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defaultThemeVersion="124226"/>
  <mc:AlternateContent xmlns:mc="http://schemas.openxmlformats.org/markup-compatibility/2006">
    <mc:Choice Requires="x15">
      <x15ac:absPath xmlns:x15ac="http://schemas.microsoft.com/office/spreadsheetml/2010/11/ac" url="\\expert.local\RA\Workgroups\Валидация\Рэнкинги\Банки сокращенные формулы\разработка\Готовые рэнки\"/>
    </mc:Choice>
  </mc:AlternateContent>
  <xr:revisionPtr revIDLastSave="0" documentId="13_ncr:1_{316D0691-460C-47AD-B313-4B3834D4572B}" xr6:coauthVersionLast="47" xr6:coauthVersionMax="47" xr10:uidLastSave="{00000000-0000-0000-0000-000000000000}"/>
  <bookViews>
    <workbookView xWindow="1400" yWindow="1720" windowWidth="19200" windowHeight="11340" xr2:uid="{00000000-000D-0000-FFFF-FFFF00000000}"/>
  </bookViews>
  <sheets>
    <sheet name="Rankings" sheetId="5" r:id="rId1"/>
    <sheet name="Disclaimer" sheetId="7" r:id="rId2"/>
  </sheets>
  <externalReferences>
    <externalReference r:id="rId3"/>
    <externalReference r:id="rId4"/>
    <externalReference r:id="rId5"/>
    <externalReference r:id="rId6"/>
  </externalReferences>
  <definedNames>
    <definedName name="____W.O.R.K.B.O.O.K..C.O.N.T.E.N.T.S____" localSheetId="0">#REF!</definedName>
    <definedName name="____W.O.R.K.B.O.O.K..C.O.N.T.E.N.T.S____">#REF!</definedName>
    <definedName name="_Key1" localSheetId="0" hidden="1">#REF!</definedName>
    <definedName name="_Key1" hidden="1">#REF!</definedName>
    <definedName name="_Order1" hidden="1">255</definedName>
    <definedName name="_Order2" hidden="1">255</definedName>
    <definedName name="_Parse_In" localSheetId="0" hidden="1">#REF!</definedName>
    <definedName name="_Parse_In" hidden="1">#REF!</definedName>
    <definedName name="_Sort" localSheetId="0" hidden="1">#REF!</definedName>
    <definedName name="_Sort" hidden="1">#REF!</definedName>
    <definedName name="_xlnm._FilterDatabase" localSheetId="0" hidden="1">Rankings!$B$4:$DC$4</definedName>
    <definedName name="Analysts">[1]Team!$C$4:$C$19</definedName>
    <definedName name="AS2DocOpenMode" hidden="1">"AS2DocumentEdit"</definedName>
    <definedName name="Bank_name">#REF!</definedName>
    <definedName name="CA" localSheetId="0">#REF!</definedName>
    <definedName name="CA">#REF!</definedName>
    <definedName name="CCY" localSheetId="0">#REF!</definedName>
    <definedName name="CCY">#REF!</definedName>
    <definedName name="Comp_Name_ENG">[2]Setup!$E$10</definedName>
    <definedName name="Country_coverage">[1]Team!$B$23:$D$35</definedName>
    <definedName name="Ctte_date" localSheetId="0">#REF!</definedName>
    <definedName name="Ctte_date">#REF!</definedName>
    <definedName name="CU" localSheetId="0">#REF!</definedName>
    <definedName name="CU">#REF!</definedName>
    <definedName name="Currency" localSheetId="0">#REF!</definedName>
    <definedName name="Currency">#REF!</definedName>
    <definedName name="Dependes">[3]!Dependes</definedName>
    <definedName name="dfgh" localSheetId="0" hidden="1">#REF!</definedName>
    <definedName name="dfgh" hidden="1">#REF!</definedName>
    <definedName name="HTML_CodePage" hidden="1">1251</definedName>
    <definedName name="HTML_Control" localSheetId="0" hidden="1">{"'Котировки'!$A$10:$E$131"}</definedName>
    <definedName name="HTML_Control" hidden="1">{"'Котировки'!$A$10:$E$131"}</definedName>
    <definedName name="HTML_OBDlg2" hidden="1">FALSE</definedName>
    <definedName name="HTML_OBDlg3" hidden="1">TRUE</definedName>
    <definedName name="HTML_OBDlg4" hidden="1">TRUE</definedName>
    <definedName name="HTML_OS" hidden="1">0</definedName>
    <definedName name="HTML_PathFile" hidden="1">"S:\SITE\Kot_vek.htm"</definedName>
    <definedName name="HTML_PathTemplate" hidden="1">"G:\TEMP\Котировки векселей.htm"</definedName>
    <definedName name="jgjhg" hidden="1">#REF!</definedName>
    <definedName name="jhfjgh" localSheetId="0" hidden="1">#REF!</definedName>
    <definedName name="jhfjgh" hidden="1">#REF!</definedName>
    <definedName name="Latest_statement_date" localSheetId="0">#REF!</definedName>
    <definedName name="Latest_statement_date">#REF!</definedName>
    <definedName name="Macro1">[3]!Macro1</definedName>
    <definedName name="Midasrcvd">[3]!Midasrcvd</definedName>
    <definedName name="Name" localSheetId="0">#REF!</definedName>
    <definedName name="Name">#REF!</definedName>
    <definedName name="NameAddBal">[3]!NameAddBal</definedName>
    <definedName name="NameDel">[3]!NameDel</definedName>
    <definedName name="PE__heading" localSheetId="0">#REF!</definedName>
    <definedName name="PE__heading">#REF!</definedName>
    <definedName name="PE_calculations" localSheetId="0">#REF!</definedName>
    <definedName name="PE_calculations">#REF!</definedName>
    <definedName name="PE_heading" localSheetId="0">#REF!</definedName>
    <definedName name="PE_heading">#REF!</definedName>
    <definedName name="PE_heading_" localSheetId="0">#REF!</definedName>
    <definedName name="PE_heading_">#REF!</definedName>
    <definedName name="PE_headings" localSheetId="0">#REF!</definedName>
    <definedName name="PE_headings">#REF!</definedName>
    <definedName name="PE_vlookup" localSheetId="0">#REF!</definedName>
    <definedName name="PE_vlookup">#REF!</definedName>
    <definedName name="Peer_data" localSheetId="0">#REF!</definedName>
    <definedName name="Peer_data">#REF!</definedName>
    <definedName name="period" localSheetId="0">#REF!</definedName>
    <definedName name="period">#REF!</definedName>
    <definedName name="PPE_calculations" localSheetId="0">#REF!</definedName>
    <definedName name="PPE_calculations">#REF!</definedName>
    <definedName name="PPE_headings" localSheetId="0">#REF!</definedName>
    <definedName name="PPE_headings">#REF!</definedName>
    <definedName name="Prim_range" localSheetId="0">#REF!</definedName>
    <definedName name="Prim_range">#REF!</definedName>
    <definedName name="printArea_AssetQuality" localSheetId="0">#REF!</definedName>
    <definedName name="printArea_AssetQuality">#REF!</definedName>
    <definedName name="printArea_CapTest" localSheetId="0">#REF!</definedName>
    <definedName name="printArea_CapTest">#REF!</definedName>
    <definedName name="printArea_DetailedBS" localSheetId="0">#REF!</definedName>
    <definedName name="printArea_DetailedBS">#REF!</definedName>
    <definedName name="printArea_Input1" localSheetId="0">#REF!</definedName>
    <definedName name="printArea_Input1">#REF!</definedName>
    <definedName name="printArea_Liquidity" localSheetId="0">#REF!</definedName>
    <definedName name="printArea_Liquidity">#REF!</definedName>
    <definedName name="printArea_PeerData" localSheetId="0">#REF!</definedName>
    <definedName name="printArea_PeerData">#REF!</definedName>
    <definedName name="printArea_Profit" localSheetId="0">#REF!</definedName>
    <definedName name="printArea_Profit">#REF!</definedName>
    <definedName name="printArea_Report" localSheetId="0">#REF!</definedName>
    <definedName name="printArea_Report">#REF!</definedName>
    <definedName name="prov1">[3]!prov1</definedName>
    <definedName name="Rating_type" localSheetId="0">#REF!</definedName>
    <definedName name="Rating_type">#REF!</definedName>
    <definedName name="Ratings">[1]Capacity!$B$25:$B$29</definedName>
    <definedName name="sdsss" localSheetId="0" hidden="1">#REF!</definedName>
    <definedName name="sdsss" hidden="1">#REF!</definedName>
    <definedName name="Sec_range" localSheetId="0">#REF!</definedName>
    <definedName name="Sec_range">#REF!</definedName>
    <definedName name="Sector_range" localSheetId="0">#REF!</definedName>
    <definedName name="Sector_range">#REF!</definedName>
    <definedName name="Sectors">[1]Capacity!$C$39:$N$39</definedName>
    <definedName name="SummaSkopeikami">[3]!SummaSkopeikami</definedName>
    <definedName name="TE">'[4]Summary of controls'!$B$1</definedName>
    <definedName name="Team_details">[1]Team!$B$4:$H$19</definedName>
    <definedName name="Tert_range" localSheetId="0">#REF!</definedName>
    <definedName name="Tert_range">#REF!</definedName>
    <definedName name="TextRefCopyRangeCount" hidden="1">11</definedName>
    <definedName name="trde">[3]!trde</definedName>
    <definedName name="Units" localSheetId="0">#REF!</definedName>
    <definedName name="Units">#REF!</definedName>
    <definedName name="vfvfv">[3]!vfvfv</definedName>
    <definedName name="wrn.PL._.Report." localSheetId="0" hidden="1">{"Page1",#N/A,TRUE,"P&amp;LREP";"PAge 2",#N/A,TRUE,"P&amp;LREP";"Page3",#N/A,TRUE,"P&amp;LREP";"Page4",#N/A,TRUE,"P&amp;LREP"}</definedName>
    <definedName name="wrn.PL._.Report." hidden="1">{"Page1",#N/A,TRUE,"P&amp;LREP";"PAge 2",#N/A,TRUE,"P&amp;LREP";"Page3",#N/A,TRUE,"P&amp;LREP";"Page4",#N/A,TRUE,"P&amp;LREP"}</definedName>
    <definedName name="_xlnm.Database">#REF!</definedName>
    <definedName name="вваыв" localSheetId="0" hidden="1">#REF!</definedName>
    <definedName name="вваыв" hidden="1">#REF!</definedName>
    <definedName name="ЫВВЫВЫВ" localSheetId="0" hidden="1">#REF!</definedName>
    <definedName name="ЫВВЫВЫВ" hidden="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<sst xmlns="http://schemas.openxmlformats.org/spreadsheetml/2006/main" count="2711" uniqueCount="701">
  <si>
    <t>ЮГ-Инвестбанк (ПАО)</t>
  </si>
  <si>
    <t>ЭКСИ-Банк (АО)</t>
  </si>
  <si>
    <t>Санкт-Петербургский банк инвестиций (АО)</t>
  </si>
  <si>
    <t>Банк Глобус (АО)</t>
  </si>
  <si>
    <t>ИНВЕСТТОРГБАНК АО</t>
  </si>
  <si>
    <t>МОРСКОЙ БАНК (АО)</t>
  </si>
  <si>
    <t>Азия-Инвест Банк (АО)</t>
  </si>
  <si>
    <t>Банк Пермь (АО)</t>
  </si>
  <si>
    <t>Прио-Внешторгбанк (ПАО)</t>
  </si>
  <si>
    <t>ЦМРБанк (ООО)</t>
  </si>
  <si>
    <t>Алтайский край</t>
  </si>
  <si>
    <t>Костромская область</t>
  </si>
  <si>
    <t>Краснодарский край</t>
  </si>
  <si>
    <t>Ростовская область</t>
  </si>
  <si>
    <t>г. Москва</t>
  </si>
  <si>
    <t>Красноярский край</t>
  </si>
  <si>
    <t>г. Санкт-Петербург</t>
  </si>
  <si>
    <t>Приморский край</t>
  </si>
  <si>
    <t>Ставропольский край</t>
  </si>
  <si>
    <t>Астраханская область</t>
  </si>
  <si>
    <t>Белгородская область</t>
  </si>
  <si>
    <t>Владимирская область</t>
  </si>
  <si>
    <t>Волгоградская область</t>
  </si>
  <si>
    <t>Вологодская область</t>
  </si>
  <si>
    <t>Самарская область</t>
  </si>
  <si>
    <t>Нижегородская область</t>
  </si>
  <si>
    <t>Ивановская область</t>
  </si>
  <si>
    <t>Иркутская область</t>
  </si>
  <si>
    <t>Калининградская область</t>
  </si>
  <si>
    <t>Тверская область</t>
  </si>
  <si>
    <t>Калужская область</t>
  </si>
  <si>
    <t>Кемеровская область - Кузбасс</t>
  </si>
  <si>
    <t>Челябинская область</t>
  </si>
  <si>
    <t>Кировская область</t>
  </si>
  <si>
    <t>Курганская область</t>
  </si>
  <si>
    <t>Московская область</t>
  </si>
  <si>
    <t>Республика Крым</t>
  </si>
  <si>
    <t>Ярославская область</t>
  </si>
  <si>
    <t>Мурманская область</t>
  </si>
  <si>
    <t>Новгородская область</t>
  </si>
  <si>
    <t>Новосибирская область</t>
  </si>
  <si>
    <t>Омская область</t>
  </si>
  <si>
    <t>Оренбургская область</t>
  </si>
  <si>
    <t>Пензенская область</t>
  </si>
  <si>
    <t>Пермский край</t>
  </si>
  <si>
    <t>Псковская область</t>
  </si>
  <si>
    <t>Рязанская область</t>
  </si>
  <si>
    <t>Саратовская область</t>
  </si>
  <si>
    <t>Сахалинская область</t>
  </si>
  <si>
    <t>Свердловская область</t>
  </si>
  <si>
    <t>Тамбовская область</t>
  </si>
  <si>
    <t>Томская область</t>
  </si>
  <si>
    <t>Ханты-Мансийский автономный округ - Югра</t>
  </si>
  <si>
    <t>Тюменская область</t>
  </si>
  <si>
    <t>Ульяновская область</t>
  </si>
  <si>
    <t>Республика Дагестан</t>
  </si>
  <si>
    <t>Кабардино-Балкарская Республика</t>
  </si>
  <si>
    <t>Республика Коми</t>
  </si>
  <si>
    <t>Республика Марий Эл</t>
  </si>
  <si>
    <t>Республика Северная Осетия - Алания</t>
  </si>
  <si>
    <t>Республика Татарстан (Татарстан)</t>
  </si>
  <si>
    <t>Удмуртская Республика</t>
  </si>
  <si>
    <t>Республика Хакасия</t>
  </si>
  <si>
    <t>Республика Саха (Якутия)</t>
  </si>
  <si>
    <t>Ленинградская область</t>
  </si>
  <si>
    <t>БУЛ</t>
  </si>
  <si>
    <t>СЗКО</t>
  </si>
  <si>
    <t>Регистрационные данные</t>
  </si>
  <si>
    <t>Активы-брутто</t>
  </si>
  <si>
    <t>Достаточность капитала</t>
  </si>
  <si>
    <t>Чистая прибыль</t>
  </si>
  <si>
    <t>Ликвидность</t>
  </si>
  <si>
    <t xml:space="preserve">Наименование </t>
  </si>
  <si>
    <t>Рег. №</t>
  </si>
  <si>
    <t>ОГРН</t>
  </si>
  <si>
    <t>Регион регистрации</t>
  </si>
  <si>
    <t>Вид лицензии (БУЛ/ББЛ/СЗКО)</t>
  </si>
  <si>
    <t>Δ за мес.</t>
  </si>
  <si>
    <t>Δ за мес., млн руб.</t>
  </si>
  <si>
    <t>Δ за мес., %</t>
  </si>
  <si>
    <t>Δ за мес., п.п.</t>
  </si>
  <si>
    <t>Δ с аналогичным периодом прошлого года, млн руб.</t>
  </si>
  <si>
    <t>Δ с аналогичным периодом прошлого года, %</t>
  </si>
  <si>
    <t>Δ за аналогичный период прошлого года., п.п.</t>
  </si>
  <si>
    <t>Кредиты ФЛ</t>
  </si>
  <si>
    <t>Вклады ФЛ</t>
  </si>
  <si>
    <t>Кредиты ЮЛ</t>
  </si>
  <si>
    <t>Средства ЮЛ</t>
  </si>
  <si>
    <t>ROE</t>
  </si>
  <si>
    <t>место</t>
  </si>
  <si>
    <t>млн руб.</t>
  </si>
  <si>
    <t>Регулят. капитал</t>
  </si>
  <si>
    <t>Баланс. капитал</t>
  </si>
  <si>
    <t>Адрес</t>
  </si>
  <si>
    <t>Российская Федерация, город Москва, улица Вавилова, дом 19</t>
  </si>
  <si>
    <t>191144, г. Санкт-Петербург, Дегтярный переулок, д.11. лит. А</t>
  </si>
  <si>
    <t>119034, г. Москва, Гагаринский пер., д.3</t>
  </si>
  <si>
    <t>127287, г. Москва, ул. 2-я Хуторская, дом 38А, стр. 26</t>
  </si>
  <si>
    <t>156000, г. Кострома, пр. Текстильщиков, д. 46</t>
  </si>
  <si>
    <t>125009, г. Москва, ул. Воздвиженка, д. 10</t>
  </si>
  <si>
    <t>Российская Федерация, 107045, г. Москва, ул. Трубная, дом 2</t>
  </si>
  <si>
    <t>119002, г. Москва, Смоленская-Сенная площадь, дом 28</t>
  </si>
  <si>
    <t>г. Санкт-Петербург, пл. Растрелли, д. 2, стр. 1</t>
  </si>
  <si>
    <t>195112, г. Санкт-Петербург, Малоохтинский пр., д. 64, лит. А</t>
  </si>
  <si>
    <t>420066, г.Казань, ул.Декабристов,1</t>
  </si>
  <si>
    <t>119048, г. Москва, ул. Ефремова, 8</t>
  </si>
  <si>
    <t>125171, г. Москва, Ленинградское шоссе, д. 16 А, стр.2</t>
  </si>
  <si>
    <t>107061, г. Москва, Преображенская пл., д. 8</t>
  </si>
  <si>
    <t>123112, г. Москва, Пресненская набережная, дом 10, этаж 19</t>
  </si>
  <si>
    <t>117292, г. Москва, просп. 60-летия Октября, 10 А</t>
  </si>
  <si>
    <t>620063, г. Екатеринбург, ул. 8 Марта, дом 51, этаж 11</t>
  </si>
  <si>
    <t>115054, город Москва, наб Космодамианская, д. 52 стр. 7</t>
  </si>
  <si>
    <t>Российская Федерация, 675004, Амурская область, г. Благовещенск, ул. Амурская, д. 225</t>
  </si>
  <si>
    <t>109044, Российская Федерация, г. Москва, вн.тер.г. муниципальный округ Южнопортовый, пер. 3-й Крутицкий, д. 11, помещ. 7Н</t>
  </si>
  <si>
    <t>117638, г. Москва, Одесская ул., д. 2</t>
  </si>
  <si>
    <t>105187, г. Москва, ул. Ткацкая, д. 36</t>
  </si>
  <si>
    <t>119180, г. Москва, ул. Большая Полянка, д. 47, строение 2</t>
  </si>
  <si>
    <t>248030, г. Калуга, ул. Плеханова, 4</t>
  </si>
  <si>
    <t>420111, г.Казань, ул.Мусы Джалиля, д.3</t>
  </si>
  <si>
    <t>125167, г. Москва, Ленинградский просп., д. 39, строен. 80</t>
  </si>
  <si>
    <t>115035, г. Москва, ул. Садовническая, д. 82 стр. 2</t>
  </si>
  <si>
    <t>129090, г. Москва, Олимпийский проспект, дом 14</t>
  </si>
  <si>
    <t>121099, г. Москва, 1-й Николощеповский переулок, д. 6, стр. 1</t>
  </si>
  <si>
    <t>109028, г.Москва, Серебряническая наб., д. 29</t>
  </si>
  <si>
    <t>115054, г. Москва, ул. Дубининская, д. 45</t>
  </si>
  <si>
    <t>690106 Приморский край г.Владивосток Партизанский проспект, 44</t>
  </si>
  <si>
    <t>620026, г.Екатеринбург,ул. Куйбышева, 75</t>
  </si>
  <si>
    <t>127030, г. Москва, ул. Сущевская, д. 27, стр. 1</t>
  </si>
  <si>
    <t>630102, г. Новосибирск, ул. Кирова, д. 48</t>
  </si>
  <si>
    <t>344000, г. Ростов-на-Дону, пр. Соколова, 62</t>
  </si>
  <si>
    <t>623406, Свердловская обл., г. Каменск-Уральский, ул. Октябрьская, 36</t>
  </si>
  <si>
    <t>Российская Федерация, 125047, г. Москва, вн.тер.г. муниципальный округ Тверской, ул. 4-я Тверская-Ямская, д. 14 стр. 1</t>
  </si>
  <si>
    <t>115114, г. Москва, ул. Кожевническая, д. 14</t>
  </si>
  <si>
    <t>628404, Тюменская область, Ханты-Мансийский автономный округ - Югра, город Сургут, улица Григория Кукуевицкого, дом 19</t>
  </si>
  <si>
    <t>160001 г.Вологда, ул. Благовещенская д. 3</t>
  </si>
  <si>
    <t>109147, г. Москва, Марксистская ул., д. 16</t>
  </si>
  <si>
    <t>123112, г. Москва, Пресненская набережная, д. 10</t>
  </si>
  <si>
    <t>125315, г. Москва, Ленинградский проспект, дом 70</t>
  </si>
  <si>
    <t>Российская Федерация, Самарская область, г.о. Самара, вн. р-н Октябрьский, г. Самара, проезд Георгия Митирева, д. 11</t>
  </si>
  <si>
    <t>454091, г. Челябинск, пл. Революции, 8</t>
  </si>
  <si>
    <t>119034, Москва, р-н Хамовники, ул. Пречистенка, д. 36, строен. 1</t>
  </si>
  <si>
    <t>454091, г. Челябинск, ул. Маркса, 80</t>
  </si>
  <si>
    <t>101000, г. Москва, пр. Лубянский, д. 11/1, стр. 1</t>
  </si>
  <si>
    <t>690091, Приморский край, г.Владивосток, ул.Светланская, 47</t>
  </si>
  <si>
    <t>295011, Республика Крым, г. Симферополь, ул. Севастопольская, д. 13</t>
  </si>
  <si>
    <t>115054, г. Москва, ул. Бахрушина, д. 23, стр. 2</t>
  </si>
  <si>
    <t>123317, г. Москва, ул. Тестовская, д.10</t>
  </si>
  <si>
    <t>191123, Санкт-Петербург, ул. Шпалерная, д. 42, Литера А</t>
  </si>
  <si>
    <t>119017, г. Москва, ул. Малая Ордынка, д. 20, стр. 1</t>
  </si>
  <si>
    <t>690990, г.Владивосток, ул. Верхнепортовая, 27-а</t>
  </si>
  <si>
    <t>117420, г. Москва, ул. Наметкина, д. 13 Д</t>
  </si>
  <si>
    <t>121151, г. Москва, Набережная Тараса Шевченко, дом 23 А, 2 этаж, пом. 1, ком. № 1</t>
  </si>
  <si>
    <t>125009, г. Москва, Романов переулок, д. 4, стр. 2</t>
  </si>
  <si>
    <t>426008, Удмуртская Республика, г.Ижевск, ул.Пушкинская,268</t>
  </si>
  <si>
    <t>125047, г. Москва, ул. Лесная, д. 5</t>
  </si>
  <si>
    <t>195220, г.Санкт-Петербург, ул. Гжатская, д. 21, корп. 2, лит. А</t>
  </si>
  <si>
    <t>455044, Челябинская область, г.Магнитогорск, ул.Гагарина, 17</t>
  </si>
  <si>
    <t>Российская Федерация, 125047, город Москва, улица Лесная, дом 5.</t>
  </si>
  <si>
    <t>127273, г. Москва, улица Отрадная, дом 2Б, строение 1</t>
  </si>
  <si>
    <t>410031, г.Саратов, ул.Радищева, 28</t>
  </si>
  <si>
    <t>677000, Республика Саха (Якутия), город. Якутск, проспект Ленина, 1</t>
  </si>
  <si>
    <t>Костромская область, г.о. город Кострома, г. Кострома, пл. Октябрьская, д. 1</t>
  </si>
  <si>
    <t>610002, г.Киров, ул. Урицкого, д. 40</t>
  </si>
  <si>
    <t>117485, г. Москва, ул. Обручева, дом 30/1, строение 2</t>
  </si>
  <si>
    <t>115035, город Москва, ул. Садовническая, д. 73, стр. 1</t>
  </si>
  <si>
    <t>123376, г. Москва, ул. Рочдельская, д. 14, стр. 1</t>
  </si>
  <si>
    <t>115093, г. Москва, Партийный пер., д. 1, корп.57, стр.2, 3</t>
  </si>
  <si>
    <t>г. Нижний Новгород, пл. Максима Горького, д.6</t>
  </si>
  <si>
    <t>109004, г. Москва, ул. Станиславского, д. 4, стр. 1</t>
  </si>
  <si>
    <t>121099, г. Москва, Новинский бульвар, дом 8</t>
  </si>
  <si>
    <t>690091, г. Владивосток, ул. Алеутская, д. 33</t>
  </si>
  <si>
    <t>127473, г. Москва, 1-ый Волконский переулок, дом 13</t>
  </si>
  <si>
    <t>125315, г. Москва, Ленинградский проспект, дом 72, корпус 3</t>
  </si>
  <si>
    <t>115035, г. Москва, Овчинниковская набережная, дом 20, строение 1</t>
  </si>
  <si>
    <t>390023, г. Рязань, ул. Есенина,д.82/26</t>
  </si>
  <si>
    <t>197101, Санкт-Петербург, ул. Дивенская, дом 1, литера А</t>
  </si>
  <si>
    <t>105064, г. Москва, Нижний Сусальный переулок, д. 5, строение 15</t>
  </si>
  <si>
    <t>109004, г. Москва, ул. Добровольческая, д. 20, стр. 2</t>
  </si>
  <si>
    <t>420111, г.Казань, ул.Чернышевского, 18/23</t>
  </si>
  <si>
    <t>614066, Российская Федерация, город Пермь, улица Стахановская, дом 54 строение Д</t>
  </si>
  <si>
    <t>117105, г. Москва, Варшавское шоссе, дом 1А, помещение 1/5</t>
  </si>
  <si>
    <t>630099, г. Новосибирск, ул.Советская, 14</t>
  </si>
  <si>
    <t>445009, Самарская обл., г.Тольятти, ул.Горького, 96</t>
  </si>
  <si>
    <t>Российская Федерация, 123112, вн. тер. г. муниципальный округ Пресненский, г. Москва, 1-й Красногвардейский проезд, д. 15, помещение 1/17</t>
  </si>
  <si>
    <t>423827, Республика Татарстан, город Набережные Челны, проспект Мира, д.88а</t>
  </si>
  <si>
    <t>119121, город Москва, улица Бурденко, дом 22.</t>
  </si>
  <si>
    <t>443100, г. Самара, ул. Маяковского, д. 14</t>
  </si>
  <si>
    <t>344019, г. Ростов-на-Дону, ул. 1-я Майская, 13а/11а</t>
  </si>
  <si>
    <t>115184, город Москва, Озерковский переулок, дом 3</t>
  </si>
  <si>
    <t>123001, г. Москва, Вспольный пер., д. 19</t>
  </si>
  <si>
    <t>115184, г. Москва, переулок Старый Толмачёвский, д. 5</t>
  </si>
  <si>
    <t>460024, Оренбургская область, г. Оренбург, ул. Маршала Г.К.Жукова, 25</t>
  </si>
  <si>
    <t>123007, г. Москва, 1-я Магистральная улица, д. 13, стр. 2</t>
  </si>
  <si>
    <t>420066, г.Казань, ул.Солдатская, д.1</t>
  </si>
  <si>
    <t>191119, Санкт-Петербург, Загородный пр., 46, литер Б, корпус 2</t>
  </si>
  <si>
    <t>121357, г. Москва, ул. Верейская, д. 29, стр. 134</t>
  </si>
  <si>
    <t>Российская Федерация, 101000, г. Москва, Большой Златоустинский переулок, дом 1, строение 6</t>
  </si>
  <si>
    <t>115054, г. Москва, ул. Зацепский Вал, д. 5</t>
  </si>
  <si>
    <t>426076, Удмуртская Республика, г.Ижевск, ул. Ленина, 30</t>
  </si>
  <si>
    <t>Российская Федерация, Белгородская область, г. Белгород, Свято-Троицкий бульвар, д. 38</t>
  </si>
  <si>
    <t>125167, г. Москва, Ленинградский проспект, д. 39 а</t>
  </si>
  <si>
    <t>Российская Федерация, 107045, город Москва, вн.тер.г. муниципальный округ Мещанский, улица Трубная, дом 12, помещение 3/1</t>
  </si>
  <si>
    <t>121467, г. Москва, ул. Молдавская, д. 5</t>
  </si>
  <si>
    <t>127015, г. Москва, ул. Бутырская, д. 76, стр. 1</t>
  </si>
  <si>
    <t>121096, г. Москва, вн. тер. г. Муниципальный округ Филевский парк, ул. Василисы Кожиной, д. 1, офис №804.8</t>
  </si>
  <si>
    <t>350000, г. Краснодар, ул. Красная, 113</t>
  </si>
  <si>
    <t>195009, г. Санкт-Петербург, ул. Михайлова, д.11</t>
  </si>
  <si>
    <t>105064, г. Москва, Малый Казенный пер., д.14, стр.1</t>
  </si>
  <si>
    <t>127055, г. Москва, ул. Палиха, д. 10, стр. 7</t>
  </si>
  <si>
    <t>623101, Свердловская область, г.Первоуральск, пр. Ильича, 9 б</t>
  </si>
  <si>
    <t>119285, г. Москва, Воробьёвское шоссе, дом 6</t>
  </si>
  <si>
    <t>446001, Самарская обл., г.Сызрань, ул.Ульяновская, 79</t>
  </si>
  <si>
    <t>460000, Оренбургская область, г. Оренбург, ул. Правды, дом 14</t>
  </si>
  <si>
    <t>654080, Кемеровская область, г.Новокузнецк, ул.Кирова, 89 "Б"</t>
  </si>
  <si>
    <t>423800, Республика Татарстан, город Набережные Челны, улица Гидростроителей, дом 21</t>
  </si>
  <si>
    <t>600015, г.Владимир, пр-т Ленина,35</t>
  </si>
  <si>
    <t>460001, Оренбургская область, г. Оренбург, ул. Чкалова, 35/1</t>
  </si>
  <si>
    <t>693010, Сахалинская область, г. Южно-Сахалинск, ул. Комсомольская, 145</t>
  </si>
  <si>
    <t>693000, Сахалинская область, г. Южно-Сахалинск, Коммунистический проспект, 32</t>
  </si>
  <si>
    <t>456770, Челябинская область, г. Снежинск, ул. Васильева, д. 19</t>
  </si>
  <si>
    <t>107078, г. Москва, Орликов пер., д. 5, стр. 3</t>
  </si>
  <si>
    <t>634061, город Томск, проспект Фрунзе, 90</t>
  </si>
  <si>
    <t>196084, г. Санкт-Петербург, ул. Черниговская, 8, лит. А, пом. 1-Н</t>
  </si>
  <si>
    <t>191187, г. Санкт-Петербург, ул. Шпалерная, д.2/4, литер А</t>
  </si>
  <si>
    <t>655017, Республика Хакасия, г.Абакан, ул.Хакасская, 73</t>
  </si>
  <si>
    <t>355041, Ставропольский край, г.Ставрополь, ул. Краснофлотская, 88а</t>
  </si>
  <si>
    <t>440000, г. Пенза, ул. Красная, 104</t>
  </si>
  <si>
    <t>420012, Республика Татарстан, г. Казань, ул. Некрасова, д. 38</t>
  </si>
  <si>
    <t>400005, г. Волгоград, ул. 7-й Гвардейской, дом 2</t>
  </si>
  <si>
    <t>620014, г. Екатеринбург, ул. 8 Марта, 13</t>
  </si>
  <si>
    <t>410017, г.Саратов, ул.Чернышевского, 90</t>
  </si>
  <si>
    <t>454138, г.Челябинск, ул.Молодогвардейцев, 17б</t>
  </si>
  <si>
    <t>656049, Алтайский край, г.Барнаул, пр-кт Ленина,д. 61а</t>
  </si>
  <si>
    <t>199178, г. Санкт-Петербург, муниципальный округ Васильевский, Малый пр-кт В.О., д. 54, к. 4, литера В, помещ. 1-Н</t>
  </si>
  <si>
    <t>125047, г. Москва, ул. 1-я Тверская-Ямская, д. 21</t>
  </si>
  <si>
    <t>153000, г. Иваново, улица Палехская, дом 2</t>
  </si>
  <si>
    <t>142116, Московская область, городской округ Подольск, город Подольск, улица Ульяновых, дом 1, помещение 2</t>
  </si>
  <si>
    <t>Российская Федерация, город Москва, Ленинградский проспект, дом 80, корпус 16</t>
  </si>
  <si>
    <t>350015 г. Краснодар, ул.Северная, д. 321</t>
  </si>
  <si>
    <t>432071, г. Ульяновск, ул. Марата, 19</t>
  </si>
  <si>
    <t>123112, г. Москва, 1-й Красногвардейский проезд, д. 22, стр. 1</t>
  </si>
  <si>
    <t>640002, г. Курган, ул. К. Мяготина, д. 124а</t>
  </si>
  <si>
    <t>119049, г. Москва, ул. Мытная, д. 1, стр. 1, этаж 2, помещение 1</t>
  </si>
  <si>
    <t>625000, г. Тюмень, ул. Республики, дом 65</t>
  </si>
  <si>
    <t>191186, Российская Федерация, город Санкт-Петербург, улица Итальянская, дом 15 литер А</t>
  </si>
  <si>
    <t>Российская Федерация, 115280, г. Москва, ул. Ленинская Слобода, д.19, стр.1</t>
  </si>
  <si>
    <t>660049, г. Красноярск, ул. Карла Маркса, дом 62, пом. 25, 26, 27</t>
  </si>
  <si>
    <t>127083, г. Москва, ул. Верхняя Масловка, д. 20, стр. 2</t>
  </si>
  <si>
    <t>143401, Московская область, Красногорский район, г. Красногорск, ул. Международная, д. 18</t>
  </si>
  <si>
    <t>443010, г. Самара, Самарский район, ул. Фрунзе/ул. Некрасовская, д. 102/д.36</t>
  </si>
  <si>
    <t>160000, г. Вологда, ул. Козленская, д. 10</t>
  </si>
  <si>
    <t>350075, г. Краснодар, ул. им. Стасова, дом 176</t>
  </si>
  <si>
    <t>141109, Московская область, г.о. Щёлково, г. Щёлково, ул. Талсинская, д. 59 стр. 3А</t>
  </si>
  <si>
    <t>111024, г. Москва, шоссе Энтузиастов, д. 17</t>
  </si>
  <si>
    <t>167000, Республика Коми, г.Сыктывкар, ул.Первомайская, 68</t>
  </si>
  <si>
    <t>121108, г. Москва, ул. Ивана Франко, д. 8</t>
  </si>
  <si>
    <t>656043, Алтайский край, г.Барнаул, ул.Л.Толстого, 38а</t>
  </si>
  <si>
    <t>690068, город Владивосток, проспект 100-летия Владивостока, дом 155, литер Б, 3 этаж</t>
  </si>
  <si>
    <t>654041, Кемеровская область-Кузбасс, г.Новокузнецк, ул.Кутузова,31</t>
  </si>
  <si>
    <t>454090, г.Челябинск, ул.Свободы, 97</t>
  </si>
  <si>
    <t>115280, г. Москва, ул. Ленинская Слобода, д. 19, строение 1</t>
  </si>
  <si>
    <t>150000, г.Ярославль, ул.Собинова, д.30</t>
  </si>
  <si>
    <t>665717, Иркутская область, г. Братск, ул. Комсомольская,43</t>
  </si>
  <si>
    <t>127051, г. Москва, Цветной бульвар, дом 2</t>
  </si>
  <si>
    <t>248000, г. Калуга, ул. Московская, д. 6</t>
  </si>
  <si>
    <t>115054, г. Москва, Павелецкая пл., д. 2, стр. 2</t>
  </si>
  <si>
    <t>Кемеровская область – Кузбасс, город Кемерово, улица Юрия Двужильного, дом 12</t>
  </si>
  <si>
    <t>625048, Тюменская область, г. Тюмень, ул. Максима Горького, 68, корпус 2/1</t>
  </si>
  <si>
    <t>610001, г.Киров, улица Комсомольская, д.12А</t>
  </si>
  <si>
    <t>344068, г. Ростов-на-Дону, пр. Михаила Нагибина, 32а</t>
  </si>
  <si>
    <t>156013, г. Кострома, ул.Калиновская, 36</t>
  </si>
  <si>
    <t>119049, г.Москва, Ленинский просп., д. 11, стр.3</t>
  </si>
  <si>
    <t>г. Москва, вн.тер.г. муниципальный округ Тверской, ул. Малая Дмитровка, д.14, стр.4.</t>
  </si>
  <si>
    <t>121096, г. Москва, ул. Василисы Кожиной, д. 1, этаж 1, комнаты 1-30</t>
  </si>
  <si>
    <t>125047, г. Москва, ул. Гашека, д. 6</t>
  </si>
  <si>
    <t>197101, г. Санкт-Петербург, ул. Большая Монетная, дом 16, корпус 30, Литер А</t>
  </si>
  <si>
    <t>620075, Свердловская область, г. Екатеринбург, ул. Кузнечная, д.83</t>
  </si>
  <si>
    <t>607220, Нижегородская область, г.Арзамас, улица Кирова, 33</t>
  </si>
  <si>
    <t>420124, г.Казань, улица Фатыха Амирхана, д.15</t>
  </si>
  <si>
    <t>344029, г. Ростов-на-Дону, пр. Сельмаш, 102</t>
  </si>
  <si>
    <t>115054, г. Москва, ул. Дубининская, д. 57, стр. 1</t>
  </si>
  <si>
    <t>690091, Приморский край, г. Владивосток, ул.Семеновская, д.6г</t>
  </si>
  <si>
    <t>119334, г. Москва, 5-й Донской проезд, д. 17, помещ. 4/1</t>
  </si>
  <si>
    <t>410071, г.Саратов, ул.Шелковичная, 177</t>
  </si>
  <si>
    <t>420032, г.Казань, ул.Лукницкого, д.2</t>
  </si>
  <si>
    <t>424006, Республика Марий Эл, г.Йошкар-Ола, ул. Панфилова, д.39 г</t>
  </si>
  <si>
    <t>420081, г.Казань, пр-т А. Камалеева, д.16а</t>
  </si>
  <si>
    <t>628624, Тюменская обл., Ханты-Мансийский автономный округ - Югра, г. Нижневартовск, ул. Мира, 68</t>
  </si>
  <si>
    <t>123557, г. Москва, ул. Климашкина, д. 21, стр. 1</t>
  </si>
  <si>
    <t>606008, Нижегородская область, г.Дзержинск, улица Урицкого, 10 - Б</t>
  </si>
  <si>
    <t>Российская Федерация, Ростовская область, городской округ Город Ростов-на-Дону, город Ростов-на-Дону, площадь Гагарина, дом 6/87, помещение 1</t>
  </si>
  <si>
    <t>420043, г.Казань, ул.Вишневского,24</t>
  </si>
  <si>
    <t>182110, Псковская область, г. Великие Луки, ул. Комсомольская, д. 27-а</t>
  </si>
  <si>
    <t>Ставропольский край, город-курорт Ессентуки, г. Ессентуки, ул. Гагарина, д. 13</t>
  </si>
  <si>
    <t>105118, г. Москва, ул. Вольная, д.13</t>
  </si>
  <si>
    <t>191002, г. Санкт-Петербург, Владимирский пр. дом 17</t>
  </si>
  <si>
    <t>182110, Псковская область, г. Великие Луки, ул. К. Либкнехта, д. 15</t>
  </si>
  <si>
    <t>129090, г. Москва, переулок 2-й Троицкий, дом 3</t>
  </si>
  <si>
    <t>360022, Кабардино-Балкарская республика, г.Нальчик, ул. Толстого,77</t>
  </si>
  <si>
    <t>690106, Приморский край, г.Владивосток, пр. Красного Знамени,3</t>
  </si>
  <si>
    <t>Курганская область, г. Курган, ул. Гоголя, д. 78</t>
  </si>
  <si>
    <t>Калужская область, г. Калуга, ул. Рылеева, д. 4</t>
  </si>
  <si>
    <t>664007, Иркутская область, г. Иркутск, ул.Дзержинского,29</t>
  </si>
  <si>
    <t>Российская Федерация, 107078, город Москва, ул. Садовая-Спасская, д. 28</t>
  </si>
  <si>
    <t>644024, город Омск, улица Думская, дом 7</t>
  </si>
  <si>
    <t>115184, г. Москва, ул. Малая Ордынка, д. 35, стр. 1, подъезд 2</t>
  </si>
  <si>
    <t>362025, Республика Северная Осетия - Алания , г.Владикавказ, ул. Фрунзе,24</t>
  </si>
  <si>
    <t>153000, г.Иваново, ул.Станко, д.13</t>
  </si>
  <si>
    <t>101000, город Москва, улица Садовая-Черногрязская, дом 22, строение 3</t>
  </si>
  <si>
    <t>196135, Российская Федерация, Санкт-Петербург, Московский просп., д. 198, лит. А, пом. 9Н</t>
  </si>
  <si>
    <t>614096, г. Пермь, ул. Ленина, 68</t>
  </si>
  <si>
    <t>654080, Кемеровская область-Кузбасс, город Новокузнецк, улица Свердлова, дом 7, помещение 181</t>
  </si>
  <si>
    <t>172002, Тверская область, г.Торжок, площадь Ананьина, дом 3</t>
  </si>
  <si>
    <t>413857, Саратовская область, г.Балаково, ул.Факел Социализма, 21</t>
  </si>
  <si>
    <t>414000 г.Астрахань ул.Ногина, 3</t>
  </si>
  <si>
    <t>115184, город Москва, улица Пятницкая, дом 57 строение 1</t>
  </si>
  <si>
    <t>664025, Иркутская область, г. Иркутск, ул. Ленина, 18</t>
  </si>
  <si>
    <t>346500, Ростовская область, г. Шахты, пр. Красной Армии, 140</t>
  </si>
  <si>
    <t>город Москва, Красногвардейский бульвар, дом 7, помещение 1/1</t>
  </si>
  <si>
    <t>347900, Ростовская область, г.Таганрог, ул. Греческая, 71</t>
  </si>
  <si>
    <t>Российская Федерация, 183038, город Мурманск, улица Челюскинцев, дом 17/24</t>
  </si>
  <si>
    <t>390046, г. Рязань, ул.Введенская, д.110</t>
  </si>
  <si>
    <t>367008, Республика Дагестан, г. Махачкала, ул. Танкаева, д. 60</t>
  </si>
  <si>
    <t>357433, Ставропольский край, г. Железноводск, пос. Иноземцево, ул. Гагарина, 209</t>
  </si>
  <si>
    <t>160009, г. Вологда, ул. Мальцева, д.52.</t>
  </si>
  <si>
    <t>187015, Ленинградская область, Тосненский район, г.п. Красный Бор, ул. Промышленная, д. 3, пом.II</t>
  </si>
  <si>
    <t>123112, город Москва, муниципальный округ Пресненский, 1-й Красногвардейский проезд, дом 15, помещение 1/37</t>
  </si>
  <si>
    <t>115054, г. Москва, вн. тер. г. муниципальный округ Замоскворечье, ул. Дубининская, д. 45</t>
  </si>
  <si>
    <t>183071, г. Мурманск, ул. Старостина, 21</t>
  </si>
  <si>
    <t>392002, город Тамбов, улица Советская, дом 17А</t>
  </si>
  <si>
    <t>295000, Республика Крым, г.Симферополь, ул.Большевистская, 24</t>
  </si>
  <si>
    <t>197046, г. Санкт-Петербург, Петроградская набережная, дом 22, лит. А, пом. 34-Н, офисы 18-24</t>
  </si>
  <si>
    <t>Амурская область</t>
  </si>
  <si>
    <t>Н1.0, %</t>
  </si>
  <si>
    <t>Н1.1, %</t>
  </si>
  <si>
    <t>Н1.2, %</t>
  </si>
  <si>
    <t>ROE, %</t>
  </si>
  <si>
    <t>Н2, %</t>
  </si>
  <si>
    <t>Н3, %</t>
  </si>
  <si>
    <t>ООО КБ «Алтайкапиталбанк»</t>
  </si>
  <si>
    <t>АО КБ «Модульбанк»</t>
  </si>
  <si>
    <t>«СИБСОЦБАНК» ООО</t>
  </si>
  <si>
    <t>КБ «Кубань Кредит» ООО</t>
  </si>
  <si>
    <t>350000, г. Краснодар, ул. им. Орджоникидзе, дом № 46 / ул. Красноармейская, дом № 32</t>
  </si>
  <si>
    <t>ООО КБ «РостФинанс»</t>
  </si>
  <si>
    <t>АО «Кубаньторгбанк»</t>
  </si>
  <si>
    <t>АО «ТелеПорт Банк»</t>
  </si>
  <si>
    <t>АО АИКБ «Енисейский объединенный банк»</t>
  </si>
  <si>
    <t>ПАО ФИНСТАР БАНК</t>
  </si>
  <si>
    <t>ПАО АКБ «Приморье»</t>
  </si>
  <si>
    <t>ПАО СКБ Приморья «Примсоцбанк»</t>
  </si>
  <si>
    <t>АО «Дальневосточный банк»</t>
  </si>
  <si>
    <t>ООО «Примтеркомбанк»</t>
  </si>
  <si>
    <t>АО КБ «САММИТ БАНК»</t>
  </si>
  <si>
    <t>ООО «РУСБС»</t>
  </si>
  <si>
    <t>ПАО «Банк Ставр»</t>
  </si>
  <si>
    <t>АО «Роял Кредит Банк»</t>
  </si>
  <si>
    <t>«Азиатско-Тихоокеанский Банк» (АО)</t>
  </si>
  <si>
    <t>АО ЕАТПБанк</t>
  </si>
  <si>
    <t>АО УКБ «Белгородсоцбанк»</t>
  </si>
  <si>
    <t>АО «Почта Банк»</t>
  </si>
  <si>
    <t>АО «ВЛАДБИЗНЕСБАНК»</t>
  </si>
  <si>
    <t>АО НОКССБАНК</t>
  </si>
  <si>
    <t>АО «БАНК СГБ»</t>
  </si>
  <si>
    <t>АО «КОШЕЛЕВ-БАНК»</t>
  </si>
  <si>
    <t>АО комбанк «Арзамас»</t>
  </si>
  <si>
    <t>ПАО «НБД-Банк»</t>
  </si>
  <si>
    <t>ПАО Комбанк «Химик»</t>
  </si>
  <si>
    <t>АО БАНК НБС</t>
  </si>
  <si>
    <t>АО КИБ «ЕВРОАЛЬЯНС»</t>
  </si>
  <si>
    <t>«Братский АНКБ» АО</t>
  </si>
  <si>
    <t>ООО Банк Оранжевый</t>
  </si>
  <si>
    <t>ООО «Крона-Банк»</t>
  </si>
  <si>
    <t>КБ «Байкалкредобанк» (АО)</t>
  </si>
  <si>
    <t>АО «РЕАЛИСТ БАНК»</t>
  </si>
  <si>
    <t>КБ «ЭНЕРГОТРАНСБАНК» (АО)</t>
  </si>
  <si>
    <t>236016, г. Калининград, ул. Клиническая , д.83"А"</t>
  </si>
  <si>
    <t>ББР Банк (АО)</t>
  </si>
  <si>
    <t>АО «ГУТА-БАНК»</t>
  </si>
  <si>
    <t>АО «Газэнергобанк»</t>
  </si>
  <si>
    <t>ООО КБ «Калуга»</t>
  </si>
  <si>
    <t>ООО банк «Элита»</t>
  </si>
  <si>
    <t>АО «Солид Банк»</t>
  </si>
  <si>
    <t>КМ «Профильный Банк» (АО)</t>
  </si>
  <si>
    <t>АКБ «Кузбассхимбанк» (ПАО)</t>
  </si>
  <si>
    <t>АО «Углеметбанк»</t>
  </si>
  <si>
    <t>АО «Кузнецкбизнесбанк»</t>
  </si>
  <si>
    <t>«БСТ-БАНК» АО</t>
  </si>
  <si>
    <t>ООО «НОВОКИБ»</t>
  </si>
  <si>
    <t>АО КБ «Хлынов»</t>
  </si>
  <si>
    <t>ПАО «Норвик Банк»</t>
  </si>
  <si>
    <t>АО «Первый Дортрансбанк»</t>
  </si>
  <si>
    <t>ООО «Костромаселькомбанк»</t>
  </si>
  <si>
    <t>ПАО «Совкомбанк»</t>
  </si>
  <si>
    <t>ПАО Сбербанк</t>
  </si>
  <si>
    <t>Банк ВТБ (ПАО)</t>
  </si>
  <si>
    <t>ООО «Земский банк»</t>
  </si>
  <si>
    <t>АО «Тольяттихимбанк»</t>
  </si>
  <si>
    <t>АО КБ «Солидарность»</t>
  </si>
  <si>
    <t>ООО КБ «Кетовский»</t>
  </si>
  <si>
    <t>ООО БАНК «КУРГАН»</t>
  </si>
  <si>
    <t>АО «Витабанк»</t>
  </si>
  <si>
    <t>АО «Сити Инвест Банк»</t>
  </si>
  <si>
    <t>АО Банк «Объединенный капитал»</t>
  </si>
  <si>
    <t>ПАО «БАЛТИНВЕСТБАНК»</t>
  </si>
  <si>
    <t>АО «ГОРБАНК»</t>
  </si>
  <si>
    <t>Креди Агриколь КИБ АО</t>
  </si>
  <si>
    <t>ПАО Банк «АЛЕКСАНДРОВСКИЙ»</t>
  </si>
  <si>
    <t>АО Банк «ПСКБ»</t>
  </si>
  <si>
    <t>ПАО «СПБ Банк»</t>
  </si>
  <si>
    <t>АО «СЭБ Банк»</t>
  </si>
  <si>
    <t>АО ЮниКредит Банк</t>
  </si>
  <si>
    <t>119034, г. Москва, Пречистенская набережная, д.9</t>
  </si>
  <si>
    <t>АО АКБ «ЦентроКредит»</t>
  </si>
  <si>
    <t>119017, г. Москва, ул.Пятницкая, д.31/2, стр. 1</t>
  </si>
  <si>
    <t>АО «АЛЬФА-БАНК»</t>
  </si>
  <si>
    <t>107078, г. Москва, ул. Каланчевская, д. 27</t>
  </si>
  <si>
    <t>АКБ «СЛАВИЯ» (АО)</t>
  </si>
  <si>
    <t>117292, г. Москва, ул. Кедрова, д.5А</t>
  </si>
  <si>
    <t>ПАО «РосДорБанк»</t>
  </si>
  <si>
    <t>115093, г. Москва, ул. Дубининская, дом 86</t>
  </si>
  <si>
    <t>«СДМ-Банк» (ПАО)</t>
  </si>
  <si>
    <t>125424, г. Москва, Волоколамское шоссе, д.73</t>
  </si>
  <si>
    <t>«ЗИРААТ БАНК (МОСКВА)» (АО)</t>
  </si>
  <si>
    <t>109147, г. Москва, ул.Марксистская, д.16</t>
  </si>
  <si>
    <t>АКБ «ФОРА-БАНК» (АО)</t>
  </si>
  <si>
    <t>119021, г. Москва, Зубовский бульвар, д.25</t>
  </si>
  <si>
    <t>АКБ «Ланта-Банк» (АО)</t>
  </si>
  <si>
    <t>115184, г. Москва, ул. Новокузнецкая, д. 9, стр. 2</t>
  </si>
  <si>
    <t>АО «Банк ДАЛЕНА»</t>
  </si>
  <si>
    <t>ПАО «МОСКОВСКИЙ КРЕДИТНЫЙ БАНК»</t>
  </si>
  <si>
    <t>107045, г. Москва, Луков переулок, д. 2, стр. 1</t>
  </si>
  <si>
    <t>АКБ «НРБанк» (АО)</t>
  </si>
  <si>
    <t>ТКБ БАНК ПАО</t>
  </si>
  <si>
    <t>109147, г. Москва, ул.Воронцовская, д.27/35</t>
  </si>
  <si>
    <t>АО «Банк Интеза»</t>
  </si>
  <si>
    <t>101000, г. Москва, Петроверигский пер., д. 2</t>
  </si>
  <si>
    <t>АКБ «ТЕНДЕР-БАНК» (АО)</t>
  </si>
  <si>
    <t>ПАО «МТС-Банк»</t>
  </si>
  <si>
    <t>115432, г. Москва, проспект Андропова, д. 18, корп.1</t>
  </si>
  <si>
    <t>АО «Банк Русский Стандарт»</t>
  </si>
  <si>
    <t>АКБ «Абсолют Банк» (ПАО)</t>
  </si>
  <si>
    <t>127051, г. Москва, Цветной бульвар, д. 18</t>
  </si>
  <si>
    <t>АО Банк Инго</t>
  </si>
  <si>
    <t>АО «Банк ДОМ.РФ»</t>
  </si>
  <si>
    <t>ООО «СПЕЦСТРОЙБАНК»</t>
  </si>
  <si>
    <t>109004, г. Москва, ул. Александра Солженицына, д. 12, стр. 4</t>
  </si>
  <si>
    <t>АО «НДБанк»</t>
  </si>
  <si>
    <t>АО АКБ «ЕВРОФИНАНС МОСНАРБАНК»</t>
  </si>
  <si>
    <t>121099, г. Москва, ул. Новый Арбат, 29</t>
  </si>
  <si>
    <t>115184, г. Москва, ул. Бахрушина, д. 10, стр.1</t>
  </si>
  <si>
    <t>ПАО АКБ «Металлинвестбанк»</t>
  </si>
  <si>
    <t>АО «ГЕНБАНК»</t>
  </si>
  <si>
    <t>АО «Банк Кредит Свисс (Москва)»</t>
  </si>
  <si>
    <t>ИНГ БАНК (ЕВРАЗИЯ) АО</t>
  </si>
  <si>
    <t>127473, г. Москва, ул. Краснопролетарская, д. 36</t>
  </si>
  <si>
    <t>ООО «банк Раунд»</t>
  </si>
  <si>
    <t>121609, г. Москва, ш. Рублевское, д. 28</t>
  </si>
  <si>
    <t>АО АКБ «НОВИКОМБАНК»</t>
  </si>
  <si>
    <t>119180, г. Москва, ул. Полянка Большая, д. 50/1, стр. 1</t>
  </si>
  <si>
    <t>АО КБ «Ситибанк»</t>
  </si>
  <si>
    <t>125047, г. Москва, ул. Гашека, д. 8-10, стр. 1</t>
  </si>
  <si>
    <t>Банк РМП (АО)</t>
  </si>
  <si>
    <t>АО АКБ «МЕЖДУНАРОДНЫЙ ФИНАНСОВЫЙ КЛУБ»</t>
  </si>
  <si>
    <t>123112, г. Москва, Пресненская набережная, дом 10</t>
  </si>
  <si>
    <t>КБ «Дж.П. Морган Банк Интернешнл» (ООО)</t>
  </si>
  <si>
    <t>125047, г. Москва, ул. Бутырский Вал, дом 10</t>
  </si>
  <si>
    <t>АО «ТБанк»</t>
  </si>
  <si>
    <t>КБ «Крокус-Банк» (ООО)</t>
  </si>
  <si>
    <t>КБ «ЛОКО-Банк» (АО)</t>
  </si>
  <si>
    <t>АКБ «Держава» ПАО</t>
  </si>
  <si>
    <t>119435, г. Москва, Большой Саввинский переулок, д. 2, стр. 9</t>
  </si>
  <si>
    <t>АО «БМ-Банк»</t>
  </si>
  <si>
    <t>АО «НК Банк»</t>
  </si>
  <si>
    <t>125047, г. Москва, Миусская площадь, д. 2</t>
  </si>
  <si>
    <t>АО «ОТП Банк»</t>
  </si>
  <si>
    <t>ООО «АТБ» Банк</t>
  </si>
  <si>
    <t>АО МС Банк Рус</t>
  </si>
  <si>
    <t>АО РОСЭКСИМБАНК</t>
  </si>
  <si>
    <t>123610, г. Москва, Краснопресненская набережная, дом 12</t>
  </si>
  <si>
    <t>АО «Банк ФИНАМ»</t>
  </si>
  <si>
    <t>127006, г. Москва, Настасьинский переулок, дом 7, строение 2</t>
  </si>
  <si>
    <t>АКБ «Трансстройбанк» (АО)</t>
  </si>
  <si>
    <t>115093, г. Москва, ул. Дубининская, д. 94.</t>
  </si>
  <si>
    <t>Банк ГПБ (АО)</t>
  </si>
  <si>
    <t>117420, г. Москва, ул. Наметкина, д. 16, корпус 1</t>
  </si>
  <si>
    <t>Банк ИПБ (АО)</t>
  </si>
  <si>
    <t>115201, г. Москва, Старокаширское шоссе, дом 2, корпус 1, строение 1</t>
  </si>
  <si>
    <t>АО «Первый Инвестиционный Банк»</t>
  </si>
  <si>
    <t>127247, г. Москва, Бескудниковский бульвар, д.36, корпус 1</t>
  </si>
  <si>
    <t>АО КБ «КОСМОС»</t>
  </si>
  <si>
    <t>АО Банк «Развитие-Столица»</t>
  </si>
  <si>
    <t>ПАО АКБ «АВАНГАРД»</t>
  </si>
  <si>
    <t>119180, г. Москва, ул. Большая Якиманка, д.1</t>
  </si>
  <si>
    <t>АО «Яндекс Банк»</t>
  </si>
  <si>
    <t>«СОЦИУМ-БАНК» (ООО)</t>
  </si>
  <si>
    <t>АО «МОСКОМБАНК»</t>
  </si>
  <si>
    <t>119146, г. Москва, 1-я Фрунзенская ул. д.5</t>
  </si>
  <si>
    <t>АО «Банк БЖФ»</t>
  </si>
  <si>
    <t>АО БАНК «МОСКВА-СИТИ»</t>
  </si>
  <si>
    <t>115114, г. Москва, 2-й Кожевнический переулок, д. 7</t>
  </si>
  <si>
    <t>Эс-Би-Ай Банк ООО</t>
  </si>
  <si>
    <t>ООО КБ «СИНКО-БАНК»</t>
  </si>
  <si>
    <t>107045, г. Москва, Последний переулок, д.11, стр.1</t>
  </si>
  <si>
    <t>АО «ИШБАНК»</t>
  </si>
  <si>
    <t>АО КБ «Соколовский»</t>
  </si>
  <si>
    <t>«Банк Кремлевский» ООО</t>
  </si>
  <si>
    <t>121099, г. Москва, пер. Николощеповский 1-й, д.6. стр. 1</t>
  </si>
  <si>
    <t>ООО «СМЛТ Банк»</t>
  </si>
  <si>
    <t>АО «Экспобанк»</t>
  </si>
  <si>
    <t>АО «НС Банк»</t>
  </si>
  <si>
    <t>ООО КБ «АРЕСБАНК»</t>
  </si>
  <si>
    <t>123112, г. Москва, ул. Тестовская, д. 10</t>
  </si>
  <si>
    <t>ООО КБ «ЭКО-ИНВЕСТ»</t>
  </si>
  <si>
    <t>109240, г. Москва, ул. Верхняя Радищевская, д.18, стр.2</t>
  </si>
  <si>
    <t>«Нацинвестпромбанк» (АО)</t>
  </si>
  <si>
    <t>119121, г. Москва, 2-й Неопалимовский переулок, д. 10</t>
  </si>
  <si>
    <t>«Республиканский Кредитный Альянс» ООО</t>
  </si>
  <si>
    <t>109004, г. Москва, ул.Воронцовская, д.13/14, стр.1</t>
  </si>
  <si>
    <t>ООО «ПроКоммерцБанк»</t>
  </si>
  <si>
    <t>127422, г. Москва, ул. Тимирязевская, дом 1</t>
  </si>
  <si>
    <t>«Вэйбанк» АО</t>
  </si>
  <si>
    <t>ООО КБ «Столичный Кредит»</t>
  </si>
  <si>
    <t>105005, г. Москва, ул. Бауманская, д. 54, стр. 1</t>
  </si>
  <si>
    <t>«Русьуниверсалбанк» (ООО)</t>
  </si>
  <si>
    <t>АО «РФК-банк»</t>
  </si>
  <si>
    <t>БАНК «АГОРА» ООО</t>
  </si>
  <si>
    <t>МП Банк (ООО)</t>
  </si>
  <si>
    <t>121069, г. Москва, ул.Поварская, д.23, стр.4</t>
  </si>
  <si>
    <t>ПАО Банк ЗЕНИТ</t>
  </si>
  <si>
    <t>МКИБ «РОССИТА-БАНК» ООО</t>
  </si>
  <si>
    <t>125047, г. Москва, ул. 1-я Брестская д.22</t>
  </si>
  <si>
    <t>Банк «СЕРВИС РЕЗЕРВ» (АО)</t>
  </si>
  <si>
    <t>АО «Райффайзенбанк»</t>
  </si>
  <si>
    <t>АО «ПроБанк»</t>
  </si>
  <si>
    <t>127473, г. Москва, улица Селезневская, дом 15 А, строение 1</t>
  </si>
  <si>
    <t>АО «Кредит Европа Банк (Россия)»</t>
  </si>
  <si>
    <t>ООО «Дойче Банк»</t>
  </si>
  <si>
    <t>АО «Денизбанк Москва»</t>
  </si>
  <si>
    <t>123022, г. Москва, ул. 2-я Звенигородская, д. 13, стр. 42</t>
  </si>
  <si>
    <t>АО «КОММЕРЦБАНК (ЕВРАЗИЯ)»</t>
  </si>
  <si>
    <t>119017, г. Москва, Кадашевская набережная, д. 14 к.2</t>
  </si>
  <si>
    <t>АО «Мидзухо Банк (Москва)»</t>
  </si>
  <si>
    <t>АО «МСП Банк»</t>
  </si>
  <si>
    <t>115035, г. Москва, ул. Садовническая, д. 79</t>
  </si>
  <si>
    <t>АО «Россельхозбанк»</t>
  </si>
  <si>
    <t>КБ «Ренессанс Кредит» (ООО)</t>
  </si>
  <si>
    <t>КБ «Максима» (ООО)</t>
  </si>
  <si>
    <t>КБ «Москоммерцбанк» (АО)</t>
  </si>
  <si>
    <t>АО «Банк Финсервис»</t>
  </si>
  <si>
    <t>«НТХ БАНК АО»</t>
  </si>
  <si>
    <t>АО «МБ Банк»</t>
  </si>
  <si>
    <t>АО КБ «РУСНАРБАНК»</t>
  </si>
  <si>
    <t>КБ «Новый век» (ООО)</t>
  </si>
  <si>
    <t>АО Банк «Национальный стандарт»</t>
  </si>
  <si>
    <t>ООО «Унифондбанк»</t>
  </si>
  <si>
    <t>«БНП ПАРИБА БАНК» АО</t>
  </si>
  <si>
    <t>ООО «Банк РСИ»</t>
  </si>
  <si>
    <t>ООО «Первый Клиентский Банк»</t>
  </si>
  <si>
    <t>Банк «РЕСО Кредит» (АО)</t>
  </si>
  <si>
    <t>«Коммерческий Индо Банк» ООО</t>
  </si>
  <si>
    <t>ООО «Ю Би Эс Банк»</t>
  </si>
  <si>
    <t>АО «Эм-Ю-Эф-Джи Банк (Евразия)»</t>
  </si>
  <si>
    <t>АО КБ «ЮНИСТРИМ»</t>
  </si>
  <si>
    <t>АО «Тойота Банк»</t>
  </si>
  <si>
    <t>ООО «МБ РУС Банк»</t>
  </si>
  <si>
    <t>АО «Ури Банк»</t>
  </si>
  <si>
    <t>ООО «БМВ Банк»</t>
  </si>
  <si>
    <t>ООО «Ориджин Банк»</t>
  </si>
  <si>
    <t>АО «СМБСР Банк»</t>
  </si>
  <si>
    <t>ООО «Пихта Банк»</t>
  </si>
  <si>
    <t>АО КБ «АГРОПРОМКРЕДИТ»</t>
  </si>
  <si>
    <t>АО АКБ «Алеф-Банк»</t>
  </si>
  <si>
    <t>БАНК «МСКБ» (АО)</t>
  </si>
  <si>
    <t>ООО «Мурманский расчетный Банк»</t>
  </si>
  <si>
    <t>АО НКБ «СЛАВЯНБАНК»</t>
  </si>
  <si>
    <t>173004 Новгородская обл., г.Великий Новгород, ул.Черемнова-Конюхова, д.12</t>
  </si>
  <si>
    <t>ПАО УКБ «Новобанк»</t>
  </si>
  <si>
    <t>173003 Новгородская обл., г. Великий Новгород, наб. реки Гзень, д.11</t>
  </si>
  <si>
    <t>АО КБ «Пойдём!»</t>
  </si>
  <si>
    <t>Банк «Левобережный» (ПАО)</t>
  </si>
  <si>
    <t>АО «Банк Акцепт»</t>
  </si>
  <si>
    <t>АО «БКС Банк»</t>
  </si>
  <si>
    <t>АО «Авто Финанс Банк»</t>
  </si>
  <si>
    <t>АО «ИТ Банк»</t>
  </si>
  <si>
    <t>АО «БАНК ОРЕНБУРГ»</t>
  </si>
  <si>
    <t>ПАО «НИКО-БАНК»</t>
  </si>
  <si>
    <t>АКБ «Форштадт» (АО)</t>
  </si>
  <si>
    <t>ООО «Инбанк»</t>
  </si>
  <si>
    <t>ПАО Банк «Кузнецкий»</t>
  </si>
  <si>
    <t>614015, г. Пермь, ул. Куйбышева, 10</t>
  </si>
  <si>
    <t>АО АКИБ «Почтобанк»</t>
  </si>
  <si>
    <t>АО КБ «Урал ФД»</t>
  </si>
  <si>
    <t>АО «Великие Луки банк»</t>
  </si>
  <si>
    <t>ООО «Бланк банк»</t>
  </si>
  <si>
    <t>АО КБ «ВАКОБАНК»</t>
  </si>
  <si>
    <t>ПАО КБ «РусьРегионБанк»</t>
  </si>
  <si>
    <t>108814, Российская Федерация, г. Москва, вн.тер.г. муниципальный округ Коммунарка, ш. Калужское, км 24-й, д. 1, стр. 1, помещ. 2Н/9</t>
  </si>
  <si>
    <t>АО «Таганрогбанк»</t>
  </si>
  <si>
    <t>ООО «ЗЕМКОМБАНК»</t>
  </si>
  <si>
    <t>МКБ «Дон-Тексбанк» ООО</t>
  </si>
  <si>
    <t>ПАО «Донкомбанк»</t>
  </si>
  <si>
    <t>ПАО КБ «Центр-инвест»</t>
  </si>
  <si>
    <t>ПАО КБ «Сельмашбанк»</t>
  </si>
  <si>
    <t>ООО «ЖИВАГО БАНК»</t>
  </si>
  <si>
    <t>390000, г. Рязань, ул. Почтовая, д. 64</t>
  </si>
  <si>
    <t>Банк «Вятич» (АО)</t>
  </si>
  <si>
    <t>ООО Банк «Саратов»</t>
  </si>
  <si>
    <t>АО «БАЛАКОВО-БАНК»</t>
  </si>
  <si>
    <t>ООО «Промсельхозбанк»</t>
  </si>
  <si>
    <t>АО «Свой Банк»</t>
  </si>
  <si>
    <t>АО «Экономбанк»</t>
  </si>
  <si>
    <t>КБ «Долинск» (АО)</t>
  </si>
  <si>
    <t>Банк «ИТУРУП» (ООО)</t>
  </si>
  <si>
    <t>ООО «Цифра банк»</t>
  </si>
  <si>
    <t>ПАО «Контур.Банк»</t>
  </si>
  <si>
    <t>ООО КБ «Уралфинанс»</t>
  </si>
  <si>
    <t>АО Банк Синара</t>
  </si>
  <si>
    <t>ПАО «МЕТКОМБАНК»</t>
  </si>
  <si>
    <t>ПАО КБ «УБРиР»</t>
  </si>
  <si>
    <t>АО «ПЕРВОУРАЛЬСКБАНК»</t>
  </si>
  <si>
    <t>АО Банк «ТКПБ»</t>
  </si>
  <si>
    <t>ПАО «Томскпромстройбанк»</t>
  </si>
  <si>
    <t>АО БАНК «Ермак»</t>
  </si>
  <si>
    <t>КБ «СТРОЙЛЕСБАНК» (ООО)</t>
  </si>
  <si>
    <t>АО АБ «Капитал»</t>
  </si>
  <si>
    <t>ООО КБ «Дружба»</t>
  </si>
  <si>
    <t>АО БАНК «СНГБ»</t>
  </si>
  <si>
    <t>АО КБ «Приобье»</t>
  </si>
  <si>
    <t>Ханты-Мансийский автономный округ - Югра, городской округ Нижневартовск, город Нижневартовск, проспект Победы, здание 18а</t>
  </si>
  <si>
    <t>АО Банк «Венец»</t>
  </si>
  <si>
    <t>АО КБ «НИБ»</t>
  </si>
  <si>
    <t>Банк «КУБ» (АО)</t>
  </si>
  <si>
    <t>Банк «Снежинский» АО</t>
  </si>
  <si>
    <t>АО «УРАЛПРОМБАНК»</t>
  </si>
  <si>
    <t>ПАО «ЧЕЛЯБИНВЕСТБАНК»</t>
  </si>
  <si>
    <t>ПАО «ЧЕЛИНДБАНК»</t>
  </si>
  <si>
    <t>ИКБР «ЯРИНТЕРБАНК» (ООО)</t>
  </si>
  <si>
    <t>КБ «РБА» (ООО)</t>
  </si>
  <si>
    <t>ООО КБ «ГТ банк»</t>
  </si>
  <si>
    <t>ПАО «БАНК УРАЛСИБ»</t>
  </si>
  <si>
    <t>КБ «Континенталь» ООО</t>
  </si>
  <si>
    <t>ООО КБ «ВНЕШФИНБАНК»</t>
  </si>
  <si>
    <t>350059, г. Краснодар, ул. Волжская, д. 47</t>
  </si>
  <si>
    <t>ООО КБ «МВС Банк»</t>
  </si>
  <si>
    <t>Банк «Нальчик» ООО</t>
  </si>
  <si>
    <t>АКБ «НООСФЕРА» (АО)</t>
  </si>
  <si>
    <t>«Северный Народный Банк» (АО)</t>
  </si>
  <si>
    <t>Банк «Йошкар-Ола» (ПАО)</t>
  </si>
  <si>
    <t>АО «Классик Эконом Банк»</t>
  </si>
  <si>
    <t>ООО «Камкомбанк»</t>
  </si>
  <si>
    <t>АО Банк «Аверс»</t>
  </si>
  <si>
    <t>ПАО «АК БАРС» БАНК</t>
  </si>
  <si>
    <t>ПАО «АКИБАНК»</t>
  </si>
  <si>
    <t>АО «Тимер Банк»</t>
  </si>
  <si>
    <t>ООО «АЛТЫНБАНК»</t>
  </si>
  <si>
    <t>ООО «АвтоКредитБанк»</t>
  </si>
  <si>
    <t>«Банк Заречье» (АО)</t>
  </si>
  <si>
    <t>АО «ИК Банк»</t>
  </si>
  <si>
    <t>АО «ТАТСОЦБАНК»</t>
  </si>
  <si>
    <t>АКБ «Энергобанк» (АО)</t>
  </si>
  <si>
    <t>420111, Республика Татарстан, г.Казань, ул.Пушкина, д.13/52</t>
  </si>
  <si>
    <t>ООО КБЭР «Банк Казани»</t>
  </si>
  <si>
    <t>ПАО «БыстроБанк»</t>
  </si>
  <si>
    <t>АО «Датабанк»</t>
  </si>
  <si>
    <t>ООО «Хакасский муниципальный банк»</t>
  </si>
  <si>
    <t>АКБ «Алмазэргиэнбанк» АО</t>
  </si>
  <si>
    <t>АО «БАНК БЕРЕЙТ»</t>
  </si>
  <si>
    <t>«СеверСтройБанк» АО</t>
  </si>
  <si>
    <t>ООО «Чайна Констракшн Банк»</t>
  </si>
  <si>
    <t>ООО «КЭБ ЭйчЭнБи Банк»</t>
  </si>
  <si>
    <t>ООО «Чайнасельхозбанк»</t>
  </si>
  <si>
    <t>АО «Банк ЧБРР»</t>
  </si>
  <si>
    <t>АО «Банк 131»</t>
  </si>
  <si>
    <t>ООО «ОЗОН Банк»</t>
  </si>
  <si>
    <t>ООО Банк «Пэйджин»</t>
  </si>
  <si>
    <t>ООО «Банк Точка»</t>
  </si>
  <si>
    <t>ББЛ</t>
  </si>
  <si>
    <t>-</t>
  </si>
  <si>
    <t>Disclaimer</t>
  </si>
  <si>
    <t>АО «АБ „РОССИЯ“</t>
  </si>
  <si>
    <t>ПАО «Банк „Санкт-Петербург“</t>
  </si>
  <si>
    <t>ООО «ВБ Банк»</t>
  </si>
  <si>
    <t>119017, г. Москва, ул. Большая Ордынка, д.40, стр.4</t>
  </si>
  <si>
    <t>«Банк „МБА-МОСКВА“ ООО</t>
  </si>
  <si>
    <t>(АО «Банк „Агророс“)</t>
  </si>
  <si>
    <t>АО «Банк „Вологжанин“</t>
  </si>
  <si>
    <t>АО «КАБ „Викинг“</t>
  </si>
  <si>
    <t>АО «Банк „Торжок“</t>
  </si>
  <si>
    <t>Δ за год</t>
  </si>
  <si>
    <t>Δ за год, 
млн руб.</t>
  </si>
  <si>
    <t>Δ  за год, %</t>
  </si>
  <si>
    <t>Δ за год, п.п.</t>
  </si>
  <si>
    <t>Δ за год, млн руб.</t>
  </si>
  <si>
    <t>Δ за год, %</t>
  </si>
  <si>
    <t>Δ  за год, п.п.</t>
  </si>
  <si>
    <t>Δ  за год</t>
  </si>
  <si>
    <t>Δ  за год, млн руб.</t>
  </si>
  <si>
    <t>Рэнкинги банков на 01.01.2026</t>
  </si>
  <si>
    <t>Все рэнкинги представлены без учета небанковских кредитных организаций, Банка "ТРАСТ" (ПАО), а также кредитных организаций, публично не раскрывающих отчетность, либо раскрывающих ее в ограниченном виде, в т.ч. ПАО "Банк ПСБ", Банк "ВБРР" (АО), АКБ "БЭНК ОФ ЧАЙНА" (АО), АйСиБиСи Банк (АО), АКБ "ПЕРЕСВЕТ" (ПАО).
Для составления рэнкингов используются данные форм отчетности 101 ("Оборотная ведомость по счетам бухгалтерского учёта кредитной организации"), 123 ("Расчёт собственных средств (капитала) ("Базель III")"), 135 ("Информация об обязательных нормативах и о других показателях деятельности кредитной организации"), опубликованные на сайте Банка России, в объеме, достаточном для расчета. Имеющиеся формы отчетности обладают сокращенной детализацией – в частности, в оборотно-сальдовой ведомости не раскрыты суммы по счетам 2 порядка, а некоторые счета 1 порядка агрегированы, что ограничивает процесс вычисления балансовых показателей, участвующих в рэнкинге. Вместо формул вычисления показателей рэнкинга, опирающихся на суммы счетов 2 порядка, используются приближенные формулы на основе сумм счетов 1 порядка. Данные формулы представляют собой обобщение аналогичных формул, в которых счета 2 порядка заменяются счетами 1 порядка на основе двух принципов: 
1) принципа значительности сумм и веса счетов 2 порядка, участвующих в вычислении некоторого показателя рэнкинга, в соответствующем счете 1 порядка;
2) принципа значительности сумм и веса счетов 1 порядка, участвующих в вычислении некоторого показателя рэнкинга, в значении вычисляемого показателя.
При общей статистической незначительности весов и/или сумм некоторых счетов 2 порядка в суммах соответствующих счетов 1 порядка суммы по этим счетам не входят в состав вычисляемых формул или заменяются другими значениями. 
Указанная процедура вычисления балансовых показателей рэнкинга является менее точной по сравнению с аналогичным вычислением на основе сумм счетов 2 порядка, которое могло бы быть осуществлено на основе полной оборотно-сальдовой ведомости. Отклонения значений балансовых показателей рэнкинга, вычисленные на основе сумм счетов 1 порядка, могут быть значительны по сравнению со значениями, вычисляемыми на основе сумм счетов 2 порядка.
Значения показателей рэнкинга, вычисление которых невозможно ввиду отсутствия данных или арифметической ошибки, обозначены как «-».</t>
  </si>
  <si>
    <t>Доля,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</si>
</sst>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scheme val="minor"/>
    </font>
    <font>
      <sz val="10"/>
      <color theme="1"/>
      <name val="Arial"/>
      <family val="2"/>
      <charset val="204"/>
    </font>
    <font>
      <sz val="11"/>
      <color theme="1"/>
      <name val="Arial"/>
      <family val="2"/>
      <charset val="204"/>
    </font>
    <font>
      <b/>
      <sz val="10"/>
      <name val="Arial"/>
      <family val="2"/>
      <charset val="204"/>
    </font>
    <font>
      <sz val="10"/>
      <name val="Arial"/>
      <family val="2"/>
      <charset val="204"/>
    </font>
    <font>
      <u/>
      <sz val="10"/>
      <name val="Arial"/>
      <family val="2"/>
      <charset val="204"/>
    </font>
    <font>
      <b/>
      <sz val="10"/>
      <color rgb="FFFF0000"/>
      <name val="Arial"/>
      <family val="2"/>
      <charset val="204"/>
    </font>
    <font>
      <b/>
      <sz val="14"/>
      <name val="Arial"/>
      <family val="2"/>
      <charset val="204"/>
    </font>
  </fonts>
  <fills count="8">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rgb="FF8B9094"/>
        <bgColor indexed="64"/>
      </patternFill>
    </fill>
    <fill>
      <patternFill patternType="solid">
        <fgColor rgb="FFC2C4C6"/>
        <bgColor indexed="64"/>
      </patternFill>
    </fill>
    <fill>
      <patternFill patternType="solid">
        <fgColor rgb="FFFF0000"/>
        <bgColor indexed="64"/>
      </patternFill>
    </fill>
  </fills>
  <borders count="5">
    <border>
      <left/>
      <right/>
      <top/>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top/>
      <bottom style="thin">
        <color indexed="64"/>
      </bottom>
      <diagonal/>
    </border>
  </borders>
  <cellStyleXfs count="6">
    <xf numFmtId="0" fontId="0" fillId="0" borderId="0"/>
    <xf numFmtId="9" fontId="4" fillId="0" borderId="0" applyFont="0" applyFill="0" applyBorder="0" applyAlignment="0" applyProtection="0"/>
    <xf numFmtId="0" fontId="3" fillId="0" borderId="0"/>
    <xf numFmtId="0" fontId="4" fillId="0" borderId="0"/>
    <xf numFmtId="0" fontId="2" fillId="0" borderId="0"/>
    <xf numFmtId="0" fontId="1" fillId="0" borderId="0"/>
  </cellStyleXfs>
  <cellXfs count="61">
    <xf numFmtId="0" fontId="0" fillId="0" borderId="0" xfId="0"/>
    <xf numFmtId="0" fontId="5" fillId="4" borderId="0" xfId="0" applyFont="1" applyFill="1"/>
    <xf numFmtId="0" fontId="5" fillId="3" borderId="0" xfId="0" applyFont="1" applyFill="1"/>
    <xf numFmtId="0" fontId="8" fillId="3" borderId="0" xfId="2" applyFont="1" applyFill="1" applyBorder="1" applyAlignment="1">
      <alignment vertical="center"/>
    </xf>
    <xf numFmtId="0" fontId="8" fillId="4" borderId="0" xfId="2" applyFont="1" applyFill="1" applyBorder="1" applyAlignment="1">
      <alignment vertical="center"/>
    </xf>
    <xf numFmtId="0" fontId="7" fillId="0" borderId="1" xfId="2" applyFont="1" applyFill="1" applyBorder="1" applyAlignment="1">
      <alignment horizontal="center" vertical="center" wrapText="1"/>
    </xf>
    <xf numFmtId="1" fontId="7" fillId="0" borderId="1" xfId="2" applyNumberFormat="1" applyFont="1" applyFill="1" applyBorder="1" applyAlignment="1">
      <alignment horizontal="center" vertical="center" wrapText="1"/>
    </xf>
    <xf numFmtId="0" fontId="8" fillId="2" borderId="3" xfId="2" applyFont="1" applyFill="1" applyBorder="1" applyAlignment="1">
      <alignment horizontal="left" vertical="center"/>
    </xf>
    <xf numFmtId="0" fontId="8" fillId="2" borderId="3" xfId="2" applyFont="1" applyFill="1" applyBorder="1" applyAlignment="1">
      <alignment horizontal="center" vertical="center"/>
    </xf>
    <xf numFmtId="0" fontId="8" fillId="2" borderId="3" xfId="2" applyFont="1" applyFill="1" applyBorder="1" applyAlignment="1">
      <alignment horizontal="center" vertical="center" wrapText="1"/>
    </xf>
    <xf numFmtId="3" fontId="8" fillId="2" borderId="3" xfId="2" applyNumberFormat="1" applyFont="1" applyFill="1" applyBorder="1" applyAlignment="1">
      <alignment horizontal="right" vertical="center" wrapText="1"/>
    </xf>
    <xf numFmtId="0" fontId="8" fillId="2" borderId="3" xfId="2" applyFont="1" applyFill="1" applyBorder="1" applyAlignment="1">
      <alignment horizontal="right" vertical="center" wrapText="1"/>
    </xf>
    <xf numFmtId="0" fontId="5" fillId="4" borderId="0" xfId="0" applyFont="1" applyFill="1" applyAlignment="1">
      <alignment horizontal="center"/>
    </xf>
    <xf numFmtId="0" fontId="8" fillId="7" borderId="0" xfId="2" applyFont="1" applyFill="1" applyBorder="1" applyAlignment="1">
      <alignment vertical="center"/>
    </xf>
    <xf numFmtId="0" fontId="8" fillId="2" borderId="3" xfId="2" applyFont="1" applyFill="1" applyBorder="1" applyAlignment="1">
      <alignment horizontal="left" vertical="center" indent="1"/>
    </xf>
    <xf numFmtId="16" fontId="8" fillId="2" borderId="3" xfId="2" applyNumberFormat="1" applyFont="1" applyFill="1" applyBorder="1" applyAlignment="1">
      <alignment horizontal="left" vertical="center" indent="1"/>
    </xf>
    <xf numFmtId="0" fontId="8" fillId="0" borderId="3" xfId="2" applyFont="1" applyFill="1" applyBorder="1" applyAlignment="1">
      <alignment horizontal="left" vertical="center"/>
    </xf>
    <xf numFmtId="164" fontId="8" fillId="4" borderId="0" xfId="2" applyNumberFormat="1" applyFont="1" applyFill="1" applyBorder="1" applyAlignment="1">
      <alignment vertical="center"/>
    </xf>
    <xf numFmtId="164" fontId="8" fillId="3" borderId="0" xfId="2" applyNumberFormat="1" applyFont="1" applyFill="1" applyBorder="1" applyAlignment="1">
      <alignment vertical="center"/>
    </xf>
    <xf numFmtId="164" fontId="7" fillId="0" borderId="1" xfId="2" applyNumberFormat="1" applyFont="1" applyFill="1" applyBorder="1" applyAlignment="1">
      <alignment horizontal="center" vertical="center" wrapText="1"/>
    </xf>
    <xf numFmtId="164" fontId="8" fillId="2" borderId="3" xfId="1" applyNumberFormat="1" applyFont="1" applyFill="1" applyBorder="1" applyAlignment="1">
      <alignment horizontal="right" vertical="center" wrapText="1"/>
    </xf>
    <xf numFmtId="164" fontId="7" fillId="4" borderId="0" xfId="2" applyNumberFormat="1" applyFont="1" applyFill="1" applyBorder="1" applyAlignment="1">
      <alignment vertical="center"/>
    </xf>
    <xf numFmtId="164" fontId="7" fillId="0" borderId="2" xfId="2" applyNumberFormat="1" applyFont="1" applyFill="1" applyBorder="1" applyAlignment="1">
      <alignment horizontal="center" vertical="center" wrapText="1"/>
    </xf>
    <xf numFmtId="164" fontId="7" fillId="3" borderId="0" xfId="2" applyNumberFormat="1" applyFont="1" applyFill="1" applyBorder="1" applyAlignment="1">
      <alignment vertical="center"/>
    </xf>
    <xf numFmtId="0" fontId="9" fillId="2" borderId="0" xfId="2" applyFont="1" applyFill="1" applyBorder="1" applyAlignment="1">
      <alignment horizontal="center" vertical="center"/>
    </xf>
    <xf numFmtId="0" fontId="8" fillId="2" borderId="0" xfId="2" applyFont="1" applyFill="1" applyBorder="1" applyAlignment="1">
      <alignment vertical="center"/>
    </xf>
    <xf numFmtId="164" fontId="8" fillId="2" borderId="0" xfId="2" applyNumberFormat="1" applyFont="1" applyFill="1" applyBorder="1" applyAlignment="1">
      <alignment vertical="center"/>
    </xf>
    <xf numFmtId="164" fontId="7" fillId="2" borderId="0" xfId="2" applyNumberFormat="1" applyFont="1" applyFill="1" applyBorder="1" applyAlignment="1">
      <alignment vertical="center"/>
    </xf>
    <xf numFmtId="0" fontId="5" fillId="4" borderId="0" xfId="0" applyFont="1" applyFill="1" applyAlignment="1">
      <alignment horizontal="center" vertical="top"/>
    </xf>
    <xf numFmtId="0" fontId="5" fillId="3" borderId="0" xfId="0" applyFont="1" applyFill="1" applyAlignment="1">
      <alignment horizontal="center"/>
    </xf>
    <xf numFmtId="0" fontId="10" fillId="2" borderId="4" xfId="0" applyFont="1" applyFill="1" applyBorder="1"/>
    <xf numFmtId="0" fontId="11" fillId="2" borderId="0" xfId="2" applyFont="1" applyFill="1" applyBorder="1" applyAlignment="1">
      <alignment horizontal="center" vertical="center"/>
    </xf>
    <xf numFmtId="0" fontId="11" fillId="2" borderId="4" xfId="0" applyFont="1" applyFill="1" applyBorder="1"/>
    <xf numFmtId="0" fontId="6" fillId="2" borderId="0" xfId="0" applyFont="1" applyFill="1" applyAlignment="1">
      <alignment vertical="center" wrapText="1"/>
    </xf>
    <xf numFmtId="0" fontId="8" fillId="4" borderId="0" xfId="2" applyFont="1" applyFill="1" applyBorder="1" applyAlignment="1">
      <alignment horizontal="right" vertical="center"/>
    </xf>
    <xf numFmtId="2" fontId="8" fillId="2" borderId="3" xfId="2" applyNumberFormat="1" applyFont="1" applyFill="1" applyBorder="1" applyAlignment="1">
      <alignment horizontal="right" vertical="center" wrapText="1"/>
    </xf>
    <xf numFmtId="164" fontId="8" fillId="2" borderId="3" xfId="2" applyNumberFormat="1" applyFont="1" applyFill="1" applyBorder="1" applyAlignment="1">
      <alignment horizontal="right" vertical="center" wrapText="1"/>
    </xf>
    <xf numFmtId="0" fontId="8" fillId="3" borderId="0" xfId="2" applyFont="1" applyFill="1" applyBorder="1" applyAlignment="1">
      <alignment horizontal="right" vertical="center"/>
    </xf>
    <xf numFmtId="0" fontId="8" fillId="4" borderId="0" xfId="2" applyFont="1" applyFill="1" applyBorder="1" applyAlignment="1">
      <alignment horizontal="center" vertical="center"/>
    </xf>
    <xf numFmtId="0" fontId="8" fillId="3" borderId="0" xfId="2" applyFont="1" applyFill="1" applyBorder="1" applyAlignment="1">
      <alignment horizontal="center" vertical="center"/>
    </xf>
    <xf numFmtId="1" fontId="8" fillId="4" borderId="0" xfId="2" applyNumberFormat="1" applyFont="1" applyFill="1" applyBorder="1" applyAlignment="1">
      <alignment horizontal="center" vertical="center"/>
    </xf>
    <xf numFmtId="0" fontId="7" fillId="2" borderId="0" xfId="2" applyFont="1" applyFill="1" applyBorder="1" applyAlignment="1">
      <alignment horizontal="center" vertical="center"/>
    </xf>
    <xf numFmtId="1" fontId="7" fillId="2" borderId="0" xfId="2" applyNumberFormat="1" applyFont="1" applyFill="1" applyBorder="1" applyAlignment="1">
      <alignment horizontal="center" vertical="center"/>
    </xf>
    <xf numFmtId="1" fontId="8" fillId="2" borderId="3" xfId="2" applyNumberFormat="1" applyFont="1" applyFill="1" applyBorder="1" applyAlignment="1">
      <alignment horizontal="center" vertical="center" wrapText="1"/>
    </xf>
    <xf numFmtId="1" fontId="8" fillId="3" borderId="0" xfId="2" applyNumberFormat="1" applyFont="1" applyFill="1" applyBorder="1" applyAlignment="1">
      <alignment horizontal="center" vertical="center"/>
    </xf>
    <xf numFmtId="1" fontId="8" fillId="4" borderId="0" xfId="2" applyNumberFormat="1" applyFont="1" applyFill="1" applyBorder="1" applyAlignment="1">
      <alignment horizontal="left" vertical="center"/>
    </xf>
    <xf numFmtId="1" fontId="7" fillId="2" borderId="0" xfId="2" applyNumberFormat="1" applyFont="1" applyFill="1" applyBorder="1" applyAlignment="1">
      <alignment horizontal="left" vertical="center"/>
    </xf>
    <xf numFmtId="0" fontId="7" fillId="0" borderId="1" xfId="2" applyFont="1" applyBorder="1" applyAlignment="1">
      <alignment horizontal="left" vertical="center" wrapText="1"/>
    </xf>
    <xf numFmtId="1" fontId="8" fillId="3" borderId="0" xfId="2" applyNumberFormat="1" applyFont="1" applyFill="1" applyBorder="1" applyAlignment="1">
      <alignment horizontal="left" vertical="center"/>
    </xf>
    <xf numFmtId="0" fontId="8" fillId="4" borderId="0" xfId="2" applyFont="1" applyFill="1" applyBorder="1" applyAlignment="1">
      <alignment horizontal="left" vertical="center"/>
    </xf>
    <xf numFmtId="0" fontId="7" fillId="2" borderId="0" xfId="2" applyFont="1" applyFill="1" applyBorder="1" applyAlignment="1">
      <alignment horizontal="left" vertical="center"/>
    </xf>
    <xf numFmtId="0" fontId="7" fillId="0" borderId="1" xfId="2" applyFont="1" applyFill="1" applyBorder="1" applyAlignment="1">
      <alignment horizontal="left" vertical="center" wrapText="1"/>
    </xf>
    <xf numFmtId="0" fontId="8" fillId="3" borderId="0" xfId="2" applyFont="1" applyFill="1" applyBorder="1" applyAlignment="1">
      <alignment horizontal="left" vertical="center"/>
    </xf>
    <xf numFmtId="0" fontId="7" fillId="5" borderId="0" xfId="3" applyFont="1" applyFill="1" applyBorder="1" applyAlignment="1">
      <alignment horizontal="center" vertical="center" wrapText="1"/>
    </xf>
    <xf numFmtId="0" fontId="7" fillId="5" borderId="0" xfId="2" applyFont="1" applyFill="1" applyBorder="1" applyAlignment="1">
      <alignment horizontal="center" vertical="center" wrapText="1"/>
    </xf>
    <xf numFmtId="0" fontId="8" fillId="5" borderId="0" xfId="2" applyFont="1" applyFill="1" applyBorder="1" applyAlignment="1">
      <alignment horizontal="center" vertical="center"/>
    </xf>
    <xf numFmtId="0" fontId="7" fillId="6" borderId="0" xfId="2" applyFont="1" applyFill="1" applyBorder="1" applyAlignment="1">
      <alignment horizontal="center" vertical="center" wrapText="1"/>
    </xf>
    <xf numFmtId="0" fontId="8" fillId="6" borderId="0" xfId="2" applyFont="1" applyFill="1" applyBorder="1" applyAlignment="1">
      <alignment horizontal="center" vertical="center" wrapText="1"/>
    </xf>
    <xf numFmtId="164" fontId="7" fillId="6" borderId="0" xfId="2" applyNumberFormat="1" applyFont="1" applyFill="1" applyBorder="1" applyAlignment="1">
      <alignment horizontal="center" vertical="center" wrapText="1"/>
    </xf>
    <xf numFmtId="0" fontId="7" fillId="6" borderId="0" xfId="3" applyFont="1" applyFill="1" applyBorder="1" applyAlignment="1">
      <alignment horizontal="center" vertical="center" wrapText="1"/>
    </xf>
    <xf numFmtId="0" fontId="8" fillId="5" borderId="0" xfId="2" applyFont="1" applyFill="1" applyBorder="1" applyAlignment="1">
      <alignment horizontal="center" vertical="center" wrapText="1"/>
    </xf>
  </cellXfs>
  <cellStyles count="6">
    <cellStyle name="Обычный" xfId="0" builtinId="0"/>
    <cellStyle name="Обычный 2" xfId="4" xr:uid="{B5B4FE04-1AE2-4F7D-8639-28B81C393BA2}"/>
    <cellStyle name="Обычный 2 2" xfId="3" xr:uid="{24210CAA-D2FF-4F34-A50D-C9C966222F58}"/>
    <cellStyle name="Обычный 3" xfId="2" xr:uid="{63FA6CC0-7DC0-47F2-99EE-456E53CB499F}"/>
    <cellStyle name="Обычный 3 2" xfId="5" xr:uid="{B2A777DB-56E5-47C9-86EA-50203B61C9EE}"/>
    <cellStyle name="Процентный" xfId="1" builtinId="5"/>
  </cellStyles>
  <dxfs count="2">
    <dxf>
      <fill>
        <patternFill>
          <bgColor theme="0" tint="-4.9989318521683403E-2"/>
        </patternFill>
      </fill>
    </dxf>
    <dxf>
      <fill>
        <patternFill>
          <bgColor theme="0" tint="-4.9989318521683403E-2"/>
        </patternFill>
      </fill>
    </dxf>
  </dxfs>
  <tableStyles count="0" defaultTableStyle="TableStyleMedium9" defaultPivotStyle="PivotStyleLight16"/>
  <colors>
    <mruColors>
      <color rgb="FF8B9094"/>
      <color rgb="FFC2C4C6"/>
      <color rgb="FFB5B8BB"/>
      <color rgb="FFC3C5C7"/>
      <color rgb="FFB0DAE6"/>
      <color rgb="FFFB9D9D"/>
      <color rgb="FF9BEEFE"/>
      <color rgb="FF56CDE3"/>
      <color rgb="FFCE9697"/>
      <color rgb="FF7970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1.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7</xdr:col>
      <xdr:colOff>17318</xdr:colOff>
      <xdr:row>1</xdr:row>
      <xdr:rowOff>5642</xdr:rowOff>
    </xdr:from>
    <xdr:to>
      <xdr:col>9</xdr:col>
      <xdr:colOff>998104</xdr:colOff>
      <xdr:row>1</xdr:row>
      <xdr:rowOff>724618</xdr:rowOff>
    </xdr:to>
    <xdr:pic>
      <xdr:nvPicPr>
        <xdr:cNvPr id="4" name="Рисунок 3">
          <a:extLst>
            <a:ext uri="{FF2B5EF4-FFF2-40B4-BE49-F238E27FC236}">
              <a16:creationId xmlns:a16="http://schemas.microsoft.com/office/drawing/2014/main" id="{B1A6614E-8334-4B28-BA36-87BD1F74AC2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906693" y="180267"/>
          <a:ext cx="3019137" cy="7189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3974247</xdr:colOff>
      <xdr:row>1</xdr:row>
      <xdr:rowOff>12247</xdr:rowOff>
    </xdr:from>
    <xdr:to>
      <xdr:col>1</xdr:col>
      <xdr:colOff>7551565</xdr:colOff>
      <xdr:row>1</xdr:row>
      <xdr:rowOff>873324</xdr:rowOff>
    </xdr:to>
    <xdr:pic>
      <xdr:nvPicPr>
        <xdr:cNvPr id="2" name="Рисунок 1">
          <a:extLst>
            <a:ext uri="{FF2B5EF4-FFF2-40B4-BE49-F238E27FC236}">
              <a16:creationId xmlns:a16="http://schemas.microsoft.com/office/drawing/2014/main" id="{1C991971-B255-451F-AAE7-20C6204D2977}"/>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3346"/>
        <a:stretch/>
      </xdr:blipFill>
      <xdr:spPr bwMode="auto">
        <a:xfrm>
          <a:off x="4107597" y="193222"/>
          <a:ext cx="3577318" cy="8610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BANKS_schedule2012/Schedule%20201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My%20Documents\AD\Models\Models\RAS%20101%20to%20BS%20Conversion%20Mode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breid/AppData/Local/Microsoft/Windows/Temporary%20Internet%20Files/Content.IE5/HK2LVNWR/Datawatch%2011M1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tlebedev/Desktop/Conversion_syste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hedule"/>
      <sheetName val="Capacity"/>
      <sheetName val="Team"/>
      <sheetName val="Analysts"/>
      <sheetName val="Markets"/>
      <sheetName val="CIS coverage"/>
      <sheetName val="Committees"/>
      <sheetName val="Media"/>
      <sheetName val="Schedule 2012"/>
    </sheetNames>
    <sheetDataSet>
      <sheetData sheetId="0" refreshError="1"/>
      <sheetData sheetId="1" refreshError="1">
        <row r="25">
          <cell r="B25" t="str">
            <v>PUB</v>
          </cell>
        </row>
        <row r="26">
          <cell r="B26" t="str">
            <v>PR</v>
          </cell>
        </row>
        <row r="27">
          <cell r="B27" t="str">
            <v>INI</v>
          </cell>
        </row>
        <row r="28">
          <cell r="B28" t="str">
            <v>NEW</v>
          </cell>
        </row>
        <row r="29">
          <cell r="B29" t="str">
            <v>WD</v>
          </cell>
        </row>
        <row r="39">
          <cell r="C39" t="str">
            <v>RUS</v>
          </cell>
          <cell r="D39" t="str">
            <v>UKR</v>
          </cell>
          <cell r="E39" t="str">
            <v>KAZ</v>
          </cell>
          <cell r="F39" t="str">
            <v>ARM</v>
          </cell>
          <cell r="G39" t="str">
            <v>BEL</v>
          </cell>
          <cell r="H39" t="str">
            <v>AZE</v>
          </cell>
          <cell r="I39" t="str">
            <v>GEO</v>
          </cell>
          <cell r="J39" t="str">
            <v>UZB</v>
          </cell>
          <cell r="K39" t="str">
            <v xml:space="preserve">EU </v>
          </cell>
          <cell r="L39" t="str">
            <v>NB-F</v>
          </cell>
          <cell r="M39" t="str">
            <v>NB-L</v>
          </cell>
          <cell r="N39" t="str">
            <v>NB-S</v>
          </cell>
        </row>
      </sheetData>
      <sheetData sheetId="2" refreshError="1">
        <row r="4">
          <cell r="B4" t="str">
            <v>James Watson</v>
          </cell>
          <cell r="C4" t="str">
            <v>JW</v>
          </cell>
          <cell r="D4" t="str">
            <v>MD</v>
          </cell>
          <cell r="E4" t="str">
            <v>yes</v>
          </cell>
          <cell r="F4" t="str">
            <v>956-66-57</v>
          </cell>
          <cell r="G4" t="str">
            <v>8-903-595-8690</v>
          </cell>
          <cell r="H4" t="str">
            <v>james.watson@fitchratings.com</v>
          </cell>
        </row>
        <row r="5">
          <cell r="B5" t="str">
            <v>Alexander Danilov</v>
          </cell>
          <cell r="C5" t="str">
            <v>AD</v>
          </cell>
          <cell r="D5" t="str">
            <v>SD</v>
          </cell>
          <cell r="E5" t="str">
            <v>yes</v>
          </cell>
          <cell r="F5" t="str">
            <v>956-24-08</v>
          </cell>
          <cell r="G5" t="str">
            <v>8-909-929-9849</v>
          </cell>
          <cell r="H5" t="str">
            <v>alexander.danilov@fitchratings.com</v>
          </cell>
        </row>
        <row r="6">
          <cell r="B6" t="str">
            <v>Olga Ignatieva</v>
          </cell>
          <cell r="C6" t="str">
            <v>OI</v>
          </cell>
          <cell r="D6" t="str">
            <v>D</v>
          </cell>
          <cell r="E6" t="str">
            <v>yes</v>
          </cell>
          <cell r="F6" t="str">
            <v>956-69-06</v>
          </cell>
          <cell r="G6" t="str">
            <v>8-909-929-9859</v>
          </cell>
          <cell r="H6" t="str">
            <v>olga.ignatieva@fitchratings.com</v>
          </cell>
        </row>
        <row r="7">
          <cell r="B7" t="str">
            <v>Dmitry Abramov</v>
          </cell>
          <cell r="C7" t="str">
            <v>DA</v>
          </cell>
          <cell r="D7" t="str">
            <v>AD</v>
          </cell>
          <cell r="E7" t="str">
            <v>yes</v>
          </cell>
          <cell r="F7" t="str">
            <v>956-24-09</v>
          </cell>
          <cell r="G7" t="str">
            <v>8-906-083-8788</v>
          </cell>
          <cell r="H7" t="str">
            <v>dmitri.abramov@fitchratings.com</v>
          </cell>
        </row>
        <row r="8">
          <cell r="B8" t="str">
            <v>Anton Naberoukhin</v>
          </cell>
          <cell r="C8" t="str">
            <v>AN</v>
          </cell>
          <cell r="D8" t="str">
            <v>AD</v>
          </cell>
          <cell r="E8" t="str">
            <v>yes</v>
          </cell>
          <cell r="F8" t="str">
            <v>956-99-81</v>
          </cell>
          <cell r="G8" t="str">
            <v>8-906-084-0664</v>
          </cell>
          <cell r="H8" t="str">
            <v>anton.naberoukhin@fitchratings.com</v>
          </cell>
        </row>
        <row r="9">
          <cell r="B9" t="str">
            <v>Aslan Tavitov</v>
          </cell>
          <cell r="C9" t="str">
            <v>AT</v>
          </cell>
          <cell r="D9" t="str">
            <v>AD</v>
          </cell>
          <cell r="E9" t="str">
            <v>yes</v>
          </cell>
          <cell r="F9" t="str">
            <v>956-70-65</v>
          </cell>
          <cell r="G9" t="str">
            <v>8-906-084-0513</v>
          </cell>
          <cell r="H9" t="str">
            <v>aslan.tavitov@fitchratings.com</v>
          </cell>
        </row>
        <row r="10">
          <cell r="B10" t="str">
            <v>Roman Kornev</v>
          </cell>
          <cell r="C10" t="str">
            <v>RK</v>
          </cell>
          <cell r="D10" t="str">
            <v>A</v>
          </cell>
          <cell r="E10" t="str">
            <v>no</v>
          </cell>
          <cell r="F10" t="str">
            <v>956-70-16</v>
          </cell>
          <cell r="G10" t="str">
            <v>8-906-084-0979</v>
          </cell>
          <cell r="H10" t="str">
            <v>roman.kornev@fitchratings.com</v>
          </cell>
        </row>
        <row r="11">
          <cell r="B11" t="str">
            <v>Dmitry Vasiliev</v>
          </cell>
          <cell r="C11" t="str">
            <v>DV</v>
          </cell>
          <cell r="D11" t="str">
            <v>A</v>
          </cell>
          <cell r="E11" t="str">
            <v>no</v>
          </cell>
          <cell r="F11" t="str">
            <v>956-55-76</v>
          </cell>
          <cell r="G11" t="str">
            <v>8-906-084-0738</v>
          </cell>
          <cell r="H11" t="str">
            <v>dmitri.vasiliev@fitchratings.com</v>
          </cell>
        </row>
        <row r="12">
          <cell r="B12" t="str">
            <v>Anton Lopatin</v>
          </cell>
          <cell r="C12" t="str">
            <v>ALp</v>
          </cell>
          <cell r="D12" t="str">
            <v>A</v>
          </cell>
          <cell r="E12" t="str">
            <v>no</v>
          </cell>
          <cell r="F12" t="str">
            <v>956-70-96</v>
          </cell>
          <cell r="G12" t="str">
            <v>8-909-929-9851</v>
          </cell>
          <cell r="H12" t="str">
            <v>anton.lopatin@fitchratings.com</v>
          </cell>
        </row>
        <row r="13">
          <cell r="B13" t="str">
            <v>Maria Kuraeva</v>
          </cell>
          <cell r="C13" t="str">
            <v>MK</v>
          </cell>
          <cell r="D13" t="str">
            <v>A</v>
          </cell>
          <cell r="E13" t="str">
            <v>no</v>
          </cell>
          <cell r="F13" t="str">
            <v>956-55-75</v>
          </cell>
          <cell r="G13" t="str">
            <v>8-906-083-9760</v>
          </cell>
          <cell r="H13" t="str">
            <v>maria.kuraeva@fitchratings.com</v>
          </cell>
        </row>
        <row r="14">
          <cell r="B14" t="str">
            <v>Anna Erachina</v>
          </cell>
          <cell r="C14" t="str">
            <v>AE</v>
          </cell>
          <cell r="D14" t="str">
            <v>A</v>
          </cell>
          <cell r="E14" t="str">
            <v>no</v>
          </cell>
          <cell r="F14" t="str">
            <v>956-70-63</v>
          </cell>
          <cell r="G14" t="str">
            <v>8-906-084-0468</v>
          </cell>
          <cell r="H14" t="str">
            <v>anna.erachina@fitchratings.com</v>
          </cell>
        </row>
        <row r="15">
          <cell r="B15" t="str">
            <v>Evgeny Konovalov</v>
          </cell>
          <cell r="C15" t="str">
            <v>EK</v>
          </cell>
          <cell r="D15" t="str">
            <v>A</v>
          </cell>
          <cell r="E15" t="str">
            <v>no</v>
          </cell>
        </row>
        <row r="16">
          <cell r="B16" t="str">
            <v>Lindsey Liddell</v>
          </cell>
          <cell r="C16" t="str">
            <v>LL</v>
          </cell>
          <cell r="D16" t="str">
            <v>D</v>
          </cell>
          <cell r="E16" t="str">
            <v>no</v>
          </cell>
          <cell r="F16" t="str">
            <v>44 20 3530 1008 </v>
          </cell>
          <cell r="G16" t="str">
            <v>-</v>
          </cell>
          <cell r="H16" t="str">
            <v>lindsey.liddell@fitchratings.com</v>
          </cell>
        </row>
        <row r="17">
          <cell r="B17" t="str">
            <v>Anna Deineko</v>
          </cell>
          <cell r="C17" t="str">
            <v>ADk</v>
          </cell>
          <cell r="E17" t="str">
            <v>no</v>
          </cell>
          <cell r="F17" t="str">
            <v>44 20 3530 1538 </v>
          </cell>
          <cell r="G17" t="str">
            <v>-</v>
          </cell>
          <cell r="H17" t="str">
            <v>anna.deineko@fitchratings.com</v>
          </cell>
        </row>
        <row r="18">
          <cell r="B18" t="str">
            <v>Sandra Hamilton</v>
          </cell>
          <cell r="C18" t="str">
            <v>SH</v>
          </cell>
          <cell r="D18" t="str">
            <v>D</v>
          </cell>
          <cell r="E18" t="str">
            <v>no</v>
          </cell>
          <cell r="F18" t="str">
            <v>44 20 3530 1266</v>
          </cell>
          <cell r="G18" t="str">
            <v>-</v>
          </cell>
          <cell r="H18" t="str">
            <v>sandra.hamilton@fitchratings.com</v>
          </cell>
        </row>
        <row r="19">
          <cell r="B19" t="str">
            <v>New Analyst 1</v>
          </cell>
          <cell r="C19" t="str">
            <v>NA1</v>
          </cell>
          <cell r="E19" t="str">
            <v>no</v>
          </cell>
          <cell r="G19" t="str">
            <v>-</v>
          </cell>
        </row>
        <row r="23">
          <cell r="B23" t="str">
            <v>Country/sector</v>
          </cell>
          <cell r="C23" t="str">
            <v>Primary</v>
          </cell>
          <cell r="D23" t="str">
            <v>Deputy</v>
          </cell>
        </row>
        <row r="24">
          <cell r="B24" t="str">
            <v>RUS</v>
          </cell>
          <cell r="C24" t="str">
            <v>AD</v>
          </cell>
          <cell r="D24" t="str">
            <v>AN</v>
          </cell>
        </row>
        <row r="25">
          <cell r="B25" t="str">
            <v>UKR</v>
          </cell>
          <cell r="C25" t="str">
            <v>OI</v>
          </cell>
          <cell r="D25" t="str">
            <v>DA</v>
          </cell>
        </row>
        <row r="26">
          <cell r="B26" t="str">
            <v>KAZ</v>
          </cell>
          <cell r="C26" t="str">
            <v>AN</v>
          </cell>
          <cell r="D26" t="str">
            <v>JW</v>
          </cell>
        </row>
        <row r="27">
          <cell r="B27" t="str">
            <v>ARM</v>
          </cell>
          <cell r="C27" t="str">
            <v>OI</v>
          </cell>
          <cell r="D27" t="str">
            <v>JW</v>
          </cell>
        </row>
        <row r="28">
          <cell r="B28" t="str">
            <v>BEL</v>
          </cell>
          <cell r="C28" t="str">
            <v>OI</v>
          </cell>
          <cell r="D28" t="str">
            <v>JW</v>
          </cell>
        </row>
        <row r="29">
          <cell r="B29" t="str">
            <v>AZE</v>
          </cell>
          <cell r="C29" t="str">
            <v>DA</v>
          </cell>
          <cell r="D29" t="str">
            <v>JW</v>
          </cell>
        </row>
        <row r="30">
          <cell r="B30" t="str">
            <v>GEO</v>
          </cell>
          <cell r="C30" t="str">
            <v>LL</v>
          </cell>
          <cell r="D30" t="str">
            <v>SH</v>
          </cell>
        </row>
        <row r="31">
          <cell r="B31" t="str">
            <v>UZB</v>
          </cell>
          <cell r="C31" t="str">
            <v>DA</v>
          </cell>
          <cell r="D31" t="str">
            <v>JW</v>
          </cell>
        </row>
        <row r="32">
          <cell r="B32" t="str">
            <v xml:space="preserve">EU </v>
          </cell>
          <cell r="C32" t="str">
            <v>AD</v>
          </cell>
          <cell r="D32" t="str">
            <v>AN</v>
          </cell>
        </row>
        <row r="33">
          <cell r="B33" t="str">
            <v>NB-F</v>
          </cell>
          <cell r="C33" t="str">
            <v>AD</v>
          </cell>
          <cell r="D33" t="str">
            <v>AD</v>
          </cell>
        </row>
        <row r="34">
          <cell r="B34" t="str">
            <v>NB-L</v>
          </cell>
          <cell r="C34" t="str">
            <v>AD</v>
          </cell>
          <cell r="D34" t="str">
            <v>JW</v>
          </cell>
        </row>
        <row r="35">
          <cell r="B35" t="str">
            <v>NB-S</v>
          </cell>
          <cell r="C35" t="str">
            <v>AD</v>
          </cell>
          <cell r="D35" t="str">
            <v>AN</v>
          </cell>
        </row>
      </sheetData>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sheetName val="Setup"/>
      <sheetName val="BS0"/>
      <sheetName val="BS1"/>
      <sheetName val="BS2"/>
      <sheetName val="BS3"/>
      <sheetName val="BS4"/>
      <sheetName val="BS5"/>
      <sheetName val="BS6"/>
      <sheetName val="BS7"/>
      <sheetName val="BS8"/>
      <sheetName val="BS9"/>
      <sheetName val="BS10"/>
      <sheetName val="BS11"/>
      <sheetName val="BS12"/>
      <sheetName val="BS_Total"/>
      <sheetName val="BS_%"/>
      <sheetName val="BS_Chg"/>
      <sheetName val="Ratios"/>
      <sheetName val="Monitoring &gt;&gt;&gt;"/>
      <sheetName val="01"/>
      <sheetName val="02"/>
      <sheetName val="03"/>
      <sheetName val="04"/>
      <sheetName val="05"/>
      <sheetName val="06"/>
      <sheetName val="07"/>
      <sheetName val="08"/>
      <sheetName val="09"/>
      <sheetName val="10"/>
      <sheetName val="11"/>
      <sheetName val="12"/>
      <sheetName val="CBR101"/>
      <sheetName val="Lits of accs"/>
    </sheetNames>
    <sheetDataSet>
      <sheetData sheetId="0" refreshError="1"/>
      <sheetData sheetId="1">
        <row r="10">
          <cell r="E10" t="str">
            <v>Bank</v>
          </cell>
        </row>
      </sheetData>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s data"/>
      <sheetName val="Summary"/>
      <sheetName val="Annex 1 - YE"/>
      <sheetName val="Annex 2 - November"/>
      <sheetName val="Charts state"/>
      <sheetName val="Charts private"/>
      <sheetName val="Charts foreigns"/>
      <sheetName val="Charts retailers"/>
      <sheetName val="Datawatch 11M15"/>
    </sheetNames>
    <definedNames>
      <definedName name="Dependes" refersTo="#ССЫЛКА!"/>
      <definedName name="Macro1" refersTo="#ССЫЛКА!"/>
      <definedName name="Midasrcvd" refersTo="#ССЫЛКА!"/>
      <definedName name="NameAddBal" refersTo="#ССЫЛКА!"/>
      <definedName name="NameDel" refersTo="#ССЫЛКА!"/>
      <definedName name="prov1" refersTo="#ССЫЛКА!"/>
      <definedName name="SummaSkopeikami" refersTo="#ССЫЛКА!"/>
      <definedName name="trde" refersTo="#ССЫЛКА!"/>
      <definedName name="vfvfv" refersTo="#ССЫЛКА!"/>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of controls"/>
      <sheetName val="SA"/>
      <sheetName val="Recart BS"/>
      <sheetName val="Recart IS"/>
      <sheetName val="Source"/>
      <sheetName val="Off BS"/>
      <sheetName val="Input"/>
      <sheetName val="Sheet1"/>
      <sheetName val="BS_011013"/>
      <sheetName val="PnL_011013"/>
      <sheetName val="Conversion_system"/>
    </sheetNames>
    <sheetDataSet>
      <sheetData sheetId="0" refreshError="1">
        <row r="1">
          <cell r="B1">
            <v>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D6759-70A2-4978-92A9-3175799854EC}">
  <sheetPr>
    <outlinePr summaryRight="0"/>
  </sheetPr>
  <dimension ref="A1:XFC303"/>
  <sheetViews>
    <sheetView tabSelected="1" zoomScale="60" zoomScaleNormal="60" workbookViewId="0">
      <pane xSplit="3" ySplit="4" topLeftCell="D5" activePane="bottomRight" state="frozen"/>
      <selection pane="topRight" activeCell="D1" sqref="D1"/>
      <selection pane="bottomLeft" activeCell="A5" sqref="A5"/>
      <selection pane="bottomRight" activeCell="B2" sqref="B2"/>
    </sheetView>
  </sheetViews>
  <sheetFormatPr defaultColWidth="9" defaultRowHeight="13" outlineLevelCol="1" x14ac:dyDescent="0.35"/>
  <cols>
    <col min="1" max="1" width="2.81640625" style="3" customWidth="1"/>
    <col min="2" max="2" width="55.453125" style="3" customWidth="1"/>
    <col min="3" max="3" width="8.26953125" style="39" customWidth="1"/>
    <col min="4" max="4" width="14.453125" style="44" customWidth="1" outlineLevel="1"/>
    <col min="5" max="5" width="61.26953125" style="48" customWidth="1" outlineLevel="1"/>
    <col min="6" max="6" width="29.1796875" style="52" customWidth="1" outlineLevel="1"/>
    <col min="7" max="7" width="16.81640625" style="39" customWidth="1" outlineLevel="1"/>
    <col min="8" max="8" width="15.26953125" style="39" customWidth="1"/>
    <col min="9" max="10" width="15.26953125" style="3" customWidth="1" outlineLevel="1"/>
    <col min="11" max="11" width="15.26953125" style="3" customWidth="1"/>
    <col min="12" max="13" width="15.26953125" style="3" customWidth="1" outlineLevel="1"/>
    <col min="14" max="15" width="15.26953125" style="18" customWidth="1" outlineLevel="1"/>
    <col min="16" max="16" width="15.26953125" style="18" customWidth="1"/>
    <col min="17" max="18" width="15.26953125" style="18" customWidth="1" outlineLevel="1"/>
    <col min="19" max="19" width="15.26953125" style="3" customWidth="1"/>
    <col min="20" max="21" width="15.26953125" style="3" customWidth="1" outlineLevel="1"/>
    <col min="22" max="22" width="15.26953125" style="3" customWidth="1"/>
    <col min="23" max="24" width="15.26953125" style="3" customWidth="1" outlineLevel="1"/>
    <col min="25" max="29" width="15.26953125" style="18" customWidth="1" outlineLevel="1"/>
    <col min="30" max="30" width="15.26953125" style="3" customWidth="1"/>
    <col min="31" max="32" width="15.26953125" style="3" customWidth="1" outlineLevel="1"/>
    <col min="33" max="33" width="15.26953125" style="3" customWidth="1"/>
    <col min="34" max="35" width="15.26953125" style="3" customWidth="1" outlineLevel="1"/>
    <col min="36" max="40" width="15.26953125" style="18" customWidth="1" outlineLevel="1"/>
    <col min="41" max="41" width="15.26953125" style="3" customWidth="1"/>
    <col min="42" max="43" width="15.26953125" style="3" customWidth="1" outlineLevel="1"/>
    <col min="44" max="44" width="15.26953125" style="3" customWidth="1"/>
    <col min="45" max="46" width="15.26953125" style="3" customWidth="1" outlineLevel="1"/>
    <col min="47" max="51" width="15.26953125" style="18" customWidth="1" outlineLevel="1"/>
    <col min="52" max="52" width="15.26953125" style="3" customWidth="1"/>
    <col min="53" max="54" width="15.26953125" style="3" customWidth="1" outlineLevel="1"/>
    <col min="55" max="55" width="15.26953125" style="3" customWidth="1"/>
    <col min="56" max="57" width="15.26953125" style="3" customWidth="1" outlineLevel="1"/>
    <col min="58" max="62" width="15.26953125" style="18" customWidth="1" outlineLevel="1"/>
    <col min="63" max="63" width="15.26953125" style="3" customWidth="1"/>
    <col min="64" max="65" width="15.26953125" style="3" customWidth="1" outlineLevel="1"/>
    <col min="66" max="66" width="15.26953125" style="3" customWidth="1"/>
    <col min="67" max="70" width="15.26953125" style="18" customWidth="1" outlineLevel="1"/>
    <col min="71" max="71" width="15.26953125" style="18" customWidth="1"/>
    <col min="72" max="73" width="15.26953125" style="18" customWidth="1" outlineLevel="1"/>
    <col min="74" max="74" width="15.26953125" style="18" customWidth="1"/>
    <col min="75" max="76" width="15.26953125" style="18" customWidth="1" outlineLevel="1"/>
    <col min="77" max="77" width="15.26953125" style="18" customWidth="1"/>
    <col min="78" max="79" width="15.26953125" style="18" customWidth="1" outlineLevel="1"/>
    <col min="80" max="80" width="15.26953125" style="3" customWidth="1"/>
    <col min="81" max="82" width="15.26953125" style="3" customWidth="1" outlineLevel="1"/>
    <col min="83" max="83" width="15.26953125" style="3" customWidth="1"/>
    <col min="84" max="85" width="15.26953125" style="3" customWidth="1" outlineLevel="1"/>
    <col min="86" max="87" width="15.26953125" style="18" customWidth="1" outlineLevel="1"/>
    <col min="88" max="88" width="15.26953125" style="3" customWidth="1"/>
    <col min="89" max="90" width="15.26953125" style="3" customWidth="1" outlineLevel="1"/>
    <col min="91" max="91" width="15.26953125" style="3" customWidth="1"/>
    <col min="92" max="93" width="15.26953125" style="3" customWidth="1" outlineLevel="1"/>
    <col min="94" max="95" width="15.26953125" style="18" customWidth="1" outlineLevel="1"/>
    <col min="96" max="96" width="15.26953125" style="3" customWidth="1"/>
    <col min="97" max="98" width="15.26953125" style="3" customWidth="1" outlineLevel="1"/>
    <col min="99" max="99" width="15.26953125" style="18" customWidth="1"/>
    <col min="100" max="101" width="15.26953125" style="18" customWidth="1" outlineLevel="1"/>
    <col min="102" max="102" width="15.26953125" style="18" customWidth="1"/>
    <col min="103" max="104" width="15.26953125" style="23" customWidth="1" outlineLevel="1"/>
    <col min="105" max="105" width="15.26953125" style="18" customWidth="1"/>
    <col min="106" max="106" width="11" style="18" customWidth="1" outlineLevel="1"/>
    <col min="107" max="107" width="14" style="18" customWidth="1" outlineLevel="1"/>
    <col min="108" max="108" width="2.81640625" style="3" customWidth="1"/>
    <col min="109" max="16384" width="9" style="3"/>
  </cols>
  <sheetData>
    <row r="1" spans="1:108" ht="14.25" customHeight="1" x14ac:dyDescent="0.35">
      <c r="A1" s="4"/>
      <c r="B1" s="4"/>
      <c r="C1" s="38"/>
      <c r="D1" s="40"/>
      <c r="E1" s="45"/>
      <c r="F1" s="49"/>
      <c r="G1" s="38"/>
      <c r="H1" s="38"/>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17"/>
      <c r="BZ1" s="17"/>
      <c r="CA1" s="17"/>
      <c r="CB1" s="4"/>
      <c r="CC1" s="4"/>
      <c r="CD1" s="4"/>
      <c r="CE1" s="4"/>
      <c r="CF1" s="4"/>
      <c r="CG1" s="4"/>
      <c r="CH1" s="4"/>
      <c r="CI1" s="17"/>
      <c r="CJ1" s="4"/>
      <c r="CK1" s="4"/>
      <c r="CL1" s="4"/>
      <c r="CM1" s="4"/>
      <c r="CN1" s="4"/>
      <c r="CO1" s="4"/>
      <c r="CP1" s="4"/>
      <c r="CQ1" s="4"/>
      <c r="CR1" s="4"/>
      <c r="CS1" s="4"/>
      <c r="CT1" s="4"/>
      <c r="CU1" s="17"/>
      <c r="CV1" s="17"/>
      <c r="CW1" s="17"/>
      <c r="CX1" s="17"/>
      <c r="CY1" s="21"/>
      <c r="CZ1" s="21"/>
      <c r="DA1" s="17"/>
      <c r="DB1" s="17"/>
      <c r="DC1" s="17"/>
      <c r="DD1" s="4"/>
    </row>
    <row r="2" spans="1:108" ht="63.75" customHeight="1" x14ac:dyDescent="0.35">
      <c r="A2" s="4"/>
      <c r="B2" s="31" t="s">
        <v>698</v>
      </c>
      <c r="C2" s="41"/>
      <c r="D2" s="42"/>
      <c r="E2" s="46"/>
      <c r="F2" s="50"/>
      <c r="G2" s="41"/>
      <c r="H2" s="24"/>
      <c r="I2" s="24"/>
      <c r="J2" s="24"/>
      <c r="K2" s="24"/>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5"/>
      <c r="BO2" s="25"/>
      <c r="BP2" s="25"/>
      <c r="BQ2" s="25"/>
      <c r="BR2" s="25"/>
      <c r="BS2" s="25"/>
      <c r="BT2" s="25"/>
      <c r="BU2" s="25"/>
      <c r="BV2" s="25"/>
      <c r="BW2" s="25"/>
      <c r="BX2" s="25"/>
      <c r="BY2" s="26"/>
      <c r="BZ2" s="26"/>
      <c r="CA2" s="26"/>
      <c r="CB2" s="25"/>
      <c r="CC2" s="25"/>
      <c r="CD2" s="25"/>
      <c r="CE2" s="25"/>
      <c r="CF2" s="25"/>
      <c r="CG2" s="25"/>
      <c r="CH2" s="25"/>
      <c r="CI2" s="25"/>
      <c r="CJ2" s="25"/>
      <c r="CK2" s="25"/>
      <c r="CL2" s="25"/>
      <c r="CM2" s="25"/>
      <c r="CN2" s="25"/>
      <c r="CO2" s="25"/>
      <c r="CP2" s="25"/>
      <c r="CQ2" s="25"/>
      <c r="CR2" s="25"/>
      <c r="CS2" s="25"/>
      <c r="CT2" s="25"/>
      <c r="CU2" s="26"/>
      <c r="CV2" s="26"/>
      <c r="CW2" s="26"/>
      <c r="CX2" s="26"/>
      <c r="CY2" s="27"/>
      <c r="CZ2" s="27"/>
      <c r="DA2" s="27"/>
      <c r="DB2" s="27"/>
      <c r="DC2" s="27"/>
      <c r="DD2" s="4"/>
    </row>
    <row r="3" spans="1:108" ht="24" customHeight="1" x14ac:dyDescent="0.35">
      <c r="A3" s="4"/>
      <c r="B3" s="54" t="s">
        <v>67</v>
      </c>
      <c r="C3" s="55"/>
      <c r="D3" s="55"/>
      <c r="E3" s="55"/>
      <c r="F3" s="55"/>
      <c r="G3" s="55"/>
      <c r="H3" s="56" t="s">
        <v>68</v>
      </c>
      <c r="I3" s="57"/>
      <c r="J3" s="57"/>
      <c r="K3" s="57"/>
      <c r="L3" s="57"/>
      <c r="M3" s="57"/>
      <c r="N3" s="57"/>
      <c r="O3" s="57"/>
      <c r="P3" s="57"/>
      <c r="Q3" s="57"/>
      <c r="R3" s="57"/>
      <c r="S3" s="54" t="s">
        <v>86</v>
      </c>
      <c r="T3" s="54"/>
      <c r="U3" s="54"/>
      <c r="V3" s="54"/>
      <c r="W3" s="54"/>
      <c r="X3" s="54"/>
      <c r="Y3" s="54"/>
      <c r="Z3" s="54"/>
      <c r="AA3" s="54"/>
      <c r="AB3" s="54"/>
      <c r="AC3" s="54"/>
      <c r="AD3" s="56" t="s">
        <v>84</v>
      </c>
      <c r="AE3" s="56"/>
      <c r="AF3" s="56"/>
      <c r="AG3" s="56"/>
      <c r="AH3" s="56"/>
      <c r="AI3" s="56"/>
      <c r="AJ3" s="56"/>
      <c r="AK3" s="56"/>
      <c r="AL3" s="56"/>
      <c r="AM3" s="56"/>
      <c r="AN3" s="56"/>
      <c r="AO3" s="53" t="s">
        <v>85</v>
      </c>
      <c r="AP3" s="53"/>
      <c r="AQ3" s="53"/>
      <c r="AR3" s="53"/>
      <c r="AS3" s="53"/>
      <c r="AT3" s="53"/>
      <c r="AU3" s="53"/>
      <c r="AV3" s="53"/>
      <c r="AW3" s="53"/>
      <c r="AX3" s="53"/>
      <c r="AY3" s="53"/>
      <c r="AZ3" s="59" t="s">
        <v>87</v>
      </c>
      <c r="BA3" s="59"/>
      <c r="BB3" s="59"/>
      <c r="BC3" s="59"/>
      <c r="BD3" s="59"/>
      <c r="BE3" s="59"/>
      <c r="BF3" s="59"/>
      <c r="BG3" s="59"/>
      <c r="BH3" s="59"/>
      <c r="BI3" s="59"/>
      <c r="BJ3" s="59"/>
      <c r="BK3" s="54" t="s">
        <v>91</v>
      </c>
      <c r="BL3" s="60"/>
      <c r="BM3" s="60"/>
      <c r="BN3" s="60"/>
      <c r="BO3" s="60"/>
      <c r="BP3" s="60"/>
      <c r="BQ3" s="60"/>
      <c r="BR3" s="60"/>
      <c r="BS3" s="56" t="s">
        <v>69</v>
      </c>
      <c r="BT3" s="57"/>
      <c r="BU3" s="57"/>
      <c r="BV3" s="57"/>
      <c r="BW3" s="57"/>
      <c r="BX3" s="57"/>
      <c r="BY3" s="57"/>
      <c r="BZ3" s="57"/>
      <c r="CA3" s="57"/>
      <c r="CB3" s="54" t="s">
        <v>92</v>
      </c>
      <c r="CC3" s="60"/>
      <c r="CD3" s="60"/>
      <c r="CE3" s="60"/>
      <c r="CF3" s="60"/>
      <c r="CG3" s="60"/>
      <c r="CH3" s="60"/>
      <c r="CI3" s="60"/>
      <c r="CJ3" s="59" t="s">
        <v>70</v>
      </c>
      <c r="CK3" s="57"/>
      <c r="CL3" s="57"/>
      <c r="CM3" s="57"/>
      <c r="CN3" s="57"/>
      <c r="CO3" s="57"/>
      <c r="CP3" s="57"/>
      <c r="CQ3" s="57"/>
      <c r="CR3" s="53" t="s">
        <v>88</v>
      </c>
      <c r="CS3" s="60"/>
      <c r="CT3" s="60"/>
      <c r="CU3" s="60"/>
      <c r="CV3" s="60"/>
      <c r="CW3" s="60"/>
      <c r="CX3" s="58" t="s">
        <v>71</v>
      </c>
      <c r="CY3" s="58"/>
      <c r="CZ3" s="58"/>
      <c r="DA3" s="58"/>
      <c r="DB3" s="58"/>
      <c r="DC3" s="58"/>
      <c r="DD3" s="4"/>
    </row>
    <row r="4" spans="1:108" ht="65" x14ac:dyDescent="0.35">
      <c r="A4" s="4"/>
      <c r="B4" s="5" t="s">
        <v>72</v>
      </c>
      <c r="C4" s="5" t="s">
        <v>73</v>
      </c>
      <c r="D4" s="6" t="s">
        <v>74</v>
      </c>
      <c r="E4" s="47" t="s">
        <v>93</v>
      </c>
      <c r="F4" s="51" t="s">
        <v>75</v>
      </c>
      <c r="G4" s="5" t="s">
        <v>76</v>
      </c>
      <c r="H4" s="5" t="s">
        <v>89</v>
      </c>
      <c r="I4" s="5" t="s">
        <v>77</v>
      </c>
      <c r="J4" s="5" t="s">
        <v>689</v>
      </c>
      <c r="K4" s="5" t="s">
        <v>90</v>
      </c>
      <c r="L4" s="5" t="s">
        <v>78</v>
      </c>
      <c r="M4" s="5" t="s">
        <v>690</v>
      </c>
      <c r="N4" s="5" t="s">
        <v>79</v>
      </c>
      <c r="O4" s="5" t="s">
        <v>691</v>
      </c>
      <c r="P4" s="5" t="s">
        <v>700</v>
      </c>
      <c r="Q4" s="5" t="s">
        <v>80</v>
      </c>
      <c r="R4" s="5" t="s">
        <v>692</v>
      </c>
      <c r="S4" s="5" t="s">
        <v>89</v>
      </c>
      <c r="T4" s="5" t="s">
        <v>77</v>
      </c>
      <c r="U4" s="5" t="s">
        <v>689</v>
      </c>
      <c r="V4" s="5" t="s">
        <v>90</v>
      </c>
      <c r="W4" s="5" t="s">
        <v>78</v>
      </c>
      <c r="X4" s="5" t="s">
        <v>693</v>
      </c>
      <c r="Y4" s="5" t="s">
        <v>79</v>
      </c>
      <c r="Z4" s="5" t="s">
        <v>694</v>
      </c>
      <c r="AA4" s="5" t="s">
        <v>700</v>
      </c>
      <c r="AB4" s="5" t="s">
        <v>80</v>
      </c>
      <c r="AC4" s="5" t="s">
        <v>695</v>
      </c>
      <c r="AD4" s="5" t="s">
        <v>89</v>
      </c>
      <c r="AE4" s="5" t="s">
        <v>77</v>
      </c>
      <c r="AF4" s="5" t="s">
        <v>696</v>
      </c>
      <c r="AG4" s="5" t="s">
        <v>90</v>
      </c>
      <c r="AH4" s="5" t="s">
        <v>78</v>
      </c>
      <c r="AI4" s="5" t="s">
        <v>693</v>
      </c>
      <c r="AJ4" s="5" t="s">
        <v>79</v>
      </c>
      <c r="AK4" s="5" t="s">
        <v>694</v>
      </c>
      <c r="AL4" s="5" t="s">
        <v>700</v>
      </c>
      <c r="AM4" s="5" t="s">
        <v>80</v>
      </c>
      <c r="AN4" s="5" t="s">
        <v>692</v>
      </c>
      <c r="AO4" s="5" t="s">
        <v>89</v>
      </c>
      <c r="AP4" s="5" t="s">
        <v>77</v>
      </c>
      <c r="AQ4" s="5" t="s">
        <v>696</v>
      </c>
      <c r="AR4" s="5" t="s">
        <v>90</v>
      </c>
      <c r="AS4" s="5" t="s">
        <v>78</v>
      </c>
      <c r="AT4" s="5" t="s">
        <v>697</v>
      </c>
      <c r="AU4" s="5" t="s">
        <v>79</v>
      </c>
      <c r="AV4" s="5" t="s">
        <v>691</v>
      </c>
      <c r="AW4" s="5" t="s">
        <v>700</v>
      </c>
      <c r="AX4" s="5" t="s">
        <v>80</v>
      </c>
      <c r="AY4" s="5" t="s">
        <v>692</v>
      </c>
      <c r="AZ4" s="5" t="s">
        <v>89</v>
      </c>
      <c r="BA4" s="5" t="s">
        <v>77</v>
      </c>
      <c r="BB4" s="5" t="s">
        <v>696</v>
      </c>
      <c r="BC4" s="5" t="s">
        <v>90</v>
      </c>
      <c r="BD4" s="5" t="s">
        <v>78</v>
      </c>
      <c r="BE4" s="5" t="s">
        <v>693</v>
      </c>
      <c r="BF4" s="5" t="s">
        <v>79</v>
      </c>
      <c r="BG4" s="5" t="s">
        <v>694</v>
      </c>
      <c r="BH4" s="5" t="s">
        <v>700</v>
      </c>
      <c r="BI4" s="5" t="s">
        <v>80</v>
      </c>
      <c r="BJ4" s="5" t="s">
        <v>695</v>
      </c>
      <c r="BK4" s="5" t="s">
        <v>89</v>
      </c>
      <c r="BL4" s="5" t="s">
        <v>77</v>
      </c>
      <c r="BM4" s="5" t="s">
        <v>696</v>
      </c>
      <c r="BN4" s="5" t="s">
        <v>90</v>
      </c>
      <c r="BO4" s="5" t="s">
        <v>78</v>
      </c>
      <c r="BP4" s="5" t="s">
        <v>697</v>
      </c>
      <c r="BQ4" s="5" t="s">
        <v>79</v>
      </c>
      <c r="BR4" s="5" t="s">
        <v>694</v>
      </c>
      <c r="BS4" s="5" t="s">
        <v>333</v>
      </c>
      <c r="BT4" s="5" t="s">
        <v>80</v>
      </c>
      <c r="BU4" s="5" t="s">
        <v>692</v>
      </c>
      <c r="BV4" s="5" t="s">
        <v>334</v>
      </c>
      <c r="BW4" s="5" t="s">
        <v>80</v>
      </c>
      <c r="BX4" s="5" t="s">
        <v>695</v>
      </c>
      <c r="BY4" s="19" t="s">
        <v>335</v>
      </c>
      <c r="BZ4" s="19" t="s">
        <v>80</v>
      </c>
      <c r="CA4" s="19" t="s">
        <v>695</v>
      </c>
      <c r="CB4" s="5" t="s">
        <v>89</v>
      </c>
      <c r="CC4" s="5" t="s">
        <v>77</v>
      </c>
      <c r="CD4" s="5" t="s">
        <v>689</v>
      </c>
      <c r="CE4" s="5" t="s">
        <v>90</v>
      </c>
      <c r="CF4" s="5" t="s">
        <v>78</v>
      </c>
      <c r="CG4" s="5" t="s">
        <v>697</v>
      </c>
      <c r="CH4" s="5" t="s">
        <v>79</v>
      </c>
      <c r="CI4" s="5" t="s">
        <v>691</v>
      </c>
      <c r="CJ4" s="5" t="s">
        <v>89</v>
      </c>
      <c r="CK4" s="5" t="s">
        <v>77</v>
      </c>
      <c r="CL4" s="5" t="s">
        <v>689</v>
      </c>
      <c r="CM4" s="5" t="s">
        <v>90</v>
      </c>
      <c r="CN4" s="5" t="s">
        <v>78</v>
      </c>
      <c r="CO4" s="5" t="s">
        <v>81</v>
      </c>
      <c r="CP4" s="5" t="s">
        <v>79</v>
      </c>
      <c r="CQ4" s="5" t="s">
        <v>82</v>
      </c>
      <c r="CR4" s="5" t="s">
        <v>89</v>
      </c>
      <c r="CS4" s="5" t="s">
        <v>77</v>
      </c>
      <c r="CT4" s="5" t="s">
        <v>689</v>
      </c>
      <c r="CU4" s="19" t="s">
        <v>336</v>
      </c>
      <c r="CV4" s="19" t="s">
        <v>80</v>
      </c>
      <c r="CW4" s="19" t="s">
        <v>83</v>
      </c>
      <c r="CX4" s="19" t="s">
        <v>337</v>
      </c>
      <c r="CY4" s="19" t="s">
        <v>80</v>
      </c>
      <c r="CZ4" s="19" t="s">
        <v>692</v>
      </c>
      <c r="DA4" s="22" t="s">
        <v>338</v>
      </c>
      <c r="DB4" s="19" t="s">
        <v>80</v>
      </c>
      <c r="DC4" s="22" t="s">
        <v>692</v>
      </c>
      <c r="DD4" s="4"/>
    </row>
    <row r="5" spans="1:108" ht="12.5" x14ac:dyDescent="0.35">
      <c r="A5" s="4"/>
      <c r="B5" s="14" t="s">
        <v>394</v>
      </c>
      <c r="C5" s="8">
        <v>1481</v>
      </c>
      <c r="D5" s="43">
        <v>1027700132195</v>
      </c>
      <c r="E5" s="16" t="s">
        <v>94</v>
      </c>
      <c r="F5" s="7" t="s">
        <v>14</v>
      </c>
      <c r="G5" s="9" t="s">
        <v>66</v>
      </c>
      <c r="H5" s="11">
        <v>1</v>
      </c>
      <c r="I5" s="11">
        <v>0</v>
      </c>
      <c r="J5" s="11">
        <v>0</v>
      </c>
      <c r="K5" s="10">
        <v>70045466.421000004</v>
      </c>
      <c r="L5" s="10">
        <v>1725872.25</v>
      </c>
      <c r="M5" s="10">
        <v>7434145.8299999908</v>
      </c>
      <c r="N5" s="20">
        <v>2.5261746222909949</v>
      </c>
      <c r="O5" s="20">
        <v>11.87348511391821</v>
      </c>
      <c r="P5" s="20">
        <v>35.919376705727672</v>
      </c>
      <c r="Q5" s="20">
        <v>0.40589151096646248</v>
      </c>
      <c r="R5" s="20">
        <v>0.63925856688506855</v>
      </c>
      <c r="S5" s="11">
        <v>1</v>
      </c>
      <c r="T5" s="11">
        <v>0</v>
      </c>
      <c r="U5" s="11">
        <v>0</v>
      </c>
      <c r="V5" s="10">
        <v>29882046.414000001</v>
      </c>
      <c r="W5" s="10">
        <v>57897.828000001609</v>
      </c>
      <c r="X5" s="10">
        <v>2368048.8210000019</v>
      </c>
      <c r="Y5" s="20">
        <v>0.1941306985949631</v>
      </c>
      <c r="Z5" s="20">
        <v>8.6067057794701274</v>
      </c>
      <c r="AA5" s="20">
        <v>37.457003819905992</v>
      </c>
      <c r="AB5" s="20">
        <v>0.33137632924650973</v>
      </c>
      <c r="AC5" s="20">
        <v>0.67401682621617454</v>
      </c>
      <c r="AD5" s="11">
        <v>1</v>
      </c>
      <c r="AE5" s="11">
        <v>0</v>
      </c>
      <c r="AF5" s="11">
        <v>0</v>
      </c>
      <c r="AG5" s="10">
        <v>18347628.84</v>
      </c>
      <c r="AH5" s="10">
        <v>209503.612999998</v>
      </c>
      <c r="AI5" s="10">
        <v>1079779.6079999991</v>
      </c>
      <c r="AJ5" s="20">
        <v>1.1550455759790199</v>
      </c>
      <c r="AK5" s="20">
        <v>6.2531215873659587</v>
      </c>
      <c r="AL5" s="20">
        <v>51.243837800184302</v>
      </c>
      <c r="AM5" s="20">
        <v>0.35582494516602031</v>
      </c>
      <c r="AN5" s="20">
        <v>0.99062487410645872</v>
      </c>
      <c r="AO5" s="11">
        <v>1</v>
      </c>
      <c r="AP5" s="11">
        <v>0</v>
      </c>
      <c r="AQ5" s="11">
        <v>0</v>
      </c>
      <c r="AR5" s="10">
        <v>18932753.605</v>
      </c>
      <c r="AS5" s="10">
        <v>605173.62600000203</v>
      </c>
      <c r="AT5" s="10">
        <v>3206818.6719999998</v>
      </c>
      <c r="AU5" s="20">
        <v>3.3019832770797808</v>
      </c>
      <c r="AV5" s="20">
        <v>20.39191110520666</v>
      </c>
      <c r="AW5" s="20">
        <v>42.422082746499171</v>
      </c>
      <c r="AX5" s="20">
        <v>-0.16279335086574781</v>
      </c>
      <c r="AY5" s="20">
        <v>1.9541274590858819</v>
      </c>
      <c r="AZ5" s="11">
        <v>1</v>
      </c>
      <c r="BA5" s="11">
        <v>0</v>
      </c>
      <c r="BB5" s="11">
        <v>0</v>
      </c>
      <c r="BC5" s="10">
        <v>16192347.931</v>
      </c>
      <c r="BD5" s="10">
        <v>-1679275.7899999991</v>
      </c>
      <c r="BE5" s="10">
        <v>-634757.34499999881</v>
      </c>
      <c r="BF5" s="20">
        <v>-9.3963246776887477</v>
      </c>
      <c r="BG5" s="20">
        <v>-3.772231376630979</v>
      </c>
      <c r="BH5" s="20">
        <v>26.29535832868331</v>
      </c>
      <c r="BI5" s="20">
        <v>-2.1800280435940098</v>
      </c>
      <c r="BJ5" s="20">
        <v>-1.66798624883651</v>
      </c>
      <c r="BK5" s="11">
        <v>1</v>
      </c>
      <c r="BL5" s="11">
        <v>0</v>
      </c>
      <c r="BM5" s="11">
        <v>0</v>
      </c>
      <c r="BN5" s="10">
        <v>7699593.2450000001</v>
      </c>
      <c r="BO5" s="36">
        <v>155417.9450000003</v>
      </c>
      <c r="BP5" s="36">
        <v>758335.06400000025</v>
      </c>
      <c r="BQ5" s="20">
        <v>2.0601051648415472</v>
      </c>
      <c r="BR5" s="20">
        <v>10.925037568488049</v>
      </c>
      <c r="BS5" s="20">
        <v>13.55</v>
      </c>
      <c r="BT5" s="20">
        <v>0.33999999999999991</v>
      </c>
      <c r="BU5" s="20">
        <v>0.65700000000000003</v>
      </c>
      <c r="BV5" s="20">
        <v>11.701000000000001</v>
      </c>
      <c r="BW5" s="20">
        <v>-9.0000000000003411E-3</v>
      </c>
      <c r="BX5" s="20">
        <v>0.65399999999999991</v>
      </c>
      <c r="BY5" s="20">
        <v>11.965</v>
      </c>
      <c r="BZ5" s="20">
        <v>-8.0000000000008953E-3</v>
      </c>
      <c r="CA5" s="20">
        <v>0.63899999999999935</v>
      </c>
      <c r="CB5" s="11">
        <v>1</v>
      </c>
      <c r="CC5" s="11">
        <v>0</v>
      </c>
      <c r="CD5" s="11">
        <v>0</v>
      </c>
      <c r="CE5" s="10">
        <v>7960661.6370000243</v>
      </c>
      <c r="CF5" s="10">
        <v>150750.66200000051</v>
      </c>
      <c r="CG5" s="10">
        <v>1129581.038000047</v>
      </c>
      <c r="CH5" s="20">
        <v>1.9302481485712459</v>
      </c>
      <c r="CI5" s="20">
        <v>16.535905580815569</v>
      </c>
      <c r="CJ5" s="11">
        <v>1</v>
      </c>
      <c r="CK5" s="11">
        <v>0</v>
      </c>
      <c r="CL5" s="11">
        <v>0</v>
      </c>
      <c r="CM5" s="10">
        <v>1694154.8420000081</v>
      </c>
      <c r="CN5" s="10">
        <v>8333.7100000085775</v>
      </c>
      <c r="CO5" s="10">
        <v>131772.78500002669</v>
      </c>
      <c r="CP5" s="20">
        <v>0.4943412940922004</v>
      </c>
      <c r="CQ5" s="20">
        <v>8.4340948751710023</v>
      </c>
      <c r="CR5" s="11">
        <v>59</v>
      </c>
      <c r="CS5" s="11">
        <v>-8</v>
      </c>
      <c r="CT5" s="11">
        <v>-18</v>
      </c>
      <c r="CU5" s="20">
        <v>22.81420015554567</v>
      </c>
      <c r="CV5" s="20">
        <v>-0.22351088350388079</v>
      </c>
      <c r="CW5" s="20">
        <v>-1.2210321116749301</v>
      </c>
      <c r="CX5" s="20">
        <v>94.935000000000002</v>
      </c>
      <c r="CY5" s="20">
        <v>-92.353000000000009</v>
      </c>
      <c r="CZ5" s="20">
        <v>-159.43899999999999</v>
      </c>
      <c r="DA5" s="20">
        <v>127.202</v>
      </c>
      <c r="DB5" s="20">
        <v>34.683999999999997</v>
      </c>
      <c r="DC5" s="20">
        <v>-53.467000000000013</v>
      </c>
      <c r="DD5" s="4"/>
    </row>
    <row r="6" spans="1:108" ht="12.5" x14ac:dyDescent="0.35">
      <c r="A6" s="4"/>
      <c r="B6" s="14" t="s">
        <v>395</v>
      </c>
      <c r="C6" s="8">
        <v>1000</v>
      </c>
      <c r="D6" s="43">
        <v>1027739609391</v>
      </c>
      <c r="E6" s="16" t="s">
        <v>95</v>
      </c>
      <c r="F6" s="7" t="s">
        <v>16</v>
      </c>
      <c r="G6" s="9" t="s">
        <v>66</v>
      </c>
      <c r="H6" s="11">
        <v>2</v>
      </c>
      <c r="I6" s="11">
        <v>0</v>
      </c>
      <c r="J6" s="11">
        <v>0</v>
      </c>
      <c r="K6" s="10">
        <v>35545218.693000004</v>
      </c>
      <c r="L6" s="10">
        <v>433567.57899998868</v>
      </c>
      <c r="M6" s="10">
        <v>421853.88300000882</v>
      </c>
      <c r="N6" s="20">
        <v>1.2348253791662711</v>
      </c>
      <c r="O6" s="20">
        <v>1.2010634097331769</v>
      </c>
      <c r="P6" s="20">
        <v>18.227619367219461</v>
      </c>
      <c r="Q6" s="20">
        <v>-2.391033126862396E-2</v>
      </c>
      <c r="R6" s="20">
        <v>-1.563633208733844</v>
      </c>
      <c r="S6" s="11">
        <v>2</v>
      </c>
      <c r="T6" s="11">
        <v>0</v>
      </c>
      <c r="U6" s="11">
        <v>0</v>
      </c>
      <c r="V6" s="10">
        <v>15191664.289999999</v>
      </c>
      <c r="W6" s="10">
        <v>123980.75200000221</v>
      </c>
      <c r="X6" s="10">
        <v>1125848.2800000031</v>
      </c>
      <c r="Y6" s="20">
        <v>0.8228255636463857</v>
      </c>
      <c r="Z6" s="20">
        <v>8.0041447947249456</v>
      </c>
      <c r="AA6" s="20">
        <v>19.0426793218105</v>
      </c>
      <c r="AB6" s="20">
        <v>0.28616043692534282</v>
      </c>
      <c r="AC6" s="20">
        <v>0.238333439222572</v>
      </c>
      <c r="AD6" s="11">
        <v>2</v>
      </c>
      <c r="AE6" s="11">
        <v>0</v>
      </c>
      <c r="AF6" s="11">
        <v>0</v>
      </c>
      <c r="AG6" s="10">
        <v>5468162.8250000002</v>
      </c>
      <c r="AH6" s="10">
        <v>-21689.531999999661</v>
      </c>
      <c r="AI6" s="10">
        <v>-314545.57099999947</v>
      </c>
      <c r="AJ6" s="20">
        <v>-0.39508406764972048</v>
      </c>
      <c r="AK6" s="20">
        <v>-5.4394160912138707</v>
      </c>
      <c r="AL6" s="20">
        <v>15.27225405052927</v>
      </c>
      <c r="AM6" s="20">
        <v>-0.12998150683186441</v>
      </c>
      <c r="AN6" s="20">
        <v>-1.5566904468016349</v>
      </c>
      <c r="AO6" s="11">
        <v>2</v>
      </c>
      <c r="AP6" s="11">
        <v>0</v>
      </c>
      <c r="AQ6" s="11">
        <v>0</v>
      </c>
      <c r="AR6" s="10">
        <v>8697188.0529999994</v>
      </c>
      <c r="AS6" s="10">
        <v>614065.26499999966</v>
      </c>
      <c r="AT6" s="10">
        <v>989140.35599999968</v>
      </c>
      <c r="AU6" s="20">
        <v>7.5968815655210076</v>
      </c>
      <c r="AV6" s="20">
        <v>12.83256662234948</v>
      </c>
      <c r="AW6" s="20">
        <v>19.48754201020143</v>
      </c>
      <c r="AX6" s="20">
        <v>0.70607807436386594</v>
      </c>
      <c r="AY6" s="20">
        <v>-0.34777658194659372</v>
      </c>
      <c r="AZ6" s="11">
        <v>2</v>
      </c>
      <c r="BA6" s="11">
        <v>0</v>
      </c>
      <c r="BB6" s="11">
        <v>0</v>
      </c>
      <c r="BC6" s="10">
        <v>13467946.380999999</v>
      </c>
      <c r="BD6" s="10">
        <v>243883.901999997</v>
      </c>
      <c r="BE6" s="10">
        <v>338855.34399999678</v>
      </c>
      <c r="BF6" s="20">
        <v>1.8442434190498429</v>
      </c>
      <c r="BG6" s="20">
        <v>2.5809505246406248</v>
      </c>
      <c r="BH6" s="20">
        <v>21.871100939097559</v>
      </c>
      <c r="BI6" s="20">
        <v>0.80081127883661907</v>
      </c>
      <c r="BJ6" s="20">
        <v>5.3129836195548563E-2</v>
      </c>
      <c r="BK6" s="11">
        <v>2</v>
      </c>
      <c r="BL6" s="11">
        <v>0</v>
      </c>
      <c r="BM6" s="11">
        <v>0</v>
      </c>
      <c r="BN6" s="10">
        <v>2228221.0890000002</v>
      </c>
      <c r="BO6" s="36">
        <v>38038.770000000019</v>
      </c>
      <c r="BP6" s="36">
        <v>198774.84200000021</v>
      </c>
      <c r="BQ6" s="20">
        <v>1.7367855483998189</v>
      </c>
      <c r="BR6" s="20">
        <v>9.7945359377631345</v>
      </c>
      <c r="BS6" s="20">
        <v>9.3699999999999992</v>
      </c>
      <c r="BT6" s="20">
        <v>-7.2000000000000952E-2</v>
      </c>
      <c r="BU6" s="20">
        <v>0.37799999999999828</v>
      </c>
      <c r="BV6" s="20">
        <v>5.7530000000000001</v>
      </c>
      <c r="BW6" s="20">
        <v>-5.1000000000000163E-2</v>
      </c>
      <c r="BX6" s="20">
        <v>0.37699999999999978</v>
      </c>
      <c r="BY6" s="20">
        <v>7.2670000000000003</v>
      </c>
      <c r="BZ6" s="20">
        <v>-8.6999999999999744E-2</v>
      </c>
      <c r="CA6" s="20">
        <v>-0.21999999999999981</v>
      </c>
      <c r="CB6" s="11">
        <v>2</v>
      </c>
      <c r="CC6" s="11">
        <v>0</v>
      </c>
      <c r="CD6" s="11">
        <v>0</v>
      </c>
      <c r="CE6" s="10">
        <v>2046858.7430000009</v>
      </c>
      <c r="CF6" s="10">
        <v>58851.840999997687</v>
      </c>
      <c r="CG6" s="10">
        <v>358338.89599999762</v>
      </c>
      <c r="CH6" s="20">
        <v>2.960343897236509</v>
      </c>
      <c r="CI6" s="20">
        <v>21.222071901414669</v>
      </c>
      <c r="CJ6" s="11">
        <v>2</v>
      </c>
      <c r="CK6" s="11">
        <v>0</v>
      </c>
      <c r="CL6" s="11">
        <v>0</v>
      </c>
      <c r="CM6" s="10">
        <v>365821.52099999791</v>
      </c>
      <c r="CN6" s="10">
        <v>-142176.45400000739</v>
      </c>
      <c r="CO6" s="10">
        <v>-244147.4840000048</v>
      </c>
      <c r="CP6" s="20">
        <v>-27.98760250963716</v>
      </c>
      <c r="CQ6" s="20">
        <v>-40.026211495779819</v>
      </c>
      <c r="CR6" s="11">
        <v>80</v>
      </c>
      <c r="CS6" s="11">
        <v>34</v>
      </c>
      <c r="CT6" s="11">
        <v>52</v>
      </c>
      <c r="CU6" s="20">
        <v>19.672277216283671</v>
      </c>
      <c r="CV6" s="20">
        <v>-8.3491206064971522</v>
      </c>
      <c r="CW6" s="20">
        <v>-27.661274948653841</v>
      </c>
      <c r="CX6" s="20">
        <v>112.81</v>
      </c>
      <c r="CY6" s="20">
        <v>16.772000000000009</v>
      </c>
      <c r="CZ6" s="20">
        <v>47.347999999999999</v>
      </c>
      <c r="DA6" s="20">
        <v>132.77699999999999</v>
      </c>
      <c r="DB6" s="20">
        <v>13.77499999999999</v>
      </c>
      <c r="DC6" s="20">
        <v>59.068999999999988</v>
      </c>
      <c r="DD6" s="4"/>
    </row>
    <row r="7" spans="1:108" ht="12.5" x14ac:dyDescent="0.35">
      <c r="A7" s="4"/>
      <c r="B7" s="14" t="s">
        <v>484</v>
      </c>
      <c r="C7" s="8">
        <v>354</v>
      </c>
      <c r="D7" s="43">
        <v>1027700167110</v>
      </c>
      <c r="E7" s="16" t="s">
        <v>485</v>
      </c>
      <c r="F7" s="7" t="s">
        <v>14</v>
      </c>
      <c r="G7" s="9" t="s">
        <v>66</v>
      </c>
      <c r="H7" s="11">
        <v>3</v>
      </c>
      <c r="I7" s="11">
        <v>0</v>
      </c>
      <c r="J7" s="11">
        <v>0</v>
      </c>
      <c r="K7" s="10">
        <v>18880687.102000002</v>
      </c>
      <c r="L7" s="10">
        <v>-22344.28999999911</v>
      </c>
      <c r="M7" s="10">
        <v>-256115.0689999983</v>
      </c>
      <c r="N7" s="20">
        <v>-0.11820479761492381</v>
      </c>
      <c r="O7" s="20">
        <v>-1.33833786184045</v>
      </c>
      <c r="P7" s="20">
        <v>9.6820329299197745</v>
      </c>
      <c r="Q7" s="20">
        <v>-0.14402844561535669</v>
      </c>
      <c r="R7" s="20">
        <v>-1.101139107016756</v>
      </c>
      <c r="S7" s="11">
        <v>3</v>
      </c>
      <c r="T7" s="11">
        <v>0</v>
      </c>
      <c r="U7" s="11">
        <v>0</v>
      </c>
      <c r="V7" s="10">
        <v>12095751.749</v>
      </c>
      <c r="W7" s="10">
        <v>2113.0309999994929</v>
      </c>
      <c r="X7" s="10">
        <v>-269615.37099999929</v>
      </c>
      <c r="Y7" s="20">
        <v>1.7472251728956379E-2</v>
      </c>
      <c r="Z7" s="20">
        <v>-2.180407329467136</v>
      </c>
      <c r="AA7" s="20">
        <v>15.161967597194421</v>
      </c>
      <c r="AB7" s="20">
        <v>0.1075922893324552</v>
      </c>
      <c r="AC7" s="20">
        <v>-1.369077606606766</v>
      </c>
      <c r="AD7" s="11">
        <v>7</v>
      </c>
      <c r="AE7" s="11">
        <v>0</v>
      </c>
      <c r="AF7" s="11">
        <v>0</v>
      </c>
      <c r="AG7" s="10">
        <v>498982.81300000002</v>
      </c>
      <c r="AH7" s="10">
        <v>-11213.35099999997</v>
      </c>
      <c r="AI7" s="10">
        <v>-124936.61599999999</v>
      </c>
      <c r="AJ7" s="20">
        <v>-2.1978509034811098</v>
      </c>
      <c r="AK7" s="20">
        <v>-20.02447915434286</v>
      </c>
      <c r="AL7" s="20">
        <v>1.3936293652674361</v>
      </c>
      <c r="AM7" s="20">
        <v>-3.776823659525741E-2</v>
      </c>
      <c r="AN7" s="20">
        <v>-0.42211245023036043</v>
      </c>
      <c r="AO7" s="11">
        <v>5</v>
      </c>
      <c r="AP7" s="11">
        <v>0</v>
      </c>
      <c r="AQ7" s="11">
        <v>1</v>
      </c>
      <c r="AR7" s="10">
        <v>2683174.9130000002</v>
      </c>
      <c r="AS7" s="10">
        <v>30046.634000000078</v>
      </c>
      <c r="AT7" s="10">
        <v>-11168.483000000009</v>
      </c>
      <c r="AU7" s="20">
        <v>1.1324983506385551</v>
      </c>
      <c r="AV7" s="20">
        <v>-0.41451594539065229</v>
      </c>
      <c r="AW7" s="20">
        <v>6.0121137451741902</v>
      </c>
      <c r="AX7" s="20">
        <v>-0.15253751599000689</v>
      </c>
      <c r="AY7" s="20">
        <v>-0.92130983458781923</v>
      </c>
      <c r="AZ7" s="11">
        <v>3</v>
      </c>
      <c r="BA7" s="11">
        <v>0</v>
      </c>
      <c r="BB7" s="11">
        <v>0</v>
      </c>
      <c r="BC7" s="10">
        <v>8837804.2670000009</v>
      </c>
      <c r="BD7" s="10">
        <v>140288.68900000121</v>
      </c>
      <c r="BE7" s="10">
        <v>-245215.5130000003</v>
      </c>
      <c r="BF7" s="20">
        <v>1.612974276871151</v>
      </c>
      <c r="BG7" s="20">
        <v>-2.699713519725488</v>
      </c>
      <c r="BH7" s="20">
        <v>14.35204029890058</v>
      </c>
      <c r="BI7" s="20">
        <v>0.49403162387275579</v>
      </c>
      <c r="BJ7" s="20">
        <v>-0.74215491451078464</v>
      </c>
      <c r="BK7" s="11">
        <v>3</v>
      </c>
      <c r="BL7" s="11">
        <v>0</v>
      </c>
      <c r="BM7" s="11">
        <v>0</v>
      </c>
      <c r="BN7" s="10">
        <v>1656763.9650000001</v>
      </c>
      <c r="BO7" s="36">
        <v>72698.07200000016</v>
      </c>
      <c r="BP7" s="36">
        <v>236396.226</v>
      </c>
      <c r="BQ7" s="20">
        <v>4.5893338352434414</v>
      </c>
      <c r="BR7" s="20">
        <v>16.643311412186339</v>
      </c>
      <c r="BS7" s="20">
        <v>11.443</v>
      </c>
      <c r="BT7" s="20">
        <v>0.57699999999999996</v>
      </c>
      <c r="BU7" s="20">
        <v>1.411999999999999</v>
      </c>
      <c r="BV7" s="20">
        <v>7.4119999999999999</v>
      </c>
      <c r="BW7" s="20">
        <v>3.3999999999999808E-2</v>
      </c>
      <c r="BX7" s="20">
        <v>0.58499999999999996</v>
      </c>
      <c r="BY7" s="20">
        <v>8.6910000000000007</v>
      </c>
      <c r="BZ7" s="20">
        <v>4.2000000000001592E-2</v>
      </c>
      <c r="CA7" s="20">
        <v>0.55600000000000094</v>
      </c>
      <c r="CB7" s="11">
        <v>3</v>
      </c>
      <c r="CC7" s="11">
        <v>0</v>
      </c>
      <c r="CD7" s="11">
        <v>0</v>
      </c>
      <c r="CE7" s="10">
        <v>1158070.7189999991</v>
      </c>
      <c r="CF7" s="10">
        <v>-10033.72199999937</v>
      </c>
      <c r="CG7" s="10">
        <v>99915.211999999592</v>
      </c>
      <c r="CH7" s="20">
        <v>-0.85897473272249847</v>
      </c>
      <c r="CI7" s="20">
        <v>9.4423939902057974</v>
      </c>
      <c r="CJ7" s="11">
        <v>4</v>
      </c>
      <c r="CK7" s="11">
        <v>-1</v>
      </c>
      <c r="CL7" s="11">
        <v>1</v>
      </c>
      <c r="CM7" s="10">
        <v>148699.7050000001</v>
      </c>
      <c r="CN7" s="10">
        <v>32428.888000002069</v>
      </c>
      <c r="CO7" s="10">
        <v>-60782.804999999731</v>
      </c>
      <c r="CP7" s="20">
        <v>27.890823197709729</v>
      </c>
      <c r="CQ7" s="20">
        <v>-29.01569443673354</v>
      </c>
      <c r="CR7" s="11">
        <v>124</v>
      </c>
      <c r="CS7" s="11">
        <v>-35</v>
      </c>
      <c r="CT7" s="11">
        <v>35</v>
      </c>
      <c r="CU7" s="20">
        <v>13.72533299486525</v>
      </c>
      <c r="CV7" s="20">
        <v>2.9493047473241192</v>
      </c>
      <c r="CW7" s="20">
        <v>-8.1975859699460703</v>
      </c>
      <c r="CX7" s="20">
        <v>158.13200000000001</v>
      </c>
      <c r="CY7" s="20">
        <v>21.676999999999989</v>
      </c>
      <c r="CZ7" s="20">
        <v>24.91200000000001</v>
      </c>
      <c r="DA7" s="20">
        <v>176.75299999999999</v>
      </c>
      <c r="DB7" s="20">
        <v>58.585999999999977</v>
      </c>
      <c r="DC7" s="20">
        <v>113.3</v>
      </c>
      <c r="DD7" s="4"/>
    </row>
    <row r="8" spans="1:108" ht="12.5" x14ac:dyDescent="0.35">
      <c r="A8" s="4"/>
      <c r="B8" s="14" t="s">
        <v>415</v>
      </c>
      <c r="C8" s="8">
        <v>1326</v>
      </c>
      <c r="D8" s="43">
        <v>1027700067328</v>
      </c>
      <c r="E8" s="16" t="s">
        <v>416</v>
      </c>
      <c r="F8" s="7" t="s">
        <v>14</v>
      </c>
      <c r="G8" s="9" t="s">
        <v>66</v>
      </c>
      <c r="H8" s="11">
        <v>4</v>
      </c>
      <c r="I8" s="11">
        <v>0</v>
      </c>
      <c r="J8" s="11">
        <v>0</v>
      </c>
      <c r="K8" s="10">
        <v>13916980.338</v>
      </c>
      <c r="L8" s="10">
        <v>573942.45299999975</v>
      </c>
      <c r="M8" s="10">
        <v>1830612.047</v>
      </c>
      <c r="N8" s="20">
        <v>4.3014376332185602</v>
      </c>
      <c r="O8" s="20">
        <v>15.146088576194961</v>
      </c>
      <c r="P8" s="20">
        <v>7.1366397414259746</v>
      </c>
      <c r="Q8" s="20">
        <v>0.20074112943998029</v>
      </c>
      <c r="R8" s="20">
        <v>0.32623393699490499</v>
      </c>
      <c r="S8" s="11">
        <v>4</v>
      </c>
      <c r="T8" s="11">
        <v>0</v>
      </c>
      <c r="U8" s="11">
        <v>0</v>
      </c>
      <c r="V8" s="10">
        <v>6265532.0760000004</v>
      </c>
      <c r="W8" s="10">
        <v>140432.98900000009</v>
      </c>
      <c r="X8" s="10">
        <v>685096.1790000014</v>
      </c>
      <c r="Y8" s="20">
        <v>2.292746403042802</v>
      </c>
      <c r="Z8" s="20">
        <v>12.276750269065969</v>
      </c>
      <c r="AA8" s="20">
        <v>7.8538148175327827</v>
      </c>
      <c r="AB8" s="20">
        <v>0.2291831740971908</v>
      </c>
      <c r="AC8" s="20">
        <v>0.39342668873926101</v>
      </c>
      <c r="AD8" s="11">
        <v>3</v>
      </c>
      <c r="AE8" s="11">
        <v>0</v>
      </c>
      <c r="AF8" s="11">
        <v>0</v>
      </c>
      <c r="AG8" s="10">
        <v>2700786.86</v>
      </c>
      <c r="AH8" s="10">
        <v>19017.358000000011</v>
      </c>
      <c r="AI8" s="10">
        <v>-39458.058000000186</v>
      </c>
      <c r="AJ8" s="20">
        <v>0.70913469579758115</v>
      </c>
      <c r="AK8" s="20">
        <v>-1.439946398251114</v>
      </c>
      <c r="AL8" s="20">
        <v>7.5431373172855753</v>
      </c>
      <c r="AM8" s="20">
        <v>1.921082631472526E-2</v>
      </c>
      <c r="AN8" s="20">
        <v>-0.43157392113929749</v>
      </c>
      <c r="AO8" s="11">
        <v>3</v>
      </c>
      <c r="AP8" s="11">
        <v>0</v>
      </c>
      <c r="AQ8" s="11">
        <v>0</v>
      </c>
      <c r="AR8" s="10">
        <v>3178064.0630000001</v>
      </c>
      <c r="AS8" s="10">
        <v>141333.14999999991</v>
      </c>
      <c r="AT8" s="10">
        <v>106219.4110000003</v>
      </c>
      <c r="AU8" s="20">
        <v>4.6541216212132621</v>
      </c>
      <c r="AV8" s="20">
        <v>3.4578379779343189</v>
      </c>
      <c r="AW8" s="20">
        <v>7.120997793931906</v>
      </c>
      <c r="AX8" s="20">
        <v>6.503024015130876E-2</v>
      </c>
      <c r="AY8" s="20">
        <v>-0.78385953611817261</v>
      </c>
      <c r="AZ8" s="11">
        <v>4</v>
      </c>
      <c r="BA8" s="11">
        <v>0</v>
      </c>
      <c r="BB8" s="11">
        <v>0</v>
      </c>
      <c r="BC8" s="10">
        <v>4646253.8650000002</v>
      </c>
      <c r="BD8" s="10">
        <v>56470.898000000983</v>
      </c>
      <c r="BE8" s="10">
        <v>245884.22700000001</v>
      </c>
      <c r="BF8" s="20">
        <v>1.230360964908801</v>
      </c>
      <c r="BG8" s="20">
        <v>5.5878084621944648</v>
      </c>
      <c r="BH8" s="20">
        <v>7.5452251141604236</v>
      </c>
      <c r="BI8" s="20">
        <v>0.2321882356674756</v>
      </c>
      <c r="BJ8" s="20">
        <v>0.23267489012686049</v>
      </c>
      <c r="BK8" s="11">
        <v>4</v>
      </c>
      <c r="BL8" s="11">
        <v>0</v>
      </c>
      <c r="BM8" s="11">
        <v>0</v>
      </c>
      <c r="BN8" s="10">
        <v>1147132.5319999999</v>
      </c>
      <c r="BO8" s="36">
        <v>34819.407999999821</v>
      </c>
      <c r="BP8" s="36">
        <v>180142.14399999991</v>
      </c>
      <c r="BQ8" s="20">
        <v>3.1303602599585818</v>
      </c>
      <c r="BR8" s="20">
        <v>18.629155598183651</v>
      </c>
      <c r="BS8" s="20">
        <v>11.32</v>
      </c>
      <c r="BT8" s="20">
        <v>-8.4999999999999076E-2</v>
      </c>
      <c r="BU8" s="20">
        <v>0.92999999999999972</v>
      </c>
      <c r="BV8" s="20">
        <v>8.6050000000000004</v>
      </c>
      <c r="BW8" s="20">
        <v>-0.38899999999999929</v>
      </c>
      <c r="BX8" s="20">
        <v>1.0620000000000001</v>
      </c>
      <c r="BY8" s="20">
        <v>9.1890000000000001</v>
      </c>
      <c r="BZ8" s="20">
        <v>-0.4139999999999997</v>
      </c>
      <c r="CA8" s="20">
        <v>0.84299999999999997</v>
      </c>
      <c r="CB8" s="11">
        <v>4</v>
      </c>
      <c r="CC8" s="11">
        <v>0</v>
      </c>
      <c r="CD8" s="11">
        <v>0</v>
      </c>
      <c r="CE8" s="10">
        <v>1111443.423</v>
      </c>
      <c r="CF8" s="10">
        <v>36386.844999998342</v>
      </c>
      <c r="CG8" s="10">
        <v>258882.85799999911</v>
      </c>
      <c r="CH8" s="20">
        <v>3.384644654487968</v>
      </c>
      <c r="CI8" s="20">
        <v>30.365333400096759</v>
      </c>
      <c r="CJ8" s="11">
        <v>3</v>
      </c>
      <c r="CK8" s="11">
        <v>0</v>
      </c>
      <c r="CL8" s="11">
        <v>-1</v>
      </c>
      <c r="CM8" s="10">
        <v>281592.81100000069</v>
      </c>
      <c r="CN8" s="10">
        <v>36722.961999999272</v>
      </c>
      <c r="CO8" s="10">
        <v>81987.72800000009</v>
      </c>
      <c r="CP8" s="20">
        <v>14.996930879799359</v>
      </c>
      <c r="CQ8" s="20">
        <v>41.074970019676229</v>
      </c>
      <c r="CR8" s="11">
        <v>40</v>
      </c>
      <c r="CS8" s="11">
        <v>-17</v>
      </c>
      <c r="CT8" s="11">
        <v>-28</v>
      </c>
      <c r="CU8" s="20">
        <v>29.024447888681649</v>
      </c>
      <c r="CV8" s="20">
        <v>3.1991598320685211</v>
      </c>
      <c r="CW8" s="20">
        <v>2.2942286413814479</v>
      </c>
      <c r="CX8" s="20">
        <v>79.313999999999993</v>
      </c>
      <c r="CY8" s="20">
        <v>-25.31</v>
      </c>
      <c r="CZ8" s="20">
        <v>-157.41800000000001</v>
      </c>
      <c r="DA8" s="20">
        <v>77.765000000000001</v>
      </c>
      <c r="DB8" s="20">
        <v>4.7270000000000039</v>
      </c>
      <c r="DC8" s="20">
        <v>-31.92100000000001</v>
      </c>
      <c r="DD8" s="4"/>
    </row>
    <row r="9" spans="1:108" ht="12.5" x14ac:dyDescent="0.35">
      <c r="A9" s="4"/>
      <c r="B9" s="14" t="s">
        <v>545</v>
      </c>
      <c r="C9" s="8">
        <v>3349</v>
      </c>
      <c r="D9" s="43">
        <v>1027700342890</v>
      </c>
      <c r="E9" s="16" t="s">
        <v>96</v>
      </c>
      <c r="F9" s="7" t="s">
        <v>14</v>
      </c>
      <c r="G9" s="9" t="s">
        <v>66</v>
      </c>
      <c r="H9" s="11">
        <v>5</v>
      </c>
      <c r="I9" s="11">
        <v>0</v>
      </c>
      <c r="J9" s="11">
        <v>0</v>
      </c>
      <c r="K9" s="10">
        <v>6106905.3139999993</v>
      </c>
      <c r="L9" s="10">
        <v>-283261.48800000182</v>
      </c>
      <c r="M9" s="10">
        <v>280619.26699999912</v>
      </c>
      <c r="N9" s="20">
        <v>-4.4327714248608698</v>
      </c>
      <c r="O9" s="20">
        <v>4.8164347705600914</v>
      </c>
      <c r="P9" s="20">
        <v>3.1316264090720929</v>
      </c>
      <c r="Q9" s="20">
        <v>-0.1900721002438597</v>
      </c>
      <c r="R9" s="20">
        <v>-0.15135912946320351</v>
      </c>
      <c r="S9" s="11">
        <v>5</v>
      </c>
      <c r="T9" s="11">
        <v>0</v>
      </c>
      <c r="U9" s="11">
        <v>0</v>
      </c>
      <c r="V9" s="10">
        <v>3740721.48</v>
      </c>
      <c r="W9" s="10">
        <v>-4985.0060000000522</v>
      </c>
      <c r="X9" s="10">
        <v>195257.16000000009</v>
      </c>
      <c r="Y9" s="20">
        <v>-0.13308586827697461</v>
      </c>
      <c r="Z9" s="20">
        <v>5.5072380477375713</v>
      </c>
      <c r="AA9" s="20">
        <v>4.6889766793186798</v>
      </c>
      <c r="AB9" s="20">
        <v>2.6255016449108659E-2</v>
      </c>
      <c r="AC9" s="20">
        <v>-5.0893182497779847E-2</v>
      </c>
      <c r="AD9" s="11">
        <v>8</v>
      </c>
      <c r="AE9" s="11">
        <v>0</v>
      </c>
      <c r="AF9" s="11">
        <v>0</v>
      </c>
      <c r="AG9" s="10">
        <v>491699.103</v>
      </c>
      <c r="AH9" s="10">
        <v>-3356.8379999999888</v>
      </c>
      <c r="AI9" s="10">
        <v>-71477.724000000046</v>
      </c>
      <c r="AJ9" s="20">
        <v>-0.67807246050199177</v>
      </c>
      <c r="AK9" s="20">
        <v>-12.691879454763161</v>
      </c>
      <c r="AL9" s="20">
        <v>1.3732863957710251</v>
      </c>
      <c r="AM9" s="20">
        <v>-1.563405627549197E-2</v>
      </c>
      <c r="AN9" s="20">
        <v>-0.26568118044668593</v>
      </c>
      <c r="AO9" s="11">
        <v>6</v>
      </c>
      <c r="AP9" s="11">
        <v>0</v>
      </c>
      <c r="AQ9" s="11">
        <v>0</v>
      </c>
      <c r="AR9" s="10">
        <v>1721214.9950000001</v>
      </c>
      <c r="AS9" s="10">
        <v>-15426.826999999819</v>
      </c>
      <c r="AT9" s="10">
        <v>188268.42700000011</v>
      </c>
      <c r="AU9" s="20">
        <v>-0.88831368705802227</v>
      </c>
      <c r="AV9" s="20">
        <v>12.281473531437539</v>
      </c>
      <c r="AW9" s="20">
        <v>3.8566775053324398</v>
      </c>
      <c r="AX9" s="20">
        <v>-0.17848026782202939</v>
      </c>
      <c r="AY9" s="20">
        <v>-8.8093564630479015E-2</v>
      </c>
      <c r="AZ9" s="11">
        <v>6</v>
      </c>
      <c r="BA9" s="11">
        <v>-1</v>
      </c>
      <c r="BB9" s="11">
        <v>0</v>
      </c>
      <c r="BC9" s="10">
        <v>2100360.06</v>
      </c>
      <c r="BD9" s="10">
        <v>66365.062999999616</v>
      </c>
      <c r="BE9" s="10">
        <v>-8444.4160000002012</v>
      </c>
      <c r="BF9" s="20">
        <v>3.2627938169898858</v>
      </c>
      <c r="BG9" s="20">
        <v>-0.40043617585721603</v>
      </c>
      <c r="BH9" s="20">
        <v>3.410853116070852</v>
      </c>
      <c r="BI9" s="20">
        <v>0.17002876104614589</v>
      </c>
      <c r="BJ9" s="20">
        <v>-9.3565810523147164E-2</v>
      </c>
      <c r="BK9" s="11">
        <v>7</v>
      </c>
      <c r="BL9" s="11">
        <v>0</v>
      </c>
      <c r="BM9" s="11">
        <v>1</v>
      </c>
      <c r="BN9" s="10">
        <v>586214.68000000005</v>
      </c>
      <c r="BO9" s="36">
        <v>5596.6680000000633</v>
      </c>
      <c r="BP9" s="36">
        <v>21705.487000000081</v>
      </c>
      <c r="BQ9" s="20">
        <v>0.96391566991209077</v>
      </c>
      <c r="BR9" s="20">
        <v>3.845019225399946</v>
      </c>
      <c r="BS9" s="20">
        <v>12.51</v>
      </c>
      <c r="BT9" s="20">
        <v>1.6000000000000011E-2</v>
      </c>
      <c r="BU9" s="20">
        <v>8.1999999999998963E-2</v>
      </c>
      <c r="BV9" s="20">
        <v>7.7149999999999999</v>
      </c>
      <c r="BW9" s="20">
        <v>-0.1240000000000006</v>
      </c>
      <c r="BX9" s="20">
        <v>0.88600000000000012</v>
      </c>
      <c r="BY9" s="20">
        <v>8.859</v>
      </c>
      <c r="BZ9" s="20">
        <v>-0.12899999999999959</v>
      </c>
      <c r="CA9" s="20">
        <v>0.75399999999999956</v>
      </c>
      <c r="CB9" s="11">
        <v>10</v>
      </c>
      <c r="CC9" s="11">
        <v>0</v>
      </c>
      <c r="CD9" s="11">
        <v>0</v>
      </c>
      <c r="CE9" s="10">
        <v>351157.41499999998</v>
      </c>
      <c r="CF9" s="10">
        <v>-14817.13900000049</v>
      </c>
      <c r="CG9" s="10">
        <v>66894.111000000034</v>
      </c>
      <c r="CH9" s="20">
        <v>-4.0486801167057278</v>
      </c>
      <c r="CI9" s="20">
        <v>23.532446875380032</v>
      </c>
      <c r="CJ9" s="11">
        <v>10</v>
      </c>
      <c r="CK9" s="11">
        <v>-1</v>
      </c>
      <c r="CL9" s="11">
        <v>2</v>
      </c>
      <c r="CM9" s="10">
        <v>55366.162999999709</v>
      </c>
      <c r="CN9" s="10">
        <v>10317.977999998961</v>
      </c>
      <c r="CO9" s="10">
        <v>5719.9109999993816</v>
      </c>
      <c r="CP9" s="20">
        <v>22.904314568941661</v>
      </c>
      <c r="CQ9" s="20">
        <v>11.52133498415821</v>
      </c>
      <c r="CR9" s="11">
        <v>97</v>
      </c>
      <c r="CS9" s="11">
        <v>-27</v>
      </c>
      <c r="CT9" s="11">
        <v>-30</v>
      </c>
      <c r="CU9" s="20">
        <v>17.007129473694729</v>
      </c>
      <c r="CV9" s="20">
        <v>3.0137431514373021</v>
      </c>
      <c r="CW9" s="20">
        <v>0.43179555424333321</v>
      </c>
      <c r="CX9" s="20">
        <v>91.23</v>
      </c>
      <c r="CY9" s="20">
        <v>10.01000000000001</v>
      </c>
      <c r="CZ9" s="20">
        <v>-89.677000000000007</v>
      </c>
      <c r="DA9" s="20">
        <v>88.159000000000006</v>
      </c>
      <c r="DB9" s="20">
        <v>15.598000000000001</v>
      </c>
      <c r="DC9" s="20">
        <v>-9.7799999999999869</v>
      </c>
      <c r="DD9" s="4"/>
    </row>
    <row r="10" spans="1:108" ht="12.5" x14ac:dyDescent="0.35">
      <c r="A10" s="4"/>
      <c r="B10" s="14" t="s">
        <v>467</v>
      </c>
      <c r="C10" s="8">
        <v>2673</v>
      </c>
      <c r="D10" s="43">
        <v>1027739642281</v>
      </c>
      <c r="E10" s="16" t="s">
        <v>97</v>
      </c>
      <c r="F10" s="7" t="s">
        <v>14</v>
      </c>
      <c r="G10" s="9" t="s">
        <v>66</v>
      </c>
      <c r="H10" s="11">
        <v>6</v>
      </c>
      <c r="I10" s="11">
        <v>-1</v>
      </c>
      <c r="J10" s="11">
        <v>-2</v>
      </c>
      <c r="K10" s="10">
        <v>6011311.3949999996</v>
      </c>
      <c r="L10" s="10">
        <v>293651.70200000051</v>
      </c>
      <c r="M10" s="10">
        <v>1885526.706999999</v>
      </c>
      <c r="N10" s="20">
        <v>5.1358723283148802</v>
      </c>
      <c r="O10" s="20">
        <v>45.701044760869962</v>
      </c>
      <c r="P10" s="20">
        <v>3.082605763443151</v>
      </c>
      <c r="Q10" s="20">
        <v>0.11048590061425451</v>
      </c>
      <c r="R10" s="20">
        <v>0.75781577603964445</v>
      </c>
      <c r="S10" s="11">
        <v>10</v>
      </c>
      <c r="T10" s="11">
        <v>0</v>
      </c>
      <c r="U10" s="11">
        <v>-8</v>
      </c>
      <c r="V10" s="10">
        <v>828497.03500000003</v>
      </c>
      <c r="W10" s="10">
        <v>75743.996000000159</v>
      </c>
      <c r="X10" s="10">
        <v>728962.53700000001</v>
      </c>
      <c r="Y10" s="20">
        <v>10.062263727373701</v>
      </c>
      <c r="Z10" s="20">
        <v>732.37174210694263</v>
      </c>
      <c r="AA10" s="20">
        <v>1.038517114083477</v>
      </c>
      <c r="AB10" s="20">
        <v>0.1014768214565008</v>
      </c>
      <c r="AC10" s="20">
        <v>0.90545116708750484</v>
      </c>
      <c r="AD10" s="11">
        <v>4</v>
      </c>
      <c r="AE10" s="11">
        <v>0</v>
      </c>
      <c r="AF10" s="11">
        <v>0</v>
      </c>
      <c r="AG10" s="10">
        <v>2268310.6430000002</v>
      </c>
      <c r="AH10" s="10">
        <v>-60796.315999999642</v>
      </c>
      <c r="AI10" s="10">
        <v>666745.19000000018</v>
      </c>
      <c r="AJ10" s="20">
        <v>-2.6102844167406758</v>
      </c>
      <c r="AK10" s="20">
        <v>41.630842420525177</v>
      </c>
      <c r="AL10" s="20">
        <v>6.3352569252389443</v>
      </c>
      <c r="AM10" s="20">
        <v>-0.19924558739521461</v>
      </c>
      <c r="AN10" s="20">
        <v>1.674351641475502</v>
      </c>
      <c r="AO10" s="11">
        <v>4</v>
      </c>
      <c r="AP10" s="11">
        <v>0</v>
      </c>
      <c r="AQ10" s="11">
        <v>-1</v>
      </c>
      <c r="AR10" s="10">
        <v>2883879.26</v>
      </c>
      <c r="AS10" s="10">
        <v>121062.0079999999</v>
      </c>
      <c r="AT10" s="10">
        <v>625489.96499999985</v>
      </c>
      <c r="AU10" s="20">
        <v>4.3818319113348263</v>
      </c>
      <c r="AV10" s="20">
        <v>27.69628630390757</v>
      </c>
      <c r="AW10" s="20">
        <v>6.4618262694932902</v>
      </c>
      <c r="AX10" s="20">
        <v>4.2308226691560868E-2</v>
      </c>
      <c r="AY10" s="20">
        <v>0.65025465858378784</v>
      </c>
      <c r="AZ10" s="11">
        <v>11</v>
      </c>
      <c r="BA10" s="11">
        <v>1</v>
      </c>
      <c r="BB10" s="11">
        <v>-2</v>
      </c>
      <c r="BC10" s="10">
        <v>928714</v>
      </c>
      <c r="BD10" s="10">
        <v>19375.497999999909</v>
      </c>
      <c r="BE10" s="10">
        <v>500508.95100000012</v>
      </c>
      <c r="BF10" s="20">
        <v>2.1307244725023091</v>
      </c>
      <c r="BG10" s="20">
        <v>116.885345506517</v>
      </c>
      <c r="BH10" s="20">
        <v>1.5081733371175541</v>
      </c>
      <c r="BI10" s="20">
        <v>5.9297421203350131E-2</v>
      </c>
      <c r="BJ10" s="20">
        <v>0.79658063364175291</v>
      </c>
      <c r="BK10" s="11">
        <v>6</v>
      </c>
      <c r="BL10" s="11">
        <v>-2</v>
      </c>
      <c r="BM10" s="11">
        <v>-5</v>
      </c>
      <c r="BN10" s="10">
        <v>619157.74399999995</v>
      </c>
      <c r="BO10" s="36">
        <v>44383.355999999912</v>
      </c>
      <c r="BP10" s="36">
        <v>308730.82599999988</v>
      </c>
      <c r="BQ10" s="20">
        <v>7.7218743435032664</v>
      </c>
      <c r="BR10" s="20">
        <v>99.453625989998699</v>
      </c>
      <c r="BS10" s="20">
        <v>12.413</v>
      </c>
      <c r="BT10" s="20">
        <v>0.53200000000000003</v>
      </c>
      <c r="BU10" s="20">
        <v>2.6590000000000011</v>
      </c>
      <c r="BV10" s="20">
        <v>9.0830000000000002</v>
      </c>
      <c r="BW10" s="20">
        <v>-0.30799999999999977</v>
      </c>
      <c r="BX10" s="20">
        <v>2.6850000000000001</v>
      </c>
      <c r="BY10" s="20">
        <v>11.446999999999999</v>
      </c>
      <c r="BZ10" s="20">
        <v>7.8999999999998849E-2</v>
      </c>
      <c r="CA10" s="20">
        <v>1.8769999999999989</v>
      </c>
      <c r="CB10" s="11">
        <v>6</v>
      </c>
      <c r="CC10" s="11">
        <v>0</v>
      </c>
      <c r="CD10" s="11">
        <v>-5</v>
      </c>
      <c r="CE10" s="10">
        <v>581122.929</v>
      </c>
      <c r="CF10" s="10">
        <v>26137.305000000171</v>
      </c>
      <c r="CG10" s="10">
        <v>332878.69500000012</v>
      </c>
      <c r="CH10" s="20">
        <v>4.7095463143023997</v>
      </c>
      <c r="CI10" s="20">
        <v>134.09322328912589</v>
      </c>
      <c r="CJ10" s="11">
        <v>5</v>
      </c>
      <c r="CK10" s="11">
        <v>-1</v>
      </c>
      <c r="CL10" s="11">
        <v>-1</v>
      </c>
      <c r="CM10" s="10">
        <v>112146.2719999999</v>
      </c>
      <c r="CN10" s="10">
        <v>21287.367000000319</v>
      </c>
      <c r="CO10" s="10">
        <v>51427.435999999987</v>
      </c>
      <c r="CP10" s="20">
        <v>23.429037583052999</v>
      </c>
      <c r="CQ10" s="20">
        <v>84.69766449409552</v>
      </c>
      <c r="CR10" s="11">
        <v>57</v>
      </c>
      <c r="CS10" s="11">
        <v>-30</v>
      </c>
      <c r="CT10" s="11">
        <v>-10</v>
      </c>
      <c r="CU10" s="20">
        <v>23.16839511039294</v>
      </c>
      <c r="CV10" s="20">
        <v>3.3241012624149602</v>
      </c>
      <c r="CW10" s="20">
        <v>-4.0803279112471422</v>
      </c>
      <c r="CX10" s="20">
        <v>118.517</v>
      </c>
      <c r="CY10" s="20">
        <v>-29.914999999999988</v>
      </c>
      <c r="CZ10" s="20">
        <v>62.098999999999997</v>
      </c>
      <c r="DA10" s="20">
        <v>151.62200000000001</v>
      </c>
      <c r="DB10" s="20">
        <v>16.91800000000001</v>
      </c>
      <c r="DC10" s="20">
        <v>22.864000000000001</v>
      </c>
      <c r="DD10" s="4"/>
    </row>
    <row r="11" spans="1:108" ht="12.5" x14ac:dyDescent="0.35">
      <c r="A11" s="4"/>
      <c r="B11" s="14" t="s">
        <v>430</v>
      </c>
      <c r="C11" s="8">
        <v>1978</v>
      </c>
      <c r="D11" s="43">
        <v>1027739555282</v>
      </c>
      <c r="E11" s="16" t="s">
        <v>431</v>
      </c>
      <c r="F11" s="7" t="s">
        <v>14</v>
      </c>
      <c r="G11" s="9" t="s">
        <v>66</v>
      </c>
      <c r="H11" s="11">
        <v>7</v>
      </c>
      <c r="I11" s="11">
        <v>1</v>
      </c>
      <c r="J11" s="11">
        <v>1</v>
      </c>
      <c r="K11" s="10">
        <v>5689117.8360000001</v>
      </c>
      <c r="L11" s="10">
        <v>-215491.93099999989</v>
      </c>
      <c r="M11" s="10">
        <v>229606.83999999991</v>
      </c>
      <c r="N11" s="20">
        <v>-3.649554153508209</v>
      </c>
      <c r="O11" s="20">
        <v>4.2056301410185828</v>
      </c>
      <c r="P11" s="20">
        <v>2.9173846233864631</v>
      </c>
      <c r="Q11" s="20">
        <v>-0.151914515252253</v>
      </c>
      <c r="R11" s="20">
        <v>-0.15893114668654601</v>
      </c>
      <c r="S11" s="11">
        <v>7</v>
      </c>
      <c r="T11" s="11">
        <v>1</v>
      </c>
      <c r="U11" s="11">
        <v>1</v>
      </c>
      <c r="V11" s="10">
        <v>2072055.9310000001</v>
      </c>
      <c r="W11" s="10">
        <v>-1005360.6629999999</v>
      </c>
      <c r="X11" s="10">
        <v>-1187177.8940000001</v>
      </c>
      <c r="Y11" s="20">
        <v>-32.668981669889568</v>
      </c>
      <c r="Z11" s="20">
        <v>-36.425060543178432</v>
      </c>
      <c r="AA11" s="20">
        <v>2.597312307438338</v>
      </c>
      <c r="AB11" s="20">
        <v>-1.23351028161118</v>
      </c>
      <c r="AC11" s="20">
        <v>-1.759900961522235</v>
      </c>
      <c r="AD11" s="11">
        <v>12</v>
      </c>
      <c r="AE11" s="11">
        <v>0</v>
      </c>
      <c r="AF11" s="11">
        <v>0</v>
      </c>
      <c r="AG11" s="10">
        <v>230301.62599999999</v>
      </c>
      <c r="AH11" s="10">
        <v>4547.3029999999853</v>
      </c>
      <c r="AI11" s="10">
        <v>11123.277</v>
      </c>
      <c r="AJ11" s="20">
        <v>2.0142706193050328</v>
      </c>
      <c r="AK11" s="20">
        <v>5.074988953402511</v>
      </c>
      <c r="AL11" s="20">
        <v>0.6432187652572281</v>
      </c>
      <c r="AM11" s="20">
        <v>9.8463109862159115E-3</v>
      </c>
      <c r="AN11" s="20">
        <v>5.3618965122903539E-3</v>
      </c>
      <c r="AO11" s="11">
        <v>8</v>
      </c>
      <c r="AP11" s="11">
        <v>0</v>
      </c>
      <c r="AQ11" s="11">
        <v>0</v>
      </c>
      <c r="AR11" s="10">
        <v>679495.38500000001</v>
      </c>
      <c r="AS11" s="10">
        <v>-73.158999999985099</v>
      </c>
      <c r="AT11" s="10">
        <v>-60431.542999999947</v>
      </c>
      <c r="AU11" s="20">
        <v>-1.0765507121528141E-2</v>
      </c>
      <c r="AV11" s="20">
        <v>-8.1672312107013827</v>
      </c>
      <c r="AW11" s="20">
        <v>1.522525991186072</v>
      </c>
      <c r="AX11" s="20">
        <v>-5.6479108181426652E-2</v>
      </c>
      <c r="AY11" s="20">
        <v>-0.38154711898702559</v>
      </c>
      <c r="AZ11" s="11">
        <v>8</v>
      </c>
      <c r="BA11" s="11">
        <v>3</v>
      </c>
      <c r="BB11" s="11">
        <v>3</v>
      </c>
      <c r="BC11" s="10">
        <v>1907970.07</v>
      </c>
      <c r="BD11" s="10">
        <v>-360222.30399999983</v>
      </c>
      <c r="BE11" s="10">
        <v>-414343.45499999978</v>
      </c>
      <c r="BF11" s="20">
        <v>-15.881470554666439</v>
      </c>
      <c r="BG11" s="20">
        <v>-17.841839637048999</v>
      </c>
      <c r="BH11" s="20">
        <v>3.0984238286408008</v>
      </c>
      <c r="BI11" s="20">
        <v>-0.51555413019510565</v>
      </c>
      <c r="BJ11" s="20">
        <v>-0.76080520995273471</v>
      </c>
      <c r="BK11" s="11">
        <v>11</v>
      </c>
      <c r="BL11" s="11">
        <v>-1</v>
      </c>
      <c r="BM11" s="11">
        <v>3</v>
      </c>
      <c r="BN11" s="10">
        <v>342924.147</v>
      </c>
      <c r="BO11" s="36">
        <v>2690.7229999999981</v>
      </c>
      <c r="BP11" s="36">
        <v>-39507.977000000014</v>
      </c>
      <c r="BQ11" s="20">
        <v>0.79084616918765682</v>
      </c>
      <c r="BR11" s="20">
        <v>-10.33071609852524</v>
      </c>
      <c r="BS11" s="20">
        <v>11.041</v>
      </c>
      <c r="BT11" s="20">
        <v>0.56600000000000072</v>
      </c>
      <c r="BU11" s="20">
        <v>3.2000000000000028E-2</v>
      </c>
      <c r="BV11" s="20">
        <v>7.89</v>
      </c>
      <c r="BW11" s="20">
        <v>0.33599999999999941</v>
      </c>
      <c r="BX11" s="20">
        <v>0.62299999999999933</v>
      </c>
      <c r="BY11" s="20">
        <v>9.3390000000000004</v>
      </c>
      <c r="BZ11" s="20">
        <v>0.39400000000000007</v>
      </c>
      <c r="CA11" s="20">
        <v>0.31500000000000128</v>
      </c>
      <c r="CB11" s="11">
        <v>12</v>
      </c>
      <c r="CC11" s="11">
        <v>0</v>
      </c>
      <c r="CD11" s="11">
        <v>3</v>
      </c>
      <c r="CE11" s="10">
        <v>340660.4150000005</v>
      </c>
      <c r="CF11" s="10">
        <v>5838.6080000005313</v>
      </c>
      <c r="CG11" s="10">
        <v>45430.918000000529</v>
      </c>
      <c r="CH11" s="20">
        <v>1.743795618425932</v>
      </c>
      <c r="CI11" s="20">
        <v>15.388339736256279</v>
      </c>
      <c r="CJ11" s="11">
        <v>17</v>
      </c>
      <c r="CK11" s="11">
        <v>0</v>
      </c>
      <c r="CL11" s="11">
        <v>3</v>
      </c>
      <c r="CM11" s="10">
        <v>21065.71100000013</v>
      </c>
      <c r="CN11" s="10">
        <v>-4144.7000000001944</v>
      </c>
      <c r="CO11" s="10">
        <v>-10784.469999999739</v>
      </c>
      <c r="CP11" s="20">
        <v>-16.44043010643556</v>
      </c>
      <c r="CQ11" s="20">
        <v>-33.859995960461838</v>
      </c>
      <c r="CR11" s="11">
        <v>196</v>
      </c>
      <c r="CS11" s="11">
        <v>14</v>
      </c>
      <c r="CT11" s="11">
        <v>19</v>
      </c>
      <c r="CU11" s="20">
        <v>6.6161997469611489</v>
      </c>
      <c r="CV11" s="20">
        <v>-1.396843959144817</v>
      </c>
      <c r="CW11" s="20">
        <v>-4.0530269007780717</v>
      </c>
      <c r="CX11" s="20">
        <v>94.515000000000001</v>
      </c>
      <c r="CY11" s="20">
        <v>19.605</v>
      </c>
      <c r="CZ11" s="20">
        <v>-35.975000000000009</v>
      </c>
      <c r="DA11" s="20">
        <v>62.857999999999997</v>
      </c>
      <c r="DB11" s="20">
        <v>1.296999999999997</v>
      </c>
      <c r="DC11" s="20">
        <v>-9.9670000000000059</v>
      </c>
      <c r="DD11" s="4"/>
    </row>
    <row r="12" spans="1:108" ht="12.5" x14ac:dyDescent="0.35">
      <c r="A12" s="4"/>
      <c r="B12" s="14" t="s">
        <v>393</v>
      </c>
      <c r="C12" s="8">
        <v>963</v>
      </c>
      <c r="D12" s="43">
        <v>1144400000425</v>
      </c>
      <c r="E12" s="16" t="s">
        <v>98</v>
      </c>
      <c r="F12" s="7" t="s">
        <v>11</v>
      </c>
      <c r="G12" s="9" t="s">
        <v>66</v>
      </c>
      <c r="H12" s="11">
        <v>8</v>
      </c>
      <c r="I12" s="11">
        <v>0</v>
      </c>
      <c r="J12" s="11">
        <v>1</v>
      </c>
      <c r="K12" s="10">
        <v>4750155.9830000009</v>
      </c>
      <c r="L12" s="10">
        <v>60714.225000000559</v>
      </c>
      <c r="M12" s="10">
        <v>601775.52200000081</v>
      </c>
      <c r="N12" s="20">
        <v>1.294700481063114</v>
      </c>
      <c r="O12" s="20">
        <v>14.50627606743037</v>
      </c>
      <c r="P12" s="20">
        <v>2.4358841604228312</v>
      </c>
      <c r="Q12" s="20">
        <v>-1.7535695026702489E-3</v>
      </c>
      <c r="R12" s="20">
        <v>9.836194610965654E-2</v>
      </c>
      <c r="S12" s="11">
        <v>8</v>
      </c>
      <c r="T12" s="11">
        <v>0</v>
      </c>
      <c r="U12" s="11">
        <v>0</v>
      </c>
      <c r="V12" s="10">
        <v>1594866.7690000001</v>
      </c>
      <c r="W12" s="10">
        <v>-27925.109000000171</v>
      </c>
      <c r="X12" s="10">
        <v>481528.76199999987</v>
      </c>
      <c r="Y12" s="20">
        <v>-1.7208065543448681</v>
      </c>
      <c r="Z12" s="20">
        <v>43.250904844030877</v>
      </c>
      <c r="AA12" s="20">
        <v>1.9991579502629351</v>
      </c>
      <c r="AB12" s="20">
        <v>-2.092207260071333E-2</v>
      </c>
      <c r="AC12" s="20">
        <v>0.51075564548551666</v>
      </c>
      <c r="AD12" s="11">
        <v>5</v>
      </c>
      <c r="AE12" s="11">
        <v>0</v>
      </c>
      <c r="AF12" s="11">
        <v>0</v>
      </c>
      <c r="AG12" s="10">
        <v>1336582.6640000001</v>
      </c>
      <c r="AH12" s="10">
        <v>-5070.5709999999963</v>
      </c>
      <c r="AI12" s="10">
        <v>35167.949000000022</v>
      </c>
      <c r="AJ12" s="20">
        <v>-0.3779345413347433</v>
      </c>
      <c r="AK12" s="20">
        <v>2.7022861040878898</v>
      </c>
      <c r="AL12" s="20">
        <v>3.7329960093390602</v>
      </c>
      <c r="AM12" s="20">
        <v>-3.1123281668240299E-2</v>
      </c>
      <c r="AN12" s="20">
        <v>-5.440506761898245E-2</v>
      </c>
      <c r="AO12" s="11">
        <v>7</v>
      </c>
      <c r="AP12" s="11">
        <v>0</v>
      </c>
      <c r="AQ12" s="11">
        <v>0</v>
      </c>
      <c r="AR12" s="10">
        <v>1001871.106</v>
      </c>
      <c r="AS12" s="10">
        <v>12592.579000000031</v>
      </c>
      <c r="AT12" s="10">
        <v>160549.932</v>
      </c>
      <c r="AU12" s="20">
        <v>1.272905320020155</v>
      </c>
      <c r="AV12" s="20">
        <v>19.083072786184271</v>
      </c>
      <c r="AW12" s="20">
        <v>2.2448641041224091</v>
      </c>
      <c r="AX12" s="20">
        <v>-5.376471355836987E-2</v>
      </c>
      <c r="AY12" s="20">
        <v>7.9870557039795287E-2</v>
      </c>
      <c r="AZ12" s="11">
        <v>5</v>
      </c>
      <c r="BA12" s="11">
        <v>-1</v>
      </c>
      <c r="BB12" s="11">
        <v>-2</v>
      </c>
      <c r="BC12" s="10">
        <v>2128220.662</v>
      </c>
      <c r="BD12" s="10">
        <v>68360.21800000011</v>
      </c>
      <c r="BE12" s="10">
        <v>149182.084</v>
      </c>
      <c r="BF12" s="20">
        <v>3.318682010673152</v>
      </c>
      <c r="BG12" s="20">
        <v>7.5381089413002851</v>
      </c>
      <c r="BH12" s="20">
        <v>3.4560969878036398</v>
      </c>
      <c r="BI12" s="20">
        <v>0.17406045147325819</v>
      </c>
      <c r="BJ12" s="20">
        <v>0.16732350115116251</v>
      </c>
      <c r="BK12" s="11">
        <v>8</v>
      </c>
      <c r="BL12" s="11">
        <v>-1</v>
      </c>
      <c r="BM12" s="11">
        <v>-1</v>
      </c>
      <c r="BN12" s="10">
        <v>464437.19099999999</v>
      </c>
      <c r="BO12" s="36">
        <v>20022.08600000001</v>
      </c>
      <c r="BP12" s="36">
        <v>95219.207999999984</v>
      </c>
      <c r="BQ12" s="20">
        <v>4.5052667595535496</v>
      </c>
      <c r="BR12" s="20">
        <v>25.789428571793039</v>
      </c>
      <c r="BS12" s="20">
        <v>10.539</v>
      </c>
      <c r="BT12" s="20">
        <v>0.38100000000000023</v>
      </c>
      <c r="BU12" s="20">
        <v>0.53800000000000026</v>
      </c>
      <c r="BV12" s="20">
        <v>7.8150000000000004</v>
      </c>
      <c r="BW12" s="20">
        <v>-2.8999999999999911E-2</v>
      </c>
      <c r="BX12" s="20">
        <v>0.1670000000000007</v>
      </c>
      <c r="BY12" s="20">
        <v>8.8379999999999992</v>
      </c>
      <c r="BZ12" s="20">
        <v>-2.6000000000001581E-2</v>
      </c>
      <c r="CA12" s="20">
        <v>-0.3100000000000005</v>
      </c>
      <c r="CB12" s="11">
        <v>9</v>
      </c>
      <c r="CC12" s="11">
        <v>0</v>
      </c>
      <c r="CD12" s="11">
        <v>2</v>
      </c>
      <c r="CE12" s="10">
        <v>409102.94500000047</v>
      </c>
      <c r="CF12" s="10">
        <v>21527.842000000412</v>
      </c>
      <c r="CG12" s="10">
        <v>98784.083000000159</v>
      </c>
      <c r="CH12" s="20">
        <v>5.554495588949222</v>
      </c>
      <c r="CI12" s="20">
        <v>31.833090120058522</v>
      </c>
      <c r="CJ12" s="11">
        <v>12</v>
      </c>
      <c r="CK12" s="11">
        <v>-2</v>
      </c>
      <c r="CL12" s="11">
        <v>1</v>
      </c>
      <c r="CM12" s="10">
        <v>44089.267000000233</v>
      </c>
      <c r="CN12" s="10">
        <v>8659.244000000188</v>
      </c>
      <c r="CO12" s="10">
        <v>1265.096000000369</v>
      </c>
      <c r="CP12" s="20">
        <v>24.440413149040801</v>
      </c>
      <c r="CQ12" s="20">
        <v>2.954163432609993</v>
      </c>
      <c r="CR12" s="11">
        <v>141</v>
      </c>
      <c r="CS12" s="11">
        <v>-25</v>
      </c>
      <c r="CT12" s="11">
        <v>-15</v>
      </c>
      <c r="CU12" s="20">
        <v>11.97425695562964</v>
      </c>
      <c r="CV12" s="20">
        <v>2.123691976081691</v>
      </c>
      <c r="CW12" s="20">
        <v>-1.5881007431345311</v>
      </c>
      <c r="CX12" s="20">
        <v>92.203000000000003</v>
      </c>
      <c r="CY12" s="20">
        <v>16.875</v>
      </c>
      <c r="CZ12" s="20">
        <v>16.686000000000011</v>
      </c>
      <c r="DA12" s="20">
        <v>121.846</v>
      </c>
      <c r="DB12" s="20">
        <v>8.2620000000000005</v>
      </c>
      <c r="DC12" s="20">
        <v>-65.008999999999986</v>
      </c>
      <c r="DD12" s="4"/>
    </row>
    <row r="13" spans="1:108" ht="12.5" x14ac:dyDescent="0.35">
      <c r="A13" s="4"/>
      <c r="B13" s="14" t="s">
        <v>444</v>
      </c>
      <c r="C13" s="8">
        <v>2312</v>
      </c>
      <c r="D13" s="43">
        <v>1037739527077</v>
      </c>
      <c r="E13" s="16" t="s">
        <v>99</v>
      </c>
      <c r="F13" s="7" t="s">
        <v>14</v>
      </c>
      <c r="G13" s="9" t="s">
        <v>66</v>
      </c>
      <c r="H13" s="11">
        <v>9</v>
      </c>
      <c r="I13" s="11">
        <v>0</v>
      </c>
      <c r="J13" s="11">
        <v>0</v>
      </c>
      <c r="K13" s="10">
        <v>4553709.0369999995</v>
      </c>
      <c r="L13" s="10">
        <v>85478.684000001289</v>
      </c>
      <c r="M13" s="10">
        <v>802912.74099999946</v>
      </c>
      <c r="N13" s="20">
        <v>1.9130321681515441</v>
      </c>
      <c r="O13" s="20">
        <v>21.406460858891691</v>
      </c>
      <c r="P13" s="20">
        <v>2.3351459939631631</v>
      </c>
      <c r="Q13" s="20">
        <v>1.249706120054794E-2</v>
      </c>
      <c r="R13" s="20">
        <v>0.22165381413786411</v>
      </c>
      <c r="S13" s="11">
        <v>6</v>
      </c>
      <c r="T13" s="11">
        <v>-1</v>
      </c>
      <c r="U13" s="11">
        <v>-1</v>
      </c>
      <c r="V13" s="10">
        <v>2223317.2200000002</v>
      </c>
      <c r="W13" s="10">
        <v>91346.359000000171</v>
      </c>
      <c r="X13" s="10">
        <v>519601.96900000027</v>
      </c>
      <c r="Y13" s="20">
        <v>4.2845969741422358</v>
      </c>
      <c r="Z13" s="20">
        <v>30.49816973200296</v>
      </c>
      <c r="AA13" s="20">
        <v>2.7869176176430122</v>
      </c>
      <c r="AB13" s="20">
        <v>0.13300259377603171</v>
      </c>
      <c r="AC13" s="20">
        <v>0.50925019739043265</v>
      </c>
      <c r="AD13" s="11">
        <v>6</v>
      </c>
      <c r="AE13" s="11">
        <v>0</v>
      </c>
      <c r="AF13" s="11">
        <v>0</v>
      </c>
      <c r="AG13" s="10">
        <v>739365.30299999996</v>
      </c>
      <c r="AH13" s="10">
        <v>1278.062999999966</v>
      </c>
      <c r="AI13" s="10">
        <v>98066.208999999915</v>
      </c>
      <c r="AJ13" s="20">
        <v>0.173158798951729</v>
      </c>
      <c r="AK13" s="20">
        <v>15.291805324147219</v>
      </c>
      <c r="AL13" s="20">
        <v>2.0650033850377429</v>
      </c>
      <c r="AM13" s="20">
        <v>-5.7615086423550288E-3</v>
      </c>
      <c r="AN13" s="20">
        <v>0.198682948306077</v>
      </c>
      <c r="AO13" s="11">
        <v>9</v>
      </c>
      <c r="AP13" s="11">
        <v>0</v>
      </c>
      <c r="AQ13" s="11">
        <v>0</v>
      </c>
      <c r="AR13" s="10">
        <v>478821.95400000003</v>
      </c>
      <c r="AS13" s="10">
        <v>25678.16600000003</v>
      </c>
      <c r="AT13" s="10">
        <v>177834.68299999999</v>
      </c>
      <c r="AU13" s="20">
        <v>5.66667064185817</v>
      </c>
      <c r="AV13" s="20">
        <v>59.083788629719173</v>
      </c>
      <c r="AW13" s="20">
        <v>1.072882739469234</v>
      </c>
      <c r="AX13" s="20">
        <v>1.998475248014708E-2</v>
      </c>
      <c r="AY13" s="20">
        <v>0.29834440665769613</v>
      </c>
      <c r="AZ13" s="11">
        <v>7</v>
      </c>
      <c r="BA13" s="11">
        <v>-1</v>
      </c>
      <c r="BB13" s="11">
        <v>-1</v>
      </c>
      <c r="BC13" s="10">
        <v>2040286.128</v>
      </c>
      <c r="BD13" s="10">
        <v>236546.8600000001</v>
      </c>
      <c r="BE13" s="10">
        <v>266828.05099999998</v>
      </c>
      <c r="BF13" s="20">
        <v>13.114249060080899</v>
      </c>
      <c r="BG13" s="20">
        <v>15.045636232426149</v>
      </c>
      <c r="BH13" s="20">
        <v>3.313296815101757</v>
      </c>
      <c r="BI13" s="20">
        <v>0.43934571961199959</v>
      </c>
      <c r="BJ13" s="20">
        <v>0.36615775062653683</v>
      </c>
      <c r="BK13" s="11">
        <v>9</v>
      </c>
      <c r="BL13" s="11">
        <v>-1</v>
      </c>
      <c r="BM13" s="11">
        <v>-1</v>
      </c>
      <c r="BN13" s="10">
        <v>408124.484</v>
      </c>
      <c r="BO13" s="36">
        <v>23154.91399999999</v>
      </c>
      <c r="BP13" s="36">
        <v>62194.060999999987</v>
      </c>
      <c r="BQ13" s="20">
        <v>6.0147387753270962</v>
      </c>
      <c r="BR13" s="20">
        <v>17.97877748381789</v>
      </c>
      <c r="BS13" s="20">
        <v>11.882</v>
      </c>
      <c r="BT13" s="20">
        <v>0.2430000000000003</v>
      </c>
      <c r="BU13" s="20">
        <v>-0.36400000000000082</v>
      </c>
      <c r="BV13" s="20">
        <v>10.494999999999999</v>
      </c>
      <c r="BW13" s="20">
        <v>-0.42700000000000138</v>
      </c>
      <c r="BX13" s="20">
        <v>1.3080000000000001</v>
      </c>
      <c r="BY13" s="20">
        <v>10.494999999999999</v>
      </c>
      <c r="BZ13" s="20">
        <v>-0.42700000000000138</v>
      </c>
      <c r="CA13" s="20">
        <v>1.3080000000000001</v>
      </c>
      <c r="CB13" s="11">
        <v>8</v>
      </c>
      <c r="CC13" s="11">
        <v>0</v>
      </c>
      <c r="CD13" s="11">
        <v>2</v>
      </c>
      <c r="CE13" s="10">
        <v>426179.06199999969</v>
      </c>
      <c r="CF13" s="10">
        <v>15394.23099999968</v>
      </c>
      <c r="CG13" s="10">
        <v>102843.6109999995</v>
      </c>
      <c r="CH13" s="20">
        <v>3.7475169086756468</v>
      </c>
      <c r="CI13" s="20">
        <v>31.807094051063231</v>
      </c>
      <c r="CJ13" s="11">
        <v>7</v>
      </c>
      <c r="CK13" s="11">
        <v>-1</v>
      </c>
      <c r="CL13" s="11">
        <v>-3</v>
      </c>
      <c r="CM13" s="10">
        <v>80284.845999999903</v>
      </c>
      <c r="CN13" s="10">
        <v>14896.97999999998</v>
      </c>
      <c r="CO13" s="10">
        <v>34469.394999999902</v>
      </c>
      <c r="CP13" s="20">
        <v>22.782483832703761</v>
      </c>
      <c r="CQ13" s="20">
        <v>75.235306534469998</v>
      </c>
      <c r="CR13" s="11">
        <v>65</v>
      </c>
      <c r="CS13" s="11">
        <v>-26</v>
      </c>
      <c r="CT13" s="11">
        <v>-77</v>
      </c>
      <c r="CU13" s="20">
        <v>22.23517646372601</v>
      </c>
      <c r="CV13" s="20">
        <v>3.7063927334913882</v>
      </c>
      <c r="CW13" s="20">
        <v>7.1804606675470666</v>
      </c>
      <c r="CX13" s="20">
        <v>136.24700000000001</v>
      </c>
      <c r="CY13" s="20">
        <v>66.918000000000021</v>
      </c>
      <c r="CZ13" s="20">
        <v>3.2770000000000148</v>
      </c>
      <c r="DA13" s="20">
        <v>131.96700000000001</v>
      </c>
      <c r="DB13" s="20">
        <v>57.452000000000012</v>
      </c>
      <c r="DC13" s="20">
        <v>61.924000000000007</v>
      </c>
      <c r="DD13" s="4"/>
    </row>
    <row r="14" spans="1:108" ht="12.5" x14ac:dyDescent="0.35">
      <c r="A14" s="4"/>
      <c r="B14" s="14" t="s">
        <v>472</v>
      </c>
      <c r="C14" s="8">
        <v>2748</v>
      </c>
      <c r="D14" s="43">
        <v>1027700159497</v>
      </c>
      <c r="E14" s="16" t="s">
        <v>100</v>
      </c>
      <c r="F14" s="7" t="s">
        <v>14</v>
      </c>
      <c r="G14" s="9" t="s">
        <v>65</v>
      </c>
      <c r="H14" s="11">
        <v>10</v>
      </c>
      <c r="I14" s="11">
        <v>0</v>
      </c>
      <c r="J14" s="11">
        <v>-11</v>
      </c>
      <c r="K14" s="10">
        <v>2155506.2319999998</v>
      </c>
      <c r="L14" s="10">
        <v>-72690.912999999709</v>
      </c>
      <c r="M14" s="10">
        <v>1573062.7849999999</v>
      </c>
      <c r="N14" s="20">
        <v>-3.2623196364431082</v>
      </c>
      <c r="O14" s="20">
        <v>270.07991816242389</v>
      </c>
      <c r="P14" s="20">
        <v>1.1053454890770691</v>
      </c>
      <c r="Q14" s="20">
        <v>-5.2902701360161293E-2</v>
      </c>
      <c r="R14" s="20">
        <v>0.77715126756262176</v>
      </c>
      <c r="S14" s="11">
        <v>24</v>
      </c>
      <c r="T14" s="11">
        <v>5</v>
      </c>
      <c r="U14" s="11">
        <v>-177</v>
      </c>
      <c r="V14" s="10">
        <v>88070.712</v>
      </c>
      <c r="W14" s="10">
        <v>-30835.517000000011</v>
      </c>
      <c r="X14" s="10">
        <v>87397.91</v>
      </c>
      <c r="Y14" s="20">
        <v>-25.932633857222068</v>
      </c>
      <c r="Z14" s="20">
        <v>12990.13825761517</v>
      </c>
      <c r="AA14" s="20">
        <v>0.1103962208645889</v>
      </c>
      <c r="AB14" s="20">
        <v>-3.7620355415656788E-2</v>
      </c>
      <c r="AC14" s="20">
        <v>0.10949676351995261</v>
      </c>
      <c r="AD14" s="11">
        <v>251</v>
      </c>
      <c r="AE14" s="11">
        <v>-1</v>
      </c>
      <c r="AF14" s="11">
        <v>150</v>
      </c>
      <c r="AG14" s="10">
        <v>6.1719999999999997</v>
      </c>
      <c r="AH14" s="10">
        <v>-0.45699999999999991</v>
      </c>
      <c r="AI14" s="10">
        <v>-1145.1769999999999</v>
      </c>
      <c r="AJ14" s="20">
        <v>-6.8939508221451176</v>
      </c>
      <c r="AK14" s="20">
        <v>-99.463933177516111</v>
      </c>
      <c r="AL14" s="20">
        <v>1.7238029483854411E-5</v>
      </c>
      <c r="AM14" s="20">
        <v>-1.360179150947848E-6</v>
      </c>
      <c r="AN14" s="20">
        <v>-3.3334390393201241E-3</v>
      </c>
      <c r="AO14" s="11">
        <v>62</v>
      </c>
      <c r="AP14" s="11">
        <v>1</v>
      </c>
      <c r="AQ14" s="11">
        <v>-78</v>
      </c>
      <c r="AR14" s="10">
        <v>16144.253000000001</v>
      </c>
      <c r="AS14" s="10">
        <v>-300.07400000000052</v>
      </c>
      <c r="AT14" s="10">
        <v>14369.036</v>
      </c>
      <c r="AU14" s="20">
        <v>-1.824787356758355</v>
      </c>
      <c r="AV14" s="20">
        <v>809.42419997104571</v>
      </c>
      <c r="AW14" s="20">
        <v>3.6173968717659093E-2</v>
      </c>
      <c r="AX14" s="20">
        <v>-2.0350926315175701E-3</v>
      </c>
      <c r="AY14" s="20">
        <v>3.1605756876040378E-2</v>
      </c>
      <c r="AZ14" s="11">
        <v>14</v>
      </c>
      <c r="BA14" s="11">
        <v>1</v>
      </c>
      <c r="BB14" s="11">
        <v>-1</v>
      </c>
      <c r="BC14" s="10">
        <v>560599.97499999998</v>
      </c>
      <c r="BD14" s="10">
        <v>-20489.71400000004</v>
      </c>
      <c r="BE14" s="10">
        <v>196102.89</v>
      </c>
      <c r="BF14" s="20">
        <v>-3.5260845938018419</v>
      </c>
      <c r="BG14" s="20">
        <v>53.800948778506672</v>
      </c>
      <c r="BH14" s="20">
        <v>0.91037922878708344</v>
      </c>
      <c r="BI14" s="20">
        <v>-1.5488150111357291E-2</v>
      </c>
      <c r="BJ14" s="20">
        <v>0.3046566509475146</v>
      </c>
      <c r="BK14" s="11">
        <v>12</v>
      </c>
      <c r="BL14" s="11">
        <v>-1</v>
      </c>
      <c r="BM14" s="11">
        <v>-3</v>
      </c>
      <c r="BN14" s="10">
        <v>281296.59999999998</v>
      </c>
      <c r="BO14" s="36">
        <v>-25088.569000000021</v>
      </c>
      <c r="BP14" s="36">
        <v>122575.444</v>
      </c>
      <c r="BQ14" s="20">
        <v>-8.1885716211022022</v>
      </c>
      <c r="BR14" s="20">
        <v>77.226909814089311</v>
      </c>
      <c r="BS14" s="20">
        <v>25.391999999999999</v>
      </c>
      <c r="BT14" s="20">
        <v>1.637</v>
      </c>
      <c r="BU14" s="20">
        <v>-28.216000000000001</v>
      </c>
      <c r="BV14" s="20">
        <v>17.138000000000002</v>
      </c>
      <c r="BW14" s="20">
        <v>0.13600000000000281</v>
      </c>
      <c r="BX14" s="20">
        <v>7.7990000000000013</v>
      </c>
      <c r="BY14" s="20">
        <v>17.863</v>
      </c>
      <c r="BZ14" s="20">
        <v>0.2390000000000008</v>
      </c>
      <c r="CA14" s="20">
        <v>6.0579999999999998</v>
      </c>
      <c r="CB14" s="11">
        <v>7</v>
      </c>
      <c r="CC14" s="11">
        <v>0</v>
      </c>
      <c r="CD14" s="11">
        <v>-6</v>
      </c>
      <c r="CE14" s="10">
        <v>518670.46200000012</v>
      </c>
      <c r="CF14" s="10">
        <v>14281.84500000015</v>
      </c>
      <c r="CG14" s="10">
        <v>381061.10000000009</v>
      </c>
      <c r="CH14" s="20">
        <v>2.8315161204361901</v>
      </c>
      <c r="CI14" s="20">
        <v>276.91509826199189</v>
      </c>
      <c r="CJ14" s="11">
        <v>6</v>
      </c>
      <c r="CK14" s="11">
        <v>-1</v>
      </c>
      <c r="CL14" s="11">
        <v>-3</v>
      </c>
      <c r="CM14" s="10">
        <v>80942.227000000072</v>
      </c>
      <c r="CN14" s="10">
        <v>9022.1390000000392</v>
      </c>
      <c r="CO14" s="10">
        <v>34345.81100000006</v>
      </c>
      <c r="CP14" s="20">
        <v>12.544671802960019</v>
      </c>
      <c r="CQ14" s="20">
        <v>73.709126040938528</v>
      </c>
      <c r="CR14" s="11">
        <v>101</v>
      </c>
      <c r="CS14" s="11">
        <v>-5</v>
      </c>
      <c r="CT14" s="11">
        <v>46</v>
      </c>
      <c r="CU14" s="20">
        <v>16.548810320409871</v>
      </c>
      <c r="CV14" s="20">
        <v>0.89663349501611478</v>
      </c>
      <c r="CW14" s="20">
        <v>-16.064775947030611</v>
      </c>
      <c r="CX14" s="20">
        <v>352.92899999999997</v>
      </c>
      <c r="CY14" s="20">
        <v>58.092999999999961</v>
      </c>
      <c r="CZ14" s="20">
        <v>-210.21700000000001</v>
      </c>
      <c r="DA14" s="20">
        <v>139.30500000000001</v>
      </c>
      <c r="DB14" s="20">
        <v>55.034000000000013</v>
      </c>
      <c r="DC14" s="20">
        <v>-1905.7329999999999</v>
      </c>
      <c r="DD14" s="4"/>
    </row>
    <row r="15" spans="1:108" ht="12.5" x14ac:dyDescent="0.35">
      <c r="A15" s="4"/>
      <c r="B15" s="14" t="s">
        <v>533</v>
      </c>
      <c r="C15" s="8">
        <v>3292</v>
      </c>
      <c r="D15" s="43">
        <v>1027739326449</v>
      </c>
      <c r="E15" s="16" t="s">
        <v>101</v>
      </c>
      <c r="F15" s="7" t="s">
        <v>14</v>
      </c>
      <c r="G15" s="9" t="s">
        <v>66</v>
      </c>
      <c r="H15" s="11">
        <v>11</v>
      </c>
      <c r="I15" s="11">
        <v>0</v>
      </c>
      <c r="J15" s="11">
        <v>1</v>
      </c>
      <c r="K15" s="10">
        <v>2058524.5859999999</v>
      </c>
      <c r="L15" s="10">
        <v>-72535.492000000319</v>
      </c>
      <c r="M15" s="10">
        <v>24911.378999999961</v>
      </c>
      <c r="N15" s="20">
        <v>-3.403728160872634</v>
      </c>
      <c r="O15" s="20">
        <v>1.224981177062151</v>
      </c>
      <c r="P15" s="20">
        <v>1.055613215823604</v>
      </c>
      <c r="Q15" s="20">
        <v>-5.214176204955967E-2</v>
      </c>
      <c r="R15" s="20">
        <v>-9.0283620634172834E-2</v>
      </c>
      <c r="S15" s="11">
        <v>28</v>
      </c>
      <c r="T15" s="11">
        <v>7</v>
      </c>
      <c r="U15" s="11">
        <v>13</v>
      </c>
      <c r="V15" s="10">
        <v>68362.260999999999</v>
      </c>
      <c r="W15" s="10">
        <v>-26656.342000000001</v>
      </c>
      <c r="X15" s="10">
        <v>-88925.749000000011</v>
      </c>
      <c r="Y15" s="20">
        <v>-28.053813841064368</v>
      </c>
      <c r="Z15" s="20">
        <v>-56.536889874822627</v>
      </c>
      <c r="AA15" s="20">
        <v>8.569177076890977E-2</v>
      </c>
      <c r="AB15" s="20">
        <v>-3.2589066301382717E-2</v>
      </c>
      <c r="AC15" s="20">
        <v>-0.1245838464523872</v>
      </c>
      <c r="AD15" s="11">
        <v>15</v>
      </c>
      <c r="AE15" s="11">
        <v>0</v>
      </c>
      <c r="AF15" s="11">
        <v>2</v>
      </c>
      <c r="AG15" s="10">
        <v>170636.89799999999</v>
      </c>
      <c r="AH15" s="10">
        <v>-4441.7410000000091</v>
      </c>
      <c r="AI15" s="10">
        <v>-41511.638000000014</v>
      </c>
      <c r="AJ15" s="20">
        <v>-2.5369976745135712</v>
      </c>
      <c r="AK15" s="20">
        <v>-19.567251691993771</v>
      </c>
      <c r="AL15" s="20">
        <v>0.47657872306504501</v>
      </c>
      <c r="AM15" s="20">
        <v>-1.461890185865816E-2</v>
      </c>
      <c r="AN15" s="20">
        <v>-0.14081985439108291</v>
      </c>
      <c r="AO15" s="11">
        <v>235</v>
      </c>
      <c r="AP15" s="11">
        <v>3</v>
      </c>
      <c r="AQ15" s="11">
        <v>24</v>
      </c>
      <c r="AR15" s="10">
        <v>32.377000000000002</v>
      </c>
      <c r="AS15" s="10">
        <v>0.29200000000000159</v>
      </c>
      <c r="AT15" s="10">
        <v>-202.43600000000001</v>
      </c>
      <c r="AU15" s="20">
        <v>0.91008259311205109</v>
      </c>
      <c r="AV15" s="20">
        <v>-86.21158113051662</v>
      </c>
      <c r="AW15" s="20">
        <v>7.254622342524294E-5</v>
      </c>
      <c r="AX15" s="20">
        <v>-2.0045765794232739E-6</v>
      </c>
      <c r="AY15" s="20">
        <v>-5.3170414549642386E-4</v>
      </c>
      <c r="AZ15" s="11">
        <v>12</v>
      </c>
      <c r="BA15" s="11">
        <v>0</v>
      </c>
      <c r="BB15" s="11">
        <v>2</v>
      </c>
      <c r="BC15" s="10">
        <v>702904.32100000011</v>
      </c>
      <c r="BD15" s="10">
        <v>-20593.682999999841</v>
      </c>
      <c r="BE15" s="10">
        <v>37619.340000000077</v>
      </c>
      <c r="BF15" s="20">
        <v>-2.8464049501372011</v>
      </c>
      <c r="BG15" s="20">
        <v>5.6546203618566402</v>
      </c>
      <c r="BH15" s="20">
        <v>1.141472569033005</v>
      </c>
      <c r="BI15" s="20">
        <v>-1.129818784362158E-2</v>
      </c>
      <c r="BJ15" s="20">
        <v>3.5899574699542518E-2</v>
      </c>
      <c r="BK15" s="11">
        <v>5</v>
      </c>
      <c r="BL15" s="11">
        <v>-1</v>
      </c>
      <c r="BM15" s="11">
        <v>-2</v>
      </c>
      <c r="BN15" s="10">
        <v>631180.36199999996</v>
      </c>
      <c r="BO15" s="36">
        <v>-85839.07500000007</v>
      </c>
      <c r="BP15" s="36">
        <v>68616.581999999937</v>
      </c>
      <c r="BQ15" s="20">
        <v>-11.97165245047605</v>
      </c>
      <c r="BR15" s="20">
        <v>12.197120475832969</v>
      </c>
      <c r="BS15" s="20">
        <v>38.56</v>
      </c>
      <c r="BT15" s="20">
        <v>4.9699999999999989</v>
      </c>
      <c r="BU15" s="20">
        <v>-7.3410000000000011</v>
      </c>
      <c r="BV15" s="20">
        <v>34.194000000000003</v>
      </c>
      <c r="BW15" s="20">
        <v>7.9720000000000013</v>
      </c>
      <c r="BX15" s="20">
        <v>-1.771000000000001</v>
      </c>
      <c r="BY15" s="20">
        <v>34.194000000000003</v>
      </c>
      <c r="BZ15" s="20">
        <v>7.9720000000000013</v>
      </c>
      <c r="CA15" s="20">
        <v>-1.771000000000001</v>
      </c>
      <c r="CB15" s="11">
        <v>5</v>
      </c>
      <c r="CC15" s="11">
        <v>0</v>
      </c>
      <c r="CD15" s="11">
        <v>0</v>
      </c>
      <c r="CE15" s="10">
        <v>650679.22499999963</v>
      </c>
      <c r="CF15" s="10">
        <v>-74563.31799999997</v>
      </c>
      <c r="CG15" s="10">
        <v>85963.716000001878</v>
      </c>
      <c r="CH15" s="20">
        <v>-10.281156106971521</v>
      </c>
      <c r="CI15" s="20">
        <v>15.22248187449766</v>
      </c>
      <c r="CJ15" s="11">
        <v>8</v>
      </c>
      <c r="CK15" s="11">
        <v>4</v>
      </c>
      <c r="CL15" s="11">
        <v>3</v>
      </c>
      <c r="CM15" s="10">
        <v>75236.215000001714</v>
      </c>
      <c r="CN15" s="10">
        <v>-86278.515999996976</v>
      </c>
      <c r="CO15" s="10">
        <v>-67251.846999997273</v>
      </c>
      <c r="CP15" s="20">
        <v>-53.418357239500139</v>
      </c>
      <c r="CQ15" s="20">
        <v>-47.198232649130809</v>
      </c>
      <c r="CR15" s="11">
        <v>143</v>
      </c>
      <c r="CS15" s="11">
        <v>87</v>
      </c>
      <c r="CT15" s="11">
        <v>80</v>
      </c>
      <c r="CU15" s="20">
        <v>11.889055719462419</v>
      </c>
      <c r="CV15" s="20">
        <v>-13.971526518493731</v>
      </c>
      <c r="CW15" s="20">
        <v>-17.012684588540111</v>
      </c>
      <c r="CX15" s="20">
        <v>71.527000000000001</v>
      </c>
      <c r="CY15" s="20">
        <v>-175.423</v>
      </c>
      <c r="CZ15" s="20">
        <v>-53.398000000000003</v>
      </c>
      <c r="DA15" s="20">
        <v>309.33</v>
      </c>
      <c r="DB15" s="20">
        <v>22.121999999999961</v>
      </c>
      <c r="DC15" s="20">
        <v>-101.717</v>
      </c>
      <c r="DD15" s="4"/>
    </row>
    <row r="16" spans="1:108" ht="12.5" x14ac:dyDescent="0.35">
      <c r="A16" s="4"/>
      <c r="B16" s="14" t="s">
        <v>680</v>
      </c>
      <c r="C16" s="8">
        <v>328</v>
      </c>
      <c r="D16" s="43">
        <v>1027800000084</v>
      </c>
      <c r="E16" s="16" t="s">
        <v>102</v>
      </c>
      <c r="F16" s="7" t="s">
        <v>16</v>
      </c>
      <c r="G16" s="9" t="s">
        <v>65</v>
      </c>
      <c r="H16" s="11">
        <v>12</v>
      </c>
      <c r="I16" s="11">
        <v>0</v>
      </c>
      <c r="J16" s="11">
        <v>1</v>
      </c>
      <c r="K16" s="10">
        <v>1495742.77</v>
      </c>
      <c r="L16" s="10">
        <v>-263619.78399999981</v>
      </c>
      <c r="M16" s="10">
        <v>2196.456000000238</v>
      </c>
      <c r="N16" s="20">
        <v>-14.98382373778769</v>
      </c>
      <c r="O16" s="20">
        <v>0.1470631328544284</v>
      </c>
      <c r="P16" s="20">
        <v>0.76701820625454797</v>
      </c>
      <c r="Q16" s="20">
        <v>-0.14752317490924649</v>
      </c>
      <c r="R16" s="20">
        <v>-7.4562675707030346E-2</v>
      </c>
      <c r="S16" s="11">
        <v>9</v>
      </c>
      <c r="T16" s="11">
        <v>0</v>
      </c>
      <c r="U16" s="11">
        <v>0</v>
      </c>
      <c r="V16" s="10">
        <v>857965.25200000009</v>
      </c>
      <c r="W16" s="10">
        <v>-35695.961999999941</v>
      </c>
      <c r="X16" s="10">
        <v>37576.714000000044</v>
      </c>
      <c r="Y16" s="20">
        <v>-3.9943505929082361</v>
      </c>
      <c r="Z16" s="20">
        <v>4.5803558020943527</v>
      </c>
      <c r="AA16" s="20">
        <v>1.0754553846905961</v>
      </c>
      <c r="AB16" s="20">
        <v>-3.6989895621237112E-2</v>
      </c>
      <c r="AC16" s="20">
        <v>-2.1307847225349171E-2</v>
      </c>
      <c r="AD16" s="11">
        <v>27</v>
      </c>
      <c r="AE16" s="11">
        <v>-1</v>
      </c>
      <c r="AF16" s="11">
        <v>0</v>
      </c>
      <c r="AG16" s="10">
        <v>66338.854000000007</v>
      </c>
      <c r="AH16" s="10">
        <v>2727.624000000003</v>
      </c>
      <c r="AI16" s="10">
        <v>8192.44200000001</v>
      </c>
      <c r="AJ16" s="20">
        <v>4.2879598460837869</v>
      </c>
      <c r="AK16" s="20">
        <v>14.08933366344257</v>
      </c>
      <c r="AL16" s="20">
        <v>0.18528047977594189</v>
      </c>
      <c r="AM16" s="20">
        <v>6.8139045675555676E-3</v>
      </c>
      <c r="AN16" s="20">
        <v>1.6061720458281858E-2</v>
      </c>
      <c r="AO16" s="11">
        <v>12</v>
      </c>
      <c r="AP16" s="11">
        <v>0</v>
      </c>
      <c r="AQ16" s="11">
        <v>0</v>
      </c>
      <c r="AR16" s="10">
        <v>225616.59400000001</v>
      </c>
      <c r="AS16" s="10">
        <v>7542.5409999999974</v>
      </c>
      <c r="AT16" s="10">
        <v>16531.535</v>
      </c>
      <c r="AU16" s="20">
        <v>3.4587062955169632</v>
      </c>
      <c r="AV16" s="20">
        <v>7.9066075209132958</v>
      </c>
      <c r="AW16" s="20">
        <v>0.50553268791939721</v>
      </c>
      <c r="AX16" s="20">
        <v>-1.171227038058942E-3</v>
      </c>
      <c r="AY16" s="20">
        <v>-3.2511304690715843E-2</v>
      </c>
      <c r="AZ16" s="11">
        <v>10</v>
      </c>
      <c r="BA16" s="11">
        <v>1</v>
      </c>
      <c r="BB16" s="11">
        <v>1</v>
      </c>
      <c r="BC16" s="10">
        <v>931043.44700000004</v>
      </c>
      <c r="BD16" s="10">
        <v>-189486.8960000001</v>
      </c>
      <c r="BE16" s="10">
        <v>136196.2429999999</v>
      </c>
      <c r="BF16" s="20">
        <v>-16.910465404505342</v>
      </c>
      <c r="BG16" s="20">
        <v>17.13489615546284</v>
      </c>
      <c r="BH16" s="20">
        <v>1.5119562130682001</v>
      </c>
      <c r="BI16" s="20">
        <v>-0.2734179060887838</v>
      </c>
      <c r="BJ16" s="20">
        <v>0.19107624664692219</v>
      </c>
      <c r="BK16" s="11">
        <v>14</v>
      </c>
      <c r="BL16" s="11">
        <v>-2</v>
      </c>
      <c r="BM16" s="11">
        <v>-2</v>
      </c>
      <c r="BN16" s="10">
        <v>140069.56899999999</v>
      </c>
      <c r="BO16" s="36">
        <v>2808.9569999999949</v>
      </c>
      <c r="BP16" s="36">
        <v>10890.476000000001</v>
      </c>
      <c r="BQ16" s="20">
        <v>2.0464406788452871</v>
      </c>
      <c r="BR16" s="20">
        <v>8.4305252089051255</v>
      </c>
      <c r="BS16" s="20">
        <v>11.734999999999999</v>
      </c>
      <c r="BT16" s="20">
        <v>0.74899999999999878</v>
      </c>
      <c r="BU16" s="20">
        <v>1.3109999999999999</v>
      </c>
      <c r="BV16" s="20">
        <v>9.5779999999999994</v>
      </c>
      <c r="BW16" s="20">
        <v>0.42199999999999882</v>
      </c>
      <c r="BX16" s="20">
        <v>1.375999999999999</v>
      </c>
      <c r="BY16" s="20">
        <v>10.585000000000001</v>
      </c>
      <c r="BZ16" s="20">
        <v>0.46700000000000053</v>
      </c>
      <c r="CA16" s="20">
        <v>1.414000000000001</v>
      </c>
      <c r="CB16" s="11">
        <v>20</v>
      </c>
      <c r="CC16" s="11">
        <v>0</v>
      </c>
      <c r="CD16" s="11">
        <v>1</v>
      </c>
      <c r="CE16" s="10">
        <v>95510.68200000003</v>
      </c>
      <c r="CF16" s="10">
        <v>3291.911999999953</v>
      </c>
      <c r="CG16" s="10">
        <v>15098.403000000109</v>
      </c>
      <c r="CH16" s="20">
        <v>3.569676758863678</v>
      </c>
      <c r="CI16" s="20">
        <v>18.776240628623551</v>
      </c>
      <c r="CJ16" s="11">
        <v>24</v>
      </c>
      <c r="CK16" s="11">
        <v>-1</v>
      </c>
      <c r="CL16" s="11">
        <v>-2</v>
      </c>
      <c r="CM16" s="10">
        <v>13258.66100000002</v>
      </c>
      <c r="CN16" s="10">
        <v>-550.35499999992862</v>
      </c>
      <c r="CO16" s="10">
        <v>1614.133000000033</v>
      </c>
      <c r="CP16" s="20">
        <v>-3.9854758659120288</v>
      </c>
      <c r="CQ16" s="20">
        <v>13.861729732626641</v>
      </c>
      <c r="CR16" s="11">
        <v>110</v>
      </c>
      <c r="CS16" s="11">
        <v>6</v>
      </c>
      <c r="CT16" s="11">
        <v>-29</v>
      </c>
      <c r="CU16" s="20">
        <v>15.355381150452811</v>
      </c>
      <c r="CV16" s="20">
        <v>-0.91526517590374823</v>
      </c>
      <c r="CW16" s="20">
        <v>0.1706192081196907</v>
      </c>
      <c r="CX16" s="20">
        <v>37.366999999999997</v>
      </c>
      <c r="CY16" s="20">
        <v>-5.703000000000003</v>
      </c>
      <c r="CZ16" s="20">
        <v>-1.2100000000000011</v>
      </c>
      <c r="DA16" s="20">
        <v>102.785</v>
      </c>
      <c r="DB16" s="20">
        <v>33.627000000000002</v>
      </c>
      <c r="DC16" s="20">
        <v>39.277999999999999</v>
      </c>
      <c r="DD16" s="4"/>
    </row>
    <row r="17" spans="1:108" ht="12.5" x14ac:dyDescent="0.35">
      <c r="A17" s="4"/>
      <c r="B17" s="14" t="s">
        <v>458</v>
      </c>
      <c r="C17" s="8">
        <v>2546</v>
      </c>
      <c r="D17" s="43">
        <v>1027739075891</v>
      </c>
      <c r="E17" s="16" t="s">
        <v>459</v>
      </c>
      <c r="F17" s="7" t="s">
        <v>14</v>
      </c>
      <c r="G17" s="9" t="s">
        <v>65</v>
      </c>
      <c r="H17" s="11">
        <v>13</v>
      </c>
      <c r="I17" s="11">
        <v>0</v>
      </c>
      <c r="J17" s="11">
        <v>0</v>
      </c>
      <c r="K17" s="10">
        <v>1491008.1540000001</v>
      </c>
      <c r="L17" s="10">
        <v>116047.4789999998</v>
      </c>
      <c r="M17" s="10">
        <v>431315.30499999988</v>
      </c>
      <c r="N17" s="20">
        <v>8.4400580402053915</v>
      </c>
      <c r="O17" s="20">
        <v>40.701917108058161</v>
      </c>
      <c r="P17" s="20">
        <v>0.76459029101105702</v>
      </c>
      <c r="Q17" s="20">
        <v>4.9866408829122633E-2</v>
      </c>
      <c r="R17" s="20">
        <v>0.1674764056830943</v>
      </c>
      <c r="S17" s="11">
        <v>12</v>
      </c>
      <c r="T17" s="11">
        <v>0</v>
      </c>
      <c r="U17" s="11">
        <v>1</v>
      </c>
      <c r="V17" s="10">
        <v>666000.45700000005</v>
      </c>
      <c r="W17" s="10">
        <v>44600.859999999993</v>
      </c>
      <c r="X17" s="10">
        <v>181452.71200000009</v>
      </c>
      <c r="Y17" s="20">
        <v>7.1774845389865911</v>
      </c>
      <c r="Z17" s="20">
        <v>37.447849850173178</v>
      </c>
      <c r="AA17" s="20">
        <v>0.83482842226697496</v>
      </c>
      <c r="AB17" s="20">
        <v>6.129921674600558E-2</v>
      </c>
      <c r="AC17" s="20">
        <v>0.18704493163051381</v>
      </c>
      <c r="AD17" s="11">
        <v>38</v>
      </c>
      <c r="AE17" s="11">
        <v>0</v>
      </c>
      <c r="AF17" s="11">
        <v>-1</v>
      </c>
      <c r="AG17" s="10">
        <v>37463.851999999999</v>
      </c>
      <c r="AH17" s="10">
        <v>1162.887000000002</v>
      </c>
      <c r="AI17" s="10">
        <v>6449.77</v>
      </c>
      <c r="AJ17" s="20">
        <v>3.2034602936864141</v>
      </c>
      <c r="AK17" s="20">
        <v>20.796262807327331</v>
      </c>
      <c r="AL17" s="20">
        <v>0.10463431389416041</v>
      </c>
      <c r="AM17" s="20">
        <v>2.7889494780110051E-3</v>
      </c>
      <c r="AN17" s="20">
        <v>1.437656114724681E-2</v>
      </c>
      <c r="AO17" s="11">
        <v>23</v>
      </c>
      <c r="AP17" s="11">
        <v>1</v>
      </c>
      <c r="AQ17" s="11">
        <v>-7</v>
      </c>
      <c r="AR17" s="10">
        <v>92133.093999999997</v>
      </c>
      <c r="AS17" s="10">
        <v>-3844.608000000007</v>
      </c>
      <c r="AT17" s="10">
        <v>26925.776000000002</v>
      </c>
      <c r="AU17" s="20">
        <v>-4.0057304143414552</v>
      </c>
      <c r="AV17" s="20">
        <v>41.29256780657655</v>
      </c>
      <c r="AW17" s="20">
        <v>0.2064400043914788</v>
      </c>
      <c r="AX17" s="20">
        <v>-1.6568082462485811E-2</v>
      </c>
      <c r="AY17" s="20">
        <v>3.864032567738529E-2</v>
      </c>
      <c r="AZ17" s="11">
        <v>9</v>
      </c>
      <c r="BA17" s="11">
        <v>-2</v>
      </c>
      <c r="BB17" s="11">
        <v>-2</v>
      </c>
      <c r="BC17" s="10">
        <v>940397.34900000005</v>
      </c>
      <c r="BD17" s="10">
        <v>49086.535000000033</v>
      </c>
      <c r="BE17" s="10">
        <v>310997.69199999998</v>
      </c>
      <c r="BF17" s="20">
        <v>5.5072298270129636</v>
      </c>
      <c r="BG17" s="20">
        <v>49.411798773827428</v>
      </c>
      <c r="BH17" s="20">
        <v>1.527146363743662</v>
      </c>
      <c r="BI17" s="20">
        <v>0.1069944960308347</v>
      </c>
      <c r="BJ17" s="20">
        <v>0.48120773098510172</v>
      </c>
      <c r="BK17" s="11">
        <v>16</v>
      </c>
      <c r="BL17" s="11">
        <v>-2</v>
      </c>
      <c r="BM17" s="11">
        <v>-2</v>
      </c>
      <c r="BN17" s="10">
        <v>128355.973</v>
      </c>
      <c r="BO17" s="36">
        <v>878.9149999999936</v>
      </c>
      <c r="BP17" s="36">
        <v>9897.4909999999945</v>
      </c>
      <c r="BQ17" s="20">
        <v>0.68946915922706153</v>
      </c>
      <c r="BR17" s="20">
        <v>8.3552404461843377</v>
      </c>
      <c r="BS17" s="20">
        <v>13.611000000000001</v>
      </c>
      <c r="BT17" s="20">
        <v>0.1180000000000003</v>
      </c>
      <c r="BU17" s="20">
        <v>-2.2469999999999999</v>
      </c>
      <c r="BV17" s="20">
        <v>10.07</v>
      </c>
      <c r="BW17" s="20">
        <v>3.9999999999995586E-3</v>
      </c>
      <c r="BX17" s="20">
        <v>-3.23</v>
      </c>
      <c r="BY17" s="20">
        <v>10.6</v>
      </c>
      <c r="BZ17" s="20">
        <v>3.9999999999995586E-3</v>
      </c>
      <c r="CA17" s="20">
        <v>-3.370000000000001</v>
      </c>
      <c r="CB17" s="11">
        <v>15</v>
      </c>
      <c r="CC17" s="11">
        <v>0</v>
      </c>
      <c r="CD17" s="11">
        <v>0</v>
      </c>
      <c r="CE17" s="10">
        <v>124048.34299999991</v>
      </c>
      <c r="CF17" s="10">
        <v>2305.5839999999298</v>
      </c>
      <c r="CG17" s="10">
        <v>14912.337999999931</v>
      </c>
      <c r="CH17" s="20">
        <v>1.893816124209843</v>
      </c>
      <c r="CI17" s="20">
        <v>13.66399475590107</v>
      </c>
      <c r="CJ17" s="11">
        <v>16</v>
      </c>
      <c r="CK17" s="11">
        <v>1</v>
      </c>
      <c r="CL17" s="11">
        <v>1</v>
      </c>
      <c r="CM17" s="10">
        <v>26775.726999999959</v>
      </c>
      <c r="CN17" s="10">
        <v>-1975.698999999993</v>
      </c>
      <c r="CO17" s="10">
        <v>-4086.6010000000242</v>
      </c>
      <c r="CP17" s="20">
        <v>-6.8716556876170136</v>
      </c>
      <c r="CQ17" s="20">
        <v>-13.24138930802636</v>
      </c>
      <c r="CR17" s="11">
        <v>60</v>
      </c>
      <c r="CS17" s="11">
        <v>1</v>
      </c>
      <c r="CT17" s="11">
        <v>2</v>
      </c>
      <c r="CU17" s="20">
        <v>22.771727058751281</v>
      </c>
      <c r="CV17" s="20">
        <v>-1.9931162121571051</v>
      </c>
      <c r="CW17" s="20">
        <v>-9.3227605095709727</v>
      </c>
      <c r="CX17" s="20">
        <v>111.946</v>
      </c>
      <c r="CY17" s="20">
        <v>-14.798</v>
      </c>
      <c r="CZ17" s="20">
        <v>-38.347000000000008</v>
      </c>
      <c r="DA17" s="20">
        <v>83.177000000000007</v>
      </c>
      <c r="DB17" s="20">
        <v>-7.7989999999999924</v>
      </c>
      <c r="DC17" s="20">
        <v>-15.13</v>
      </c>
      <c r="DD17" s="4"/>
    </row>
    <row r="18" spans="1:108" ht="12.5" x14ac:dyDescent="0.35">
      <c r="A18" s="4"/>
      <c r="B18" s="14" t="s">
        <v>681</v>
      </c>
      <c r="C18" s="8">
        <v>436</v>
      </c>
      <c r="D18" s="43">
        <v>1027800000140</v>
      </c>
      <c r="E18" s="16" t="s">
        <v>103</v>
      </c>
      <c r="F18" s="7" t="s">
        <v>16</v>
      </c>
      <c r="G18" s="9" t="s">
        <v>65</v>
      </c>
      <c r="H18" s="11">
        <v>14</v>
      </c>
      <c r="I18" s="11">
        <v>0</v>
      </c>
      <c r="J18" s="11">
        <v>2</v>
      </c>
      <c r="K18" s="10">
        <v>1352606.8459999999</v>
      </c>
      <c r="L18" s="10">
        <v>-15966.633999999851</v>
      </c>
      <c r="M18" s="10">
        <v>163758.14500000031</v>
      </c>
      <c r="N18" s="20">
        <v>-1.166662530973481</v>
      </c>
      <c r="O18" s="20">
        <v>13.77451519796044</v>
      </c>
      <c r="P18" s="20">
        <v>0.69361797870267594</v>
      </c>
      <c r="Q18" s="20">
        <v>-1.778574975438707E-2</v>
      </c>
      <c r="R18" s="20">
        <v>2.372757829929284E-2</v>
      </c>
      <c r="S18" s="11">
        <v>11</v>
      </c>
      <c r="T18" s="11">
        <v>0</v>
      </c>
      <c r="U18" s="11">
        <v>1</v>
      </c>
      <c r="V18" s="10">
        <v>723825.05700000003</v>
      </c>
      <c r="W18" s="10">
        <v>17197.17500000005</v>
      </c>
      <c r="X18" s="10">
        <v>166250.42000000001</v>
      </c>
      <c r="Y18" s="20">
        <v>2.433696070883324</v>
      </c>
      <c r="Z18" s="20">
        <v>29.816711336530901</v>
      </c>
      <c r="AA18" s="20">
        <v>0.90731128482185586</v>
      </c>
      <c r="AB18" s="20">
        <v>2.7688403182901111E-2</v>
      </c>
      <c r="AC18" s="20">
        <v>0.1618994066874985</v>
      </c>
      <c r="AD18" s="11">
        <v>13</v>
      </c>
      <c r="AE18" s="11">
        <v>0</v>
      </c>
      <c r="AF18" s="11">
        <v>-3</v>
      </c>
      <c r="AG18" s="10">
        <v>203577.035</v>
      </c>
      <c r="AH18" s="10">
        <v>6597.6499999999942</v>
      </c>
      <c r="AI18" s="10">
        <v>38273.78</v>
      </c>
      <c r="AJ18" s="20">
        <v>3.3494114117576279</v>
      </c>
      <c r="AK18" s="20">
        <v>23.153675951511062</v>
      </c>
      <c r="AL18" s="20">
        <v>0.56857856959910269</v>
      </c>
      <c r="AM18" s="20">
        <v>1.5936587552785039E-2</v>
      </c>
      <c r="AN18" s="20">
        <v>8.7509991846261015E-2</v>
      </c>
      <c r="AO18" s="11">
        <v>10</v>
      </c>
      <c r="AP18" s="11">
        <v>0</v>
      </c>
      <c r="AQ18" s="11">
        <v>-1</v>
      </c>
      <c r="AR18" s="10">
        <v>316011.25199999998</v>
      </c>
      <c r="AS18" s="10">
        <v>6611.609999999986</v>
      </c>
      <c r="AT18" s="10">
        <v>50818.053999999996</v>
      </c>
      <c r="AU18" s="20">
        <v>2.1369158533156889</v>
      </c>
      <c r="AV18" s="20">
        <v>19.16265363638777</v>
      </c>
      <c r="AW18" s="20">
        <v>0.70807742818923136</v>
      </c>
      <c r="AX18" s="20">
        <v>-1.082520021211897E-2</v>
      </c>
      <c r="AY18" s="20">
        <v>2.564890963609923E-2</v>
      </c>
      <c r="AZ18" s="11">
        <v>16</v>
      </c>
      <c r="BA18" s="11">
        <v>0</v>
      </c>
      <c r="BB18" s="11">
        <v>-1</v>
      </c>
      <c r="BC18" s="10">
        <v>363531.223</v>
      </c>
      <c r="BD18" s="10">
        <v>10776.803000000011</v>
      </c>
      <c r="BE18" s="10">
        <v>75807.726000000024</v>
      </c>
      <c r="BF18" s="20">
        <v>3.0550440728708699</v>
      </c>
      <c r="BG18" s="20">
        <v>26.34742271327254</v>
      </c>
      <c r="BH18" s="20">
        <v>0.59035192506878942</v>
      </c>
      <c r="BI18" s="20">
        <v>2.8297880017166151E-2</v>
      </c>
      <c r="BJ18" s="20">
        <v>0.11221197421608101</v>
      </c>
      <c r="BK18" s="11">
        <v>13</v>
      </c>
      <c r="BL18" s="11">
        <v>-1</v>
      </c>
      <c r="BM18" s="11">
        <v>0</v>
      </c>
      <c r="BN18" s="10">
        <v>204192.31200000001</v>
      </c>
      <c r="BO18" s="36">
        <v>1157.3120000000049</v>
      </c>
      <c r="BP18" s="36">
        <v>2804.6490000000049</v>
      </c>
      <c r="BQ18" s="20">
        <v>0.57000615657399234</v>
      </c>
      <c r="BR18" s="20">
        <v>1.392661773924059</v>
      </c>
      <c r="BS18" s="20">
        <v>21.082999999999998</v>
      </c>
      <c r="BT18" s="20">
        <v>-0.19300000000000139</v>
      </c>
      <c r="BU18" s="20">
        <v>-1.1120000000000021</v>
      </c>
      <c r="BV18" s="20">
        <v>16.574999999999999</v>
      </c>
      <c r="BW18" s="20">
        <v>-0.3680000000000021</v>
      </c>
      <c r="BX18" s="20">
        <v>1.7789999999999999</v>
      </c>
      <c r="BY18" s="20">
        <v>16.574999999999999</v>
      </c>
      <c r="BZ18" s="20">
        <v>-0.3680000000000021</v>
      </c>
      <c r="CA18" s="20">
        <v>1.7789999999999999</v>
      </c>
      <c r="CB18" s="11">
        <v>13</v>
      </c>
      <c r="CC18" s="11">
        <v>0</v>
      </c>
      <c r="CD18" s="11">
        <v>1</v>
      </c>
      <c r="CE18" s="10">
        <v>217005.01899999991</v>
      </c>
      <c r="CF18" s="10">
        <v>2313.591999999946</v>
      </c>
      <c r="CG18" s="10">
        <v>15738.836999999559</v>
      </c>
      <c r="CH18" s="20">
        <v>1.07763595050302</v>
      </c>
      <c r="CI18" s="20">
        <v>7.8199113450661777</v>
      </c>
      <c r="CJ18" s="11">
        <v>13</v>
      </c>
      <c r="CK18" s="11">
        <v>1</v>
      </c>
      <c r="CL18" s="11">
        <v>6</v>
      </c>
      <c r="CM18" s="10">
        <v>39713.780999999959</v>
      </c>
      <c r="CN18" s="10">
        <v>-2358.8190000001341</v>
      </c>
      <c r="CO18" s="10">
        <v>-12934.737000000199</v>
      </c>
      <c r="CP18" s="20">
        <v>-5.6065444018200177</v>
      </c>
      <c r="CQ18" s="20">
        <v>-24.568093255730691</v>
      </c>
      <c r="CR18" s="11">
        <v>85</v>
      </c>
      <c r="CS18" s="11">
        <v>1</v>
      </c>
      <c r="CT18" s="11">
        <v>21</v>
      </c>
      <c r="CU18" s="20">
        <v>18.717656526299649</v>
      </c>
      <c r="CV18" s="20">
        <v>-1.2612800844089911</v>
      </c>
      <c r="CW18" s="20">
        <v>-9.1657137222887322</v>
      </c>
      <c r="CX18" s="20">
        <v>134.39099999999999</v>
      </c>
      <c r="CY18" s="20">
        <v>1.72999999999999</v>
      </c>
      <c r="CZ18" s="20">
        <v>-3.254999999999995</v>
      </c>
      <c r="DA18" s="20">
        <v>180.95699999999999</v>
      </c>
      <c r="DB18" s="20">
        <v>73.91</v>
      </c>
      <c r="DC18" s="20">
        <v>47.738</v>
      </c>
      <c r="DD18" s="4"/>
    </row>
    <row r="19" spans="1:108" ht="12.5" x14ac:dyDescent="0.35">
      <c r="A19" s="4"/>
      <c r="B19" s="14" t="s">
        <v>652</v>
      </c>
      <c r="C19" s="8">
        <v>2590</v>
      </c>
      <c r="D19" s="43">
        <v>1021600000124</v>
      </c>
      <c r="E19" s="16" t="s">
        <v>104</v>
      </c>
      <c r="F19" s="7" t="s">
        <v>60</v>
      </c>
      <c r="G19" s="9" t="s">
        <v>65</v>
      </c>
      <c r="H19" s="11">
        <v>15</v>
      </c>
      <c r="I19" s="11">
        <v>0</v>
      </c>
      <c r="J19" s="11">
        <v>1</v>
      </c>
      <c r="K19" s="10">
        <v>1217123.807</v>
      </c>
      <c r="L19" s="10">
        <v>50618.999000000069</v>
      </c>
      <c r="M19" s="10">
        <v>213321.09400000001</v>
      </c>
      <c r="N19" s="20">
        <v>4.3393733701610318</v>
      </c>
      <c r="O19" s="20">
        <v>21.251296817325901</v>
      </c>
      <c r="P19" s="20">
        <v>0.62414215730078149</v>
      </c>
      <c r="Q19" s="20">
        <v>1.7776564366531189E-2</v>
      </c>
      <c r="R19" s="20">
        <v>5.8521148696447867E-2</v>
      </c>
      <c r="S19" s="11">
        <v>13</v>
      </c>
      <c r="T19" s="11">
        <v>0</v>
      </c>
      <c r="U19" s="11">
        <v>1</v>
      </c>
      <c r="V19" s="10">
        <v>304698.995</v>
      </c>
      <c r="W19" s="10">
        <v>11610.152</v>
      </c>
      <c r="X19" s="10">
        <v>29371.505000000001</v>
      </c>
      <c r="Y19" s="20">
        <v>3.9613080734021668</v>
      </c>
      <c r="Z19" s="20">
        <v>10.66784322916684</v>
      </c>
      <c r="AA19" s="20">
        <v>0.38193874882308509</v>
      </c>
      <c r="AB19" s="20">
        <v>1.709657485423061E-2</v>
      </c>
      <c r="AC19" s="20">
        <v>1.385819457269777E-2</v>
      </c>
      <c r="AD19" s="11">
        <v>14</v>
      </c>
      <c r="AE19" s="11">
        <v>0</v>
      </c>
      <c r="AF19" s="11">
        <v>0</v>
      </c>
      <c r="AG19" s="10">
        <v>173849.56700000001</v>
      </c>
      <c r="AH19" s="10">
        <v>-2468.7739999999758</v>
      </c>
      <c r="AI19" s="10">
        <v>-21540.156999999981</v>
      </c>
      <c r="AJ19" s="20">
        <v>-1.400179916620232</v>
      </c>
      <c r="AK19" s="20">
        <v>-11.02420155934095</v>
      </c>
      <c r="AL19" s="20">
        <v>0.4855515168018994</v>
      </c>
      <c r="AM19" s="20">
        <v>-9.124194777555994E-3</v>
      </c>
      <c r="AN19" s="20">
        <v>-8.3075257257693547E-2</v>
      </c>
      <c r="AO19" s="11">
        <v>18</v>
      </c>
      <c r="AP19" s="11">
        <v>-1</v>
      </c>
      <c r="AQ19" s="11">
        <v>-2</v>
      </c>
      <c r="AR19" s="10">
        <v>122270.14</v>
      </c>
      <c r="AS19" s="10">
        <v>8002.3220000000001</v>
      </c>
      <c r="AT19" s="10">
        <v>32534.437999999991</v>
      </c>
      <c r="AU19" s="20">
        <v>7.0031283873820014</v>
      </c>
      <c r="AV19" s="20">
        <v>36.255846084538341</v>
      </c>
      <c r="AW19" s="20">
        <v>0.27396722657058198</v>
      </c>
      <c r="AX19" s="20">
        <v>8.4613126953256845E-3</v>
      </c>
      <c r="AY19" s="20">
        <v>4.3048022612774073E-2</v>
      </c>
      <c r="AZ19" s="11">
        <v>13</v>
      </c>
      <c r="BA19" s="11">
        <v>-1</v>
      </c>
      <c r="BB19" s="11">
        <v>1</v>
      </c>
      <c r="BC19" s="10">
        <v>564402.85499999998</v>
      </c>
      <c r="BD19" s="10">
        <v>2997.0409999999679</v>
      </c>
      <c r="BE19" s="10">
        <v>56430.150999999947</v>
      </c>
      <c r="BF19" s="20">
        <v>0.53384573605430607</v>
      </c>
      <c r="BG19" s="20">
        <v>11.10889434720491</v>
      </c>
      <c r="BH19" s="20">
        <v>0.91655486759543292</v>
      </c>
      <c r="BI19" s="20">
        <v>2.2050388603506499E-2</v>
      </c>
      <c r="BJ19" s="20">
        <v>7.240398573305451E-2</v>
      </c>
      <c r="BK19" s="11">
        <v>19</v>
      </c>
      <c r="BL19" s="11">
        <v>-1</v>
      </c>
      <c r="BM19" s="11">
        <v>-1</v>
      </c>
      <c r="BN19" s="10">
        <v>102522.19899999999</v>
      </c>
      <c r="BO19" s="36">
        <v>-1069.8150000000021</v>
      </c>
      <c r="BP19" s="36">
        <v>1743.794999999998</v>
      </c>
      <c r="BQ19" s="20">
        <v>-1.032719568518093</v>
      </c>
      <c r="BR19" s="20">
        <v>1.7303260726375449</v>
      </c>
      <c r="BS19" s="20">
        <v>13.231</v>
      </c>
      <c r="BT19" s="20">
        <v>-0.10400000000000099</v>
      </c>
      <c r="BU19" s="20">
        <v>-6.7000000000000171E-2</v>
      </c>
      <c r="BV19" s="20">
        <v>11.347</v>
      </c>
      <c r="BW19" s="20">
        <v>-0.157</v>
      </c>
      <c r="BX19" s="20">
        <v>0.41499999999999909</v>
      </c>
      <c r="BY19" s="20">
        <v>11.347</v>
      </c>
      <c r="BZ19" s="20">
        <v>-0.157</v>
      </c>
      <c r="CA19" s="20">
        <v>0.41499999999999909</v>
      </c>
      <c r="CB19" s="11">
        <v>16</v>
      </c>
      <c r="CC19" s="11">
        <v>-1</v>
      </c>
      <c r="CD19" s="11">
        <v>-1</v>
      </c>
      <c r="CE19" s="10">
        <v>122151.3309999999</v>
      </c>
      <c r="CF19" s="10">
        <v>1832.046999999948</v>
      </c>
      <c r="CG19" s="10">
        <v>15685.27899999995</v>
      </c>
      <c r="CH19" s="20">
        <v>1.522654506487878</v>
      </c>
      <c r="CI19" s="20">
        <v>14.732657692613561</v>
      </c>
      <c r="CJ19" s="11">
        <v>18</v>
      </c>
      <c r="CK19" s="11">
        <v>-2</v>
      </c>
      <c r="CL19" s="11">
        <v>-4</v>
      </c>
      <c r="CM19" s="10">
        <v>18585.727999999999</v>
      </c>
      <c r="CN19" s="10">
        <v>2198.7870000000039</v>
      </c>
      <c r="CO19" s="10">
        <v>2718.5700000000029</v>
      </c>
      <c r="CP19" s="20">
        <v>13.41792223454032</v>
      </c>
      <c r="CQ19" s="20">
        <v>17.133313980991449</v>
      </c>
      <c r="CR19" s="11">
        <v>103</v>
      </c>
      <c r="CS19" s="11">
        <v>-14</v>
      </c>
      <c r="CT19" s="11">
        <v>-30</v>
      </c>
      <c r="CU19" s="20">
        <v>16.398002097442252</v>
      </c>
      <c r="CV19" s="20">
        <v>1.6824178437296189</v>
      </c>
      <c r="CW19" s="20">
        <v>0.39797741865966779</v>
      </c>
      <c r="CX19" s="20">
        <v>94.667000000000002</v>
      </c>
      <c r="CY19" s="20">
        <v>51.265000000000001</v>
      </c>
      <c r="CZ19" s="20">
        <v>-7.2000000000002728E-2</v>
      </c>
      <c r="DA19" s="20">
        <v>113.19199999999999</v>
      </c>
      <c r="DB19" s="20">
        <v>21.592999999999989</v>
      </c>
      <c r="DC19" s="20">
        <v>-45.121000000000002</v>
      </c>
      <c r="DD19" s="4"/>
    </row>
    <row r="20" spans="1:108" ht="12.5" x14ac:dyDescent="0.35">
      <c r="A20" s="4"/>
      <c r="B20" s="14" t="s">
        <v>460</v>
      </c>
      <c r="C20" s="8">
        <v>2557</v>
      </c>
      <c r="D20" s="43">
        <v>1027700431296</v>
      </c>
      <c r="E20" s="16" t="s">
        <v>461</v>
      </c>
      <c r="F20" s="7" t="s">
        <v>14</v>
      </c>
      <c r="G20" s="9" t="s">
        <v>65</v>
      </c>
      <c r="H20" s="11">
        <v>16</v>
      </c>
      <c r="I20" s="11">
        <v>0</v>
      </c>
      <c r="J20" s="11">
        <v>0</v>
      </c>
      <c r="K20" s="10">
        <v>1128115.1710000001</v>
      </c>
      <c r="L20" s="10">
        <v>3103.9150000000368</v>
      </c>
      <c r="M20" s="10">
        <v>218028.9650000002</v>
      </c>
      <c r="N20" s="20">
        <v>0.27590079507613718</v>
      </c>
      <c r="O20" s="20">
        <v>23.9569574357443</v>
      </c>
      <c r="P20" s="20">
        <v>0.57849845057847915</v>
      </c>
      <c r="Q20" s="20">
        <v>-6.2982108872708942E-3</v>
      </c>
      <c r="R20" s="20">
        <v>6.5684656505169636E-2</v>
      </c>
      <c r="S20" s="11">
        <v>266</v>
      </c>
      <c r="T20" s="11">
        <v>-1</v>
      </c>
      <c r="U20" s="11">
        <v>53</v>
      </c>
      <c r="V20" s="10">
        <v>22.5</v>
      </c>
      <c r="W20" s="10">
        <v>1.0000000000012219E-3</v>
      </c>
      <c r="X20" s="10">
        <v>-500.32100000000003</v>
      </c>
      <c r="Y20" s="20">
        <v>4.4446419840936139E-3</v>
      </c>
      <c r="Z20" s="20">
        <v>-95.696423823832632</v>
      </c>
      <c r="AA20" s="20">
        <v>2.820364356147421E-5</v>
      </c>
      <c r="AB20" s="20">
        <v>1.9649054908452379E-7</v>
      </c>
      <c r="AC20" s="20">
        <v>-6.7074669900599616E-4</v>
      </c>
      <c r="AD20" s="11" t="s">
        <v>678</v>
      </c>
      <c r="AE20" s="11" t="s">
        <v>678</v>
      </c>
      <c r="AF20" s="11" t="s">
        <v>678</v>
      </c>
      <c r="AG20" s="10" t="s">
        <v>678</v>
      </c>
      <c r="AH20" s="10" t="s">
        <v>678</v>
      </c>
      <c r="AI20" s="10" t="s">
        <v>678</v>
      </c>
      <c r="AJ20" s="20" t="s">
        <v>678</v>
      </c>
      <c r="AK20" s="20" t="s">
        <v>678</v>
      </c>
      <c r="AL20" s="20" t="s">
        <v>678</v>
      </c>
      <c r="AM20" s="20" t="s">
        <v>678</v>
      </c>
      <c r="AN20" s="20" t="s">
        <v>678</v>
      </c>
      <c r="AO20" s="11">
        <v>227</v>
      </c>
      <c r="AP20" s="11">
        <v>1</v>
      </c>
      <c r="AQ20" s="11">
        <v>31</v>
      </c>
      <c r="AR20" s="10">
        <v>100.21</v>
      </c>
      <c r="AS20" s="10">
        <v>-2.6950000000000069</v>
      </c>
      <c r="AT20" s="10">
        <v>-310.303</v>
      </c>
      <c r="AU20" s="20">
        <v>-2.6189203634420171</v>
      </c>
      <c r="AV20" s="20">
        <v>-75.589080004774516</v>
      </c>
      <c r="AW20" s="20">
        <v>2.2453769804007761E-4</v>
      </c>
      <c r="AX20" s="20">
        <v>-1.456624693359169E-5</v>
      </c>
      <c r="AY20" s="20">
        <v>-8.3184602729514739E-4</v>
      </c>
      <c r="AZ20" s="11">
        <v>204</v>
      </c>
      <c r="BA20" s="11">
        <v>12</v>
      </c>
      <c r="BB20" s="11">
        <v>25</v>
      </c>
      <c r="BC20" s="10">
        <v>1225.0730000000001</v>
      </c>
      <c r="BD20" s="10">
        <v>-304.93500000000017</v>
      </c>
      <c r="BE20" s="10">
        <v>-739.52000000000021</v>
      </c>
      <c r="BF20" s="20">
        <v>-19.930287946206828</v>
      </c>
      <c r="BG20" s="20">
        <v>-37.64240226856149</v>
      </c>
      <c r="BH20" s="20">
        <v>1.9894417814554461E-3</v>
      </c>
      <c r="BI20" s="20">
        <v>-4.4836519304353818E-4</v>
      </c>
      <c r="BJ20" s="20">
        <v>-1.27532599128428E-3</v>
      </c>
      <c r="BK20" s="11">
        <v>15</v>
      </c>
      <c r="BL20" s="11">
        <v>-2</v>
      </c>
      <c r="BM20" s="11">
        <v>-2</v>
      </c>
      <c r="BN20" s="10">
        <v>133833.701</v>
      </c>
      <c r="BO20" s="36">
        <v>830.59799999999814</v>
      </c>
      <c r="BP20" s="36">
        <v>13322.977000000001</v>
      </c>
      <c r="BQ20" s="20">
        <v>0.62449520444646933</v>
      </c>
      <c r="BR20" s="20">
        <v>11.05542856086401</v>
      </c>
      <c r="BS20" s="20">
        <v>198.001</v>
      </c>
      <c r="BT20" s="20">
        <v>59.607999999999997</v>
      </c>
      <c r="BU20" s="20">
        <v>94.873000000000005</v>
      </c>
      <c r="BV20" s="20">
        <v>180.01900000000001</v>
      </c>
      <c r="BW20" s="20">
        <v>53.440000000000012</v>
      </c>
      <c r="BX20" s="20">
        <v>86.536000000000001</v>
      </c>
      <c r="BY20" s="20">
        <v>180.01900000000001</v>
      </c>
      <c r="BZ20" s="20">
        <v>53.440000000000012</v>
      </c>
      <c r="CA20" s="20">
        <v>86.536000000000001</v>
      </c>
      <c r="CB20" s="11">
        <v>14</v>
      </c>
      <c r="CC20" s="11">
        <v>0</v>
      </c>
      <c r="CD20" s="11">
        <v>0</v>
      </c>
      <c r="CE20" s="10">
        <v>136317.72399999999</v>
      </c>
      <c r="CF20" s="10">
        <v>848.7159999999858</v>
      </c>
      <c r="CG20" s="10">
        <v>14254.218999999979</v>
      </c>
      <c r="CH20" s="20">
        <v>0.62650196715102968</v>
      </c>
      <c r="CI20" s="20">
        <v>11.67770743597768</v>
      </c>
      <c r="CJ20" s="11">
        <v>27</v>
      </c>
      <c r="CK20" s="11">
        <v>-2</v>
      </c>
      <c r="CL20" s="11">
        <v>6</v>
      </c>
      <c r="CM20" s="10">
        <v>12200.46799999999</v>
      </c>
      <c r="CN20" s="10">
        <v>734.77899999999318</v>
      </c>
      <c r="CO20" s="10">
        <v>-4328.9930000000058</v>
      </c>
      <c r="CP20" s="20">
        <v>6.4085027947295021</v>
      </c>
      <c r="CQ20" s="20">
        <v>-26.18955935707768</v>
      </c>
      <c r="CR20" s="11">
        <v>164</v>
      </c>
      <c r="CS20" s="11">
        <v>-8</v>
      </c>
      <c r="CT20" s="11">
        <v>21</v>
      </c>
      <c r="CU20" s="20">
        <v>9.4072221122748303</v>
      </c>
      <c r="CV20" s="20">
        <v>0.48857139668265681</v>
      </c>
      <c r="CW20" s="20">
        <v>-5.2531199920586289</v>
      </c>
      <c r="CX20" s="20">
        <v>129.619</v>
      </c>
      <c r="CY20" s="20">
        <v>-1675.0630000000001</v>
      </c>
      <c r="CZ20" s="20">
        <v>33.244999999999997</v>
      </c>
      <c r="DA20" s="20">
        <v>1702.2260000000001</v>
      </c>
      <c r="DB20" s="20">
        <v>332.18600000000009</v>
      </c>
      <c r="DC20" s="20">
        <v>1115.672</v>
      </c>
      <c r="DD20" s="4"/>
    </row>
    <row r="21" spans="1:108" ht="12.5" x14ac:dyDescent="0.35">
      <c r="A21" s="4"/>
      <c r="B21" s="14" t="s">
        <v>640</v>
      </c>
      <c r="C21" s="8">
        <v>2275</v>
      </c>
      <c r="D21" s="43">
        <v>1020280000190</v>
      </c>
      <c r="E21" s="16" t="s">
        <v>105</v>
      </c>
      <c r="F21" s="7" t="s">
        <v>14</v>
      </c>
      <c r="G21" s="9" t="s">
        <v>65</v>
      </c>
      <c r="H21" s="11">
        <v>17</v>
      </c>
      <c r="I21" s="11">
        <v>0</v>
      </c>
      <c r="J21" s="11">
        <v>2</v>
      </c>
      <c r="K21" s="10">
        <v>884625.38399999996</v>
      </c>
      <c r="L21" s="10">
        <v>-8473.083000000217</v>
      </c>
      <c r="M21" s="10">
        <v>-50673.363000000012</v>
      </c>
      <c r="N21" s="20">
        <v>-0.94872887067672174</v>
      </c>
      <c r="O21" s="20">
        <v>-5.4178799193879401</v>
      </c>
      <c r="P21" s="20">
        <v>0.45363667393352708</v>
      </c>
      <c r="Q21" s="20">
        <v>-1.0608460571846501E-2</v>
      </c>
      <c r="R21" s="20">
        <v>-7.3383838935429047E-2</v>
      </c>
      <c r="S21" s="11">
        <v>17</v>
      </c>
      <c r="T21" s="11">
        <v>0</v>
      </c>
      <c r="U21" s="11">
        <v>0</v>
      </c>
      <c r="V21" s="10">
        <v>154758.35200000001</v>
      </c>
      <c r="W21" s="10">
        <v>20245.883000000002</v>
      </c>
      <c r="X21" s="10">
        <v>18011.319000000021</v>
      </c>
      <c r="Y21" s="20">
        <v>15.051305764077529</v>
      </c>
      <c r="Z21" s="20">
        <v>13.171268586134531</v>
      </c>
      <c r="AA21" s="20">
        <v>0.1939888621319627</v>
      </c>
      <c r="AB21" s="20">
        <v>2.6545362360536201E-2</v>
      </c>
      <c r="AC21" s="20">
        <v>1.117412140724972E-2</v>
      </c>
      <c r="AD21" s="11">
        <v>10</v>
      </c>
      <c r="AE21" s="11">
        <v>0</v>
      </c>
      <c r="AF21" s="11">
        <v>0</v>
      </c>
      <c r="AG21" s="10">
        <v>333246.32699999999</v>
      </c>
      <c r="AH21" s="10">
        <v>517.27100000000792</v>
      </c>
      <c r="AI21" s="10">
        <v>30000.616999999969</v>
      </c>
      <c r="AJ21" s="20">
        <v>0.15546312853422939</v>
      </c>
      <c r="AK21" s="20">
        <v>9.8931711185625559</v>
      </c>
      <c r="AL21" s="20">
        <v>0.9307372019138348</v>
      </c>
      <c r="AM21" s="20">
        <v>-2.7617273890473411E-3</v>
      </c>
      <c r="AN21" s="20">
        <v>4.822595058154433E-2</v>
      </c>
      <c r="AO21" s="11">
        <v>14</v>
      </c>
      <c r="AP21" s="11">
        <v>1</v>
      </c>
      <c r="AQ21" s="11">
        <v>1</v>
      </c>
      <c r="AR21" s="10">
        <v>219402.538</v>
      </c>
      <c r="AS21" s="10">
        <v>3028.3319999999949</v>
      </c>
      <c r="AT21" s="10">
        <v>35369.625999999989</v>
      </c>
      <c r="AU21" s="20">
        <v>1.3995808724076819</v>
      </c>
      <c r="AV21" s="20">
        <v>19.219185098804491</v>
      </c>
      <c r="AW21" s="20">
        <v>0.4916090293051657</v>
      </c>
      <c r="AX21" s="20">
        <v>-1.1145222141755061E-2</v>
      </c>
      <c r="AY21" s="20">
        <v>1.803237481955949E-2</v>
      </c>
      <c r="AZ21" s="11">
        <v>17</v>
      </c>
      <c r="BA21" s="11">
        <v>0</v>
      </c>
      <c r="BB21" s="11">
        <v>1</v>
      </c>
      <c r="BC21" s="10">
        <v>297070.64</v>
      </c>
      <c r="BD21" s="10">
        <v>11237.810999999931</v>
      </c>
      <c r="BE21" s="10">
        <v>-65064.591000000073</v>
      </c>
      <c r="BF21" s="20">
        <v>3.9316026221746312</v>
      </c>
      <c r="BG21" s="20">
        <v>-17.96693208234138</v>
      </c>
      <c r="BH21" s="20">
        <v>0.48242410310219019</v>
      </c>
      <c r="BI21" s="20">
        <v>2.6998207239570301E-2</v>
      </c>
      <c r="BJ21" s="20">
        <v>-0.1193735371940218</v>
      </c>
      <c r="BK21" s="11">
        <v>17</v>
      </c>
      <c r="BL21" s="11">
        <v>-2</v>
      </c>
      <c r="BM21" s="11">
        <v>-5</v>
      </c>
      <c r="BN21" s="10">
        <v>110472.003</v>
      </c>
      <c r="BO21" s="36">
        <v>-349.46100000001019</v>
      </c>
      <c r="BP21" s="36">
        <v>12251.862999999999</v>
      </c>
      <c r="BQ21" s="20">
        <v>-0.31533692787167128</v>
      </c>
      <c r="BR21" s="20">
        <v>12.473880611450969</v>
      </c>
      <c r="BS21" s="20">
        <v>13.746</v>
      </c>
      <c r="BT21" s="20">
        <v>-0.16499999999999909</v>
      </c>
      <c r="BU21" s="20">
        <v>1.6850000000000001</v>
      </c>
      <c r="BV21" s="20">
        <v>11.555</v>
      </c>
      <c r="BW21" s="20">
        <v>-9.9999999999999645E-2</v>
      </c>
      <c r="BX21" s="20">
        <v>2.124000000000001</v>
      </c>
      <c r="BY21" s="20">
        <v>11.555</v>
      </c>
      <c r="BZ21" s="20">
        <v>-9.9999999999999645E-2</v>
      </c>
      <c r="CA21" s="20">
        <v>2.124000000000001</v>
      </c>
      <c r="CB21" s="11">
        <v>17</v>
      </c>
      <c r="CC21" s="11">
        <v>1</v>
      </c>
      <c r="CD21" s="11">
        <v>1</v>
      </c>
      <c r="CE21" s="10">
        <v>120092.8379999999</v>
      </c>
      <c r="CF21" s="10">
        <v>-924.99800000022515</v>
      </c>
      <c r="CG21" s="10">
        <v>11106.446999999769</v>
      </c>
      <c r="CH21" s="20">
        <v>-0.76434848826765034</v>
      </c>
      <c r="CI21" s="20">
        <v>10.190673255709291</v>
      </c>
      <c r="CJ21" s="11">
        <v>20</v>
      </c>
      <c r="CK21" s="11">
        <v>-2</v>
      </c>
      <c r="CL21" s="11">
        <v>1</v>
      </c>
      <c r="CM21" s="10">
        <v>16996.650999999951</v>
      </c>
      <c r="CN21" s="10">
        <v>951.59499999985383</v>
      </c>
      <c r="CO21" s="10">
        <v>-922.3080000000773</v>
      </c>
      <c r="CP21" s="20">
        <v>5.9307677081329464</v>
      </c>
      <c r="CQ21" s="20">
        <v>-5.1471070389751752</v>
      </c>
      <c r="CR21" s="11">
        <v>114</v>
      </c>
      <c r="CS21" s="11">
        <v>-8</v>
      </c>
      <c r="CT21" s="11">
        <v>-10</v>
      </c>
      <c r="CU21" s="20">
        <v>14.86274150833135</v>
      </c>
      <c r="CV21" s="20">
        <v>0.73798060861328096</v>
      </c>
      <c r="CW21" s="20">
        <v>-1.9385083482085681</v>
      </c>
      <c r="CX21" s="20">
        <v>82.001999999999995</v>
      </c>
      <c r="CY21" s="20">
        <v>12.935999999999989</v>
      </c>
      <c r="CZ21" s="20">
        <v>-19.463000000000012</v>
      </c>
      <c r="DA21" s="20">
        <v>138.69900000000001</v>
      </c>
      <c r="DB21" s="20">
        <v>54.077000000000012</v>
      </c>
      <c r="DC21" s="20">
        <v>18.605000000000022</v>
      </c>
      <c r="DD21" s="4"/>
    </row>
    <row r="22" spans="1:108" ht="12.5" x14ac:dyDescent="0.35">
      <c r="A22" s="4"/>
      <c r="B22" s="14" t="s">
        <v>475</v>
      </c>
      <c r="C22" s="8">
        <v>2766</v>
      </c>
      <c r="D22" s="43">
        <v>1027739176563</v>
      </c>
      <c r="E22" s="16" t="s">
        <v>106</v>
      </c>
      <c r="F22" s="7" t="s">
        <v>14</v>
      </c>
      <c r="G22" s="9" t="s">
        <v>65</v>
      </c>
      <c r="H22" s="11">
        <v>18</v>
      </c>
      <c r="I22" s="11">
        <v>-1</v>
      </c>
      <c r="J22" s="11">
        <v>-1</v>
      </c>
      <c r="K22" s="10">
        <v>848387.24600000004</v>
      </c>
      <c r="L22" s="10">
        <v>12108.821000000111</v>
      </c>
      <c r="M22" s="10">
        <v>183796.978</v>
      </c>
      <c r="N22" s="20">
        <v>1.4479413360448841</v>
      </c>
      <c r="O22" s="20">
        <v>27.655683035069661</v>
      </c>
      <c r="P22" s="20">
        <v>0.43505372493704642</v>
      </c>
      <c r="Q22" s="20">
        <v>3.4444679642353648E-4</v>
      </c>
      <c r="R22" s="20">
        <v>6.0571555456414128E-2</v>
      </c>
      <c r="S22" s="11">
        <v>89</v>
      </c>
      <c r="T22" s="11">
        <v>3</v>
      </c>
      <c r="U22" s="11">
        <v>4</v>
      </c>
      <c r="V22" s="10">
        <v>6737.8259999999991</v>
      </c>
      <c r="W22" s="10">
        <v>-212.21000000000089</v>
      </c>
      <c r="X22" s="10">
        <v>-1164.733999999999</v>
      </c>
      <c r="Y22" s="20">
        <v>-3.0533654789701949</v>
      </c>
      <c r="Z22" s="20">
        <v>-14.73869227187139</v>
      </c>
      <c r="AA22" s="20">
        <v>8.4458330170326026E-3</v>
      </c>
      <c r="AB22" s="20">
        <v>-2.0569468169253161E-4</v>
      </c>
      <c r="AC22" s="20">
        <v>-2.1189626188733569E-3</v>
      </c>
      <c r="AD22" s="11">
        <v>9</v>
      </c>
      <c r="AE22" s="11">
        <v>0</v>
      </c>
      <c r="AF22" s="11">
        <v>-2</v>
      </c>
      <c r="AG22" s="10">
        <v>357285.23300000001</v>
      </c>
      <c r="AH22" s="10">
        <v>3384.4380000000242</v>
      </c>
      <c r="AI22" s="10">
        <v>108499.88099999999</v>
      </c>
      <c r="AJ22" s="20">
        <v>0.95632393253030812</v>
      </c>
      <c r="AK22" s="20">
        <v>43.611844559079991</v>
      </c>
      <c r="AL22" s="20">
        <v>0.9978764388528506</v>
      </c>
      <c r="AM22" s="20">
        <v>4.9784419555228832E-3</v>
      </c>
      <c r="AN22" s="20">
        <v>0.27385672458660643</v>
      </c>
      <c r="AO22" s="11">
        <v>20</v>
      </c>
      <c r="AP22" s="11">
        <v>-3</v>
      </c>
      <c r="AQ22" s="11">
        <v>-9</v>
      </c>
      <c r="AR22" s="10">
        <v>107187.548</v>
      </c>
      <c r="AS22" s="10">
        <v>18651.928</v>
      </c>
      <c r="AT22" s="10">
        <v>40916.213999999993</v>
      </c>
      <c r="AU22" s="20">
        <v>21.067145630199459</v>
      </c>
      <c r="AV22" s="20">
        <v>61.740441198905081</v>
      </c>
      <c r="AW22" s="20">
        <v>0.2401720914727106</v>
      </c>
      <c r="AX22" s="20">
        <v>3.4455984260333278E-2</v>
      </c>
      <c r="AY22" s="20">
        <v>6.9634352853336856E-2</v>
      </c>
      <c r="AZ22" s="11">
        <v>15</v>
      </c>
      <c r="BA22" s="11">
        <v>0</v>
      </c>
      <c r="BB22" s="11">
        <v>1</v>
      </c>
      <c r="BC22" s="10">
        <v>458171.25300000003</v>
      </c>
      <c r="BD22" s="10">
        <v>-11759.696000000051</v>
      </c>
      <c r="BE22" s="10">
        <v>77996.709999999963</v>
      </c>
      <c r="BF22" s="20">
        <v>-2.5024306283772879</v>
      </c>
      <c r="BG22" s="20">
        <v>20.516026503121211</v>
      </c>
      <c r="BH22" s="20">
        <v>0.74404140306740407</v>
      </c>
      <c r="BI22" s="20">
        <v>-4.713469459488806E-3</v>
      </c>
      <c r="BJ22" s="20">
        <v>0.11226596866320281</v>
      </c>
      <c r="BK22" s="11">
        <v>20</v>
      </c>
      <c r="BL22" s="11">
        <v>-3</v>
      </c>
      <c r="BM22" s="11">
        <v>-3</v>
      </c>
      <c r="BN22" s="10">
        <v>100883.542</v>
      </c>
      <c r="BO22" s="36">
        <v>5324.3929999999964</v>
      </c>
      <c r="BP22" s="36">
        <v>38007.074999999997</v>
      </c>
      <c r="BQ22" s="20">
        <v>5.5718296528572022</v>
      </c>
      <c r="BR22" s="20">
        <v>60.447217875648143</v>
      </c>
      <c r="BS22" s="20">
        <v>13.081</v>
      </c>
      <c r="BT22" s="20">
        <v>0.33999999999999991</v>
      </c>
      <c r="BU22" s="20">
        <v>0.71899999999999942</v>
      </c>
      <c r="BV22" s="20">
        <v>10.973000000000001</v>
      </c>
      <c r="BW22" s="20">
        <v>-0.41199999999999898</v>
      </c>
      <c r="BX22" s="20">
        <v>1.6870000000000009</v>
      </c>
      <c r="BY22" s="20">
        <v>10.973000000000001</v>
      </c>
      <c r="BZ22" s="20">
        <v>-0.41199999999999898</v>
      </c>
      <c r="CA22" s="20">
        <v>1.6870000000000009</v>
      </c>
      <c r="CB22" s="11">
        <v>19</v>
      </c>
      <c r="CC22" s="11">
        <v>0</v>
      </c>
      <c r="CD22" s="11">
        <v>-1</v>
      </c>
      <c r="CE22" s="10">
        <v>98010.677000000025</v>
      </c>
      <c r="CF22" s="10">
        <v>1269.6119999999651</v>
      </c>
      <c r="CG22" s="10">
        <v>34990.218999999983</v>
      </c>
      <c r="CH22" s="20">
        <v>1.3123816654281859</v>
      </c>
      <c r="CI22" s="20">
        <v>55.522000490697742</v>
      </c>
      <c r="CJ22" s="11">
        <v>11</v>
      </c>
      <c r="CK22" s="11">
        <v>1</v>
      </c>
      <c r="CL22" s="11">
        <v>-2</v>
      </c>
      <c r="CM22" s="10">
        <v>50238.430999999982</v>
      </c>
      <c r="CN22" s="10">
        <v>-2187.8120000001509</v>
      </c>
      <c r="CO22" s="10">
        <v>17605.297999999952</v>
      </c>
      <c r="CP22" s="20">
        <v>-4.1731237540713062</v>
      </c>
      <c r="CQ22" s="20">
        <v>53.949150392639091</v>
      </c>
      <c r="CR22" s="11">
        <v>10</v>
      </c>
      <c r="CS22" s="11">
        <v>1</v>
      </c>
      <c r="CT22" s="11">
        <v>-8</v>
      </c>
      <c r="CU22" s="20">
        <v>60.474712130032792</v>
      </c>
      <c r="CV22" s="20">
        <v>-4.9438486083489934</v>
      </c>
      <c r="CW22" s="20">
        <v>0.37064262894180899</v>
      </c>
      <c r="CX22" s="20">
        <v>200.417</v>
      </c>
      <c r="CY22" s="20">
        <v>22.071999999999999</v>
      </c>
      <c r="CZ22" s="20">
        <v>131.47800000000001</v>
      </c>
      <c r="DA22" s="20">
        <v>227.71700000000001</v>
      </c>
      <c r="DB22" s="20">
        <v>24.693000000000008</v>
      </c>
      <c r="DC22" s="20">
        <v>71.683000000000021</v>
      </c>
      <c r="DD22" s="4"/>
    </row>
    <row r="23" spans="1:108" ht="12.5" x14ac:dyDescent="0.35">
      <c r="A23" s="4"/>
      <c r="B23" s="14" t="s">
        <v>438</v>
      </c>
      <c r="C23" s="8">
        <v>2268</v>
      </c>
      <c r="D23" s="43">
        <v>1027739053704</v>
      </c>
      <c r="E23" s="16" t="s">
        <v>439</v>
      </c>
      <c r="F23" s="7" t="s">
        <v>14</v>
      </c>
      <c r="G23" s="9" t="s">
        <v>65</v>
      </c>
      <c r="H23" s="11">
        <v>19</v>
      </c>
      <c r="I23" s="11">
        <v>1</v>
      </c>
      <c r="J23" s="11">
        <v>1</v>
      </c>
      <c r="K23" s="10">
        <v>828261.38599999994</v>
      </c>
      <c r="L23" s="10">
        <v>-12970.544000000111</v>
      </c>
      <c r="M23" s="10">
        <v>145631.704</v>
      </c>
      <c r="N23" s="20">
        <v>-1.5418511277859019</v>
      </c>
      <c r="O23" s="20">
        <v>21.33392494350986</v>
      </c>
      <c r="P23" s="20">
        <v>0.42473316625132379</v>
      </c>
      <c r="Q23" s="20">
        <v>-1.255101340348797E-2</v>
      </c>
      <c r="R23" s="20">
        <v>4.0086179113627662E-2</v>
      </c>
      <c r="S23" s="11">
        <v>39</v>
      </c>
      <c r="T23" s="11">
        <v>1</v>
      </c>
      <c r="U23" s="11">
        <v>8</v>
      </c>
      <c r="V23" s="10">
        <v>38358.623</v>
      </c>
      <c r="W23" s="10">
        <v>-1265.514999999999</v>
      </c>
      <c r="X23" s="10">
        <v>-21570.498</v>
      </c>
      <c r="Y23" s="20">
        <v>-3.193798184328954</v>
      </c>
      <c r="Z23" s="20">
        <v>-35.993349543705143</v>
      </c>
      <c r="AA23" s="20">
        <v>4.8082352471154083E-2</v>
      </c>
      <c r="AB23" s="20">
        <v>-1.242475118963027E-3</v>
      </c>
      <c r="AC23" s="20">
        <v>-3.2035851756903662E-2</v>
      </c>
      <c r="AD23" s="11">
        <v>11</v>
      </c>
      <c r="AE23" s="11">
        <v>0</v>
      </c>
      <c r="AF23" s="11">
        <v>2</v>
      </c>
      <c r="AG23" s="10">
        <v>290777.74300000002</v>
      </c>
      <c r="AH23" s="10">
        <v>-2328.2039999999688</v>
      </c>
      <c r="AI23" s="10">
        <v>-45068.79800000001</v>
      </c>
      <c r="AJ23" s="20">
        <v>-0.794321651890594</v>
      </c>
      <c r="AK23" s="20">
        <v>-13.419461717784969</v>
      </c>
      <c r="AL23" s="20">
        <v>0.81212496874313689</v>
      </c>
      <c r="AM23" s="20">
        <v>-1.0208045950979129E-2</v>
      </c>
      <c r="AN23" s="20">
        <v>-0.16526182150537619</v>
      </c>
      <c r="AO23" s="11">
        <v>11</v>
      </c>
      <c r="AP23" s="11">
        <v>0</v>
      </c>
      <c r="AQ23" s="11">
        <v>-3</v>
      </c>
      <c r="AR23" s="10">
        <v>256961.76699999999</v>
      </c>
      <c r="AS23" s="10">
        <v>5706.8949999999904</v>
      </c>
      <c r="AT23" s="10">
        <v>75941.258999999991</v>
      </c>
      <c r="AU23" s="20">
        <v>2.2713569510405311</v>
      </c>
      <c r="AV23" s="20">
        <v>41.951743390312437</v>
      </c>
      <c r="AW23" s="20">
        <v>0.57576692592047485</v>
      </c>
      <c r="AX23" s="20">
        <v>-8.0339689734011399E-3</v>
      </c>
      <c r="AY23" s="20">
        <v>0.1099421685970408</v>
      </c>
      <c r="AZ23" s="11">
        <v>21</v>
      </c>
      <c r="BA23" s="11">
        <v>0</v>
      </c>
      <c r="BB23" s="11">
        <v>0</v>
      </c>
      <c r="BC23" s="10">
        <v>166132.796</v>
      </c>
      <c r="BD23" s="10">
        <v>-7730.7660000000033</v>
      </c>
      <c r="BE23" s="10">
        <v>37616.553</v>
      </c>
      <c r="BF23" s="20">
        <v>-4.4464555488630806</v>
      </c>
      <c r="BG23" s="20">
        <v>29.269882251382029</v>
      </c>
      <c r="BH23" s="20">
        <v>0.26978924980994129</v>
      </c>
      <c r="BI23" s="20">
        <v>-7.2327030522897351E-3</v>
      </c>
      <c r="BJ23" s="20">
        <v>5.6220491079768037E-2</v>
      </c>
      <c r="BK23" s="11">
        <v>18</v>
      </c>
      <c r="BL23" s="11">
        <v>-3</v>
      </c>
      <c r="BM23" s="11">
        <v>-1</v>
      </c>
      <c r="BN23" s="10">
        <v>104797.93799999999</v>
      </c>
      <c r="BO23" s="36">
        <v>1208.743999999992</v>
      </c>
      <c r="BP23" s="36">
        <v>2944.4899999999911</v>
      </c>
      <c r="BQ23" s="20">
        <v>1.166863022411383</v>
      </c>
      <c r="BR23" s="20">
        <v>2.8909085139660569</v>
      </c>
      <c r="BS23" s="20">
        <v>12.143000000000001</v>
      </c>
      <c r="BT23" s="20">
        <v>0.67800000000000082</v>
      </c>
      <c r="BU23" s="20">
        <v>1.4419999999999999</v>
      </c>
      <c r="BV23" s="20">
        <v>8.657</v>
      </c>
      <c r="BW23" s="20">
        <v>0.35699999999999932</v>
      </c>
      <c r="BX23" s="20">
        <v>1.3939999999999999</v>
      </c>
      <c r="BY23" s="20">
        <v>10.916</v>
      </c>
      <c r="BZ23" s="20">
        <v>0.45700000000000068</v>
      </c>
      <c r="CA23" s="20">
        <v>1.604000000000001</v>
      </c>
      <c r="CB23" s="11">
        <v>18</v>
      </c>
      <c r="CC23" s="11">
        <v>0</v>
      </c>
      <c r="CD23" s="11">
        <v>0</v>
      </c>
      <c r="CE23" s="10">
        <v>106077.113</v>
      </c>
      <c r="CF23" s="10">
        <v>2063.5110000000132</v>
      </c>
      <c r="CG23" s="10">
        <v>15008.656000000081</v>
      </c>
      <c r="CH23" s="20">
        <v>1.9838857229461331</v>
      </c>
      <c r="CI23" s="20">
        <v>16.4806306095645</v>
      </c>
      <c r="CJ23" s="11">
        <v>21</v>
      </c>
      <c r="CK23" s="11">
        <v>-5</v>
      </c>
      <c r="CL23" s="11">
        <v>-9</v>
      </c>
      <c r="CM23" s="10">
        <v>16592.815000000031</v>
      </c>
      <c r="CN23" s="10">
        <v>3323.2980000000612</v>
      </c>
      <c r="CO23" s="10">
        <v>5554.7180000000808</v>
      </c>
      <c r="CP23" s="20">
        <v>25.04460411030837</v>
      </c>
      <c r="CQ23" s="20">
        <v>50.323148999325753</v>
      </c>
      <c r="CR23" s="11">
        <v>96</v>
      </c>
      <c r="CS23" s="11">
        <v>-30</v>
      </c>
      <c r="CT23" s="11">
        <v>-68</v>
      </c>
      <c r="CU23" s="20">
        <v>17.09066451928706</v>
      </c>
      <c r="CV23" s="20">
        <v>3.2494081477686572</v>
      </c>
      <c r="CW23" s="20">
        <v>4.0273297018371057</v>
      </c>
      <c r="CX23" s="20">
        <v>129.03</v>
      </c>
      <c r="CY23" s="20">
        <v>8.3380000000000081</v>
      </c>
      <c r="CZ23" s="20">
        <v>14.105</v>
      </c>
      <c r="DA23" s="20">
        <v>73.852999999999994</v>
      </c>
      <c r="DB23" s="20">
        <v>-1.460000000000008</v>
      </c>
      <c r="DC23" s="20">
        <v>-36.77300000000001</v>
      </c>
      <c r="DD23" s="4"/>
    </row>
    <row r="24" spans="1:108" ht="12.5" x14ac:dyDescent="0.35">
      <c r="A24" s="4"/>
      <c r="B24" s="14" t="s">
        <v>411</v>
      </c>
      <c r="C24" s="8">
        <v>1</v>
      </c>
      <c r="D24" s="43">
        <v>1027739082106</v>
      </c>
      <c r="E24" s="16" t="s">
        <v>412</v>
      </c>
      <c r="F24" s="7" t="s">
        <v>14</v>
      </c>
      <c r="G24" s="9" t="s">
        <v>66</v>
      </c>
      <c r="H24" s="11">
        <v>20</v>
      </c>
      <c r="I24" s="11">
        <v>0</v>
      </c>
      <c r="J24" s="11">
        <v>3</v>
      </c>
      <c r="K24" s="10">
        <v>750909.41700000002</v>
      </c>
      <c r="L24" s="10">
        <v>-52364.005000000237</v>
      </c>
      <c r="M24" s="10">
        <v>-146301.63899999991</v>
      </c>
      <c r="N24" s="20">
        <v>-6.5188270352109594</v>
      </c>
      <c r="O24" s="20">
        <v>-16.306267964669381</v>
      </c>
      <c r="P24" s="20">
        <v>0.38506700860535548</v>
      </c>
      <c r="Q24" s="20">
        <v>-3.2485805132686403E-2</v>
      </c>
      <c r="R24" s="20">
        <v>-0.1204919183166514</v>
      </c>
      <c r="S24" s="11">
        <v>61</v>
      </c>
      <c r="T24" s="11">
        <v>11</v>
      </c>
      <c r="U24" s="11">
        <v>33</v>
      </c>
      <c r="V24" s="10">
        <v>16055.053</v>
      </c>
      <c r="W24" s="10">
        <v>-6898.237000000001</v>
      </c>
      <c r="X24" s="10">
        <v>-54071.688999999977</v>
      </c>
      <c r="Y24" s="20">
        <v>-30.05336925556206</v>
      </c>
      <c r="Z24" s="20">
        <v>-77.105662487500126</v>
      </c>
      <c r="AA24" s="20">
        <v>2.0124932985447881E-2</v>
      </c>
      <c r="AB24" s="20">
        <v>-8.4477282513961589E-3</v>
      </c>
      <c r="AC24" s="20">
        <v>-7.3626294191808966E-2</v>
      </c>
      <c r="AD24" s="11">
        <v>37</v>
      </c>
      <c r="AE24" s="11">
        <v>0</v>
      </c>
      <c r="AF24" s="11">
        <v>9</v>
      </c>
      <c r="AG24" s="10">
        <v>43446.307000000001</v>
      </c>
      <c r="AH24" s="10">
        <v>-1062.4060000000029</v>
      </c>
      <c r="AI24" s="10">
        <v>-11991.843000000001</v>
      </c>
      <c r="AJ24" s="20">
        <v>-2.3869618517165452</v>
      </c>
      <c r="AK24" s="20">
        <v>-21.631030256240511</v>
      </c>
      <c r="AL24" s="20">
        <v>0.1213429554488967</v>
      </c>
      <c r="AM24" s="20">
        <v>-3.529925896786829E-3</v>
      </c>
      <c r="AN24" s="20">
        <v>-3.9994169907459437E-2</v>
      </c>
      <c r="AO24" s="11">
        <v>73</v>
      </c>
      <c r="AP24" s="11">
        <v>4</v>
      </c>
      <c r="AQ24" s="11">
        <v>16</v>
      </c>
      <c r="AR24" s="10">
        <v>11267.647999999999</v>
      </c>
      <c r="AS24" s="10">
        <v>-603.07900000000154</v>
      </c>
      <c r="AT24" s="10">
        <v>-5652.24</v>
      </c>
      <c r="AU24" s="20">
        <v>-5.0803880840659676</v>
      </c>
      <c r="AV24" s="20">
        <v>-33.405894885356211</v>
      </c>
      <c r="AW24" s="20">
        <v>2.5247098535534231E-2</v>
      </c>
      <c r="AX24" s="20">
        <v>-2.3350175463417722E-3</v>
      </c>
      <c r="AY24" s="20">
        <v>-1.8293287073922151E-2</v>
      </c>
      <c r="AZ24" s="11">
        <v>20</v>
      </c>
      <c r="BA24" s="11">
        <v>2</v>
      </c>
      <c r="BB24" s="11">
        <v>2</v>
      </c>
      <c r="BC24" s="10">
        <v>190422.55300000001</v>
      </c>
      <c r="BD24" s="10">
        <v>-39091.239000000001</v>
      </c>
      <c r="BE24" s="10">
        <v>-84659.99900000004</v>
      </c>
      <c r="BF24" s="20">
        <v>-17.032196043364571</v>
      </c>
      <c r="BG24" s="20">
        <v>-30.776215497666321</v>
      </c>
      <c r="BH24" s="20">
        <v>0.30923429303365108</v>
      </c>
      <c r="BI24" s="20">
        <v>-5.6456816347024763E-2</v>
      </c>
      <c r="BJ24" s="20">
        <v>-0.14789888957088809</v>
      </c>
      <c r="BK24" s="11">
        <v>10</v>
      </c>
      <c r="BL24" s="11">
        <v>-1</v>
      </c>
      <c r="BM24" s="11">
        <v>-2</v>
      </c>
      <c r="BN24" s="10">
        <v>346767.07199999999</v>
      </c>
      <c r="BO24" s="36">
        <v>-9365.4480000000331</v>
      </c>
      <c r="BP24" s="36">
        <v>41984.391000000003</v>
      </c>
      <c r="BQ24" s="20">
        <v>-2.6297648976285659</v>
      </c>
      <c r="BR24" s="20">
        <v>13.775189214245421</v>
      </c>
      <c r="BS24" s="20">
        <v>96.875</v>
      </c>
      <c r="BT24" s="20">
        <v>14.196999999999999</v>
      </c>
      <c r="BU24" s="20">
        <v>30.67</v>
      </c>
      <c r="BV24" s="20">
        <v>85.712999999999994</v>
      </c>
      <c r="BW24" s="20">
        <v>14.686999999999999</v>
      </c>
      <c r="BX24" s="20">
        <v>29.294999999999991</v>
      </c>
      <c r="BY24" s="20">
        <v>85.712999999999994</v>
      </c>
      <c r="BZ24" s="20">
        <v>14.686999999999999</v>
      </c>
      <c r="CA24" s="20">
        <v>29.294999999999991</v>
      </c>
      <c r="CB24" s="11">
        <v>11</v>
      </c>
      <c r="CC24" s="11">
        <v>0</v>
      </c>
      <c r="CD24" s="11">
        <v>3</v>
      </c>
      <c r="CE24" s="10">
        <v>350514.64299999992</v>
      </c>
      <c r="CF24" s="10">
        <v>-10243.175000000279</v>
      </c>
      <c r="CG24" s="10">
        <v>50547.21599999984</v>
      </c>
      <c r="CH24" s="20">
        <v>-2.8393494163999722</v>
      </c>
      <c r="CI24" s="20">
        <v>16.850901614727601</v>
      </c>
      <c r="CJ24" s="11">
        <v>14</v>
      </c>
      <c r="CK24" s="11">
        <v>1</v>
      </c>
      <c r="CL24" s="11">
        <v>2</v>
      </c>
      <c r="CM24" s="10">
        <v>39291.30700000003</v>
      </c>
      <c r="CN24" s="10">
        <v>1012.720999999903</v>
      </c>
      <c r="CO24" s="10">
        <v>-1529.1010000000169</v>
      </c>
      <c r="CP24" s="20">
        <v>2.6456593772818562</v>
      </c>
      <c r="CQ24" s="20">
        <v>-3.7459228726964588</v>
      </c>
      <c r="CR24" s="11">
        <v>146</v>
      </c>
      <c r="CS24" s="11">
        <v>-2</v>
      </c>
      <c r="CT24" s="11">
        <v>-15</v>
      </c>
      <c r="CU24" s="20">
        <v>11.637863318423349</v>
      </c>
      <c r="CV24" s="20">
        <v>0.20320591603469931</v>
      </c>
      <c r="CW24" s="20">
        <v>-1.60734597674471</v>
      </c>
      <c r="CX24" s="20">
        <v>1697.8710000000001</v>
      </c>
      <c r="CY24" s="20">
        <v>888.74600000000009</v>
      </c>
      <c r="CZ24" s="20">
        <v>1178.96</v>
      </c>
      <c r="DA24" s="20">
        <v>1032.9760000000001</v>
      </c>
      <c r="DB24" s="20">
        <v>313.58400000000012</v>
      </c>
      <c r="DC24" s="20">
        <v>122.3860000000001</v>
      </c>
      <c r="DD24" s="4"/>
    </row>
    <row r="25" spans="1:108" s="37" customFormat="1" ht="12.5" x14ac:dyDescent="0.35">
      <c r="A25" s="34"/>
      <c r="B25" s="14" t="s">
        <v>674</v>
      </c>
      <c r="C25" s="8">
        <v>3542</v>
      </c>
      <c r="D25" s="43">
        <v>1227700133792</v>
      </c>
      <c r="E25" s="16" t="s">
        <v>108</v>
      </c>
      <c r="F25" s="7" t="s">
        <v>14</v>
      </c>
      <c r="G25" s="9" t="s">
        <v>65</v>
      </c>
      <c r="H25" s="11">
        <v>21</v>
      </c>
      <c r="I25" s="11">
        <v>0</v>
      </c>
      <c r="J25" s="11">
        <v>-11</v>
      </c>
      <c r="K25" s="10">
        <v>638826.125</v>
      </c>
      <c r="L25" s="10">
        <v>46668.414999999797</v>
      </c>
      <c r="M25" s="10">
        <v>374737.86499999987</v>
      </c>
      <c r="N25" s="20">
        <v>7.8810786741254777</v>
      </c>
      <c r="O25" s="20">
        <v>141.89872166221991</v>
      </c>
      <c r="P25" s="20">
        <v>0.32759059801843038</v>
      </c>
      <c r="Q25" s="20">
        <v>1.9778698339798399E-2</v>
      </c>
      <c r="R25" s="20">
        <v>0.17878260412953209</v>
      </c>
      <c r="S25" s="11">
        <v>157</v>
      </c>
      <c r="T25" s="11">
        <v>3</v>
      </c>
      <c r="U25" s="11">
        <v>-144</v>
      </c>
      <c r="V25" s="35">
        <v>1844.7190000000001</v>
      </c>
      <c r="W25" s="35">
        <v>5.3410000000001219</v>
      </c>
      <c r="X25" s="35">
        <v>1844.7190000000001</v>
      </c>
      <c r="Y25" s="20">
        <v>0.29036989678033132</v>
      </c>
      <c r="Z25" s="20" t="s">
        <v>678</v>
      </c>
      <c r="AA25" s="20">
        <v>2.3123465398701849E-3</v>
      </c>
      <c r="AB25" s="20">
        <v>2.2656282808834749E-5</v>
      </c>
      <c r="AC25" s="20">
        <v>2.3123465398701849E-3</v>
      </c>
      <c r="AD25" s="11">
        <v>41</v>
      </c>
      <c r="AE25" s="11">
        <v>-3</v>
      </c>
      <c r="AF25" s="11">
        <v>-224</v>
      </c>
      <c r="AG25" s="35">
        <v>22170.653999999999</v>
      </c>
      <c r="AH25" s="35">
        <v>2449.0749999999971</v>
      </c>
      <c r="AI25" s="35">
        <v>22170.649000000001</v>
      </c>
      <c r="AJ25" s="20">
        <v>12.418250080280069</v>
      </c>
      <c r="AK25" s="20">
        <v>443412980</v>
      </c>
      <c r="AL25" s="20">
        <v>6.192132004671657E-2</v>
      </c>
      <c r="AM25" s="20">
        <v>6.5907964609969996E-3</v>
      </c>
      <c r="AN25" s="20">
        <v>6.1921305495624468E-2</v>
      </c>
      <c r="AO25" s="11">
        <v>43</v>
      </c>
      <c r="AP25" s="11">
        <v>-16</v>
      </c>
      <c r="AQ25" s="11">
        <v>-6</v>
      </c>
      <c r="AR25" s="35">
        <v>31989.045999999998</v>
      </c>
      <c r="AS25" s="35">
        <v>14725.668</v>
      </c>
      <c r="AT25" s="35">
        <v>9608.84</v>
      </c>
      <c r="AU25" s="20">
        <v>85.30003803427114</v>
      </c>
      <c r="AV25" s="20">
        <v>42.934546715074923</v>
      </c>
      <c r="AW25" s="20">
        <v>7.1676945926934965E-2</v>
      </c>
      <c r="AX25" s="20">
        <v>3.1564786329523253E-2</v>
      </c>
      <c r="AY25" s="20">
        <v>1.408538271687888E-2</v>
      </c>
      <c r="AZ25" s="11">
        <v>34</v>
      </c>
      <c r="BA25" s="11">
        <v>4</v>
      </c>
      <c r="BB25" s="11">
        <v>-10</v>
      </c>
      <c r="BC25" s="35">
        <v>75522.82699999999</v>
      </c>
      <c r="BD25" s="35">
        <v>-6071.4700000000012</v>
      </c>
      <c r="BE25" s="35">
        <v>30642.147000000001</v>
      </c>
      <c r="BF25" s="20">
        <v>-7.4410470133715378</v>
      </c>
      <c r="BG25" s="20">
        <v>68.274694144562872</v>
      </c>
      <c r="BH25" s="20">
        <v>0.1226443383271295</v>
      </c>
      <c r="BI25" s="20">
        <v>-7.3622670670524526E-3</v>
      </c>
      <c r="BJ25" s="20">
        <v>4.8061461526364979E-2</v>
      </c>
      <c r="BK25" s="11">
        <v>22</v>
      </c>
      <c r="BL25" s="11">
        <v>-7</v>
      </c>
      <c r="BM25" s="11">
        <v>-21</v>
      </c>
      <c r="BN25" s="10">
        <v>58624.313000000002</v>
      </c>
      <c r="BO25" s="36">
        <v>3600.6419999999998</v>
      </c>
      <c r="BP25" s="36">
        <v>29910.928</v>
      </c>
      <c r="BQ25" s="20">
        <v>6.5438054832800949</v>
      </c>
      <c r="BR25" s="20">
        <v>104.170678587704</v>
      </c>
      <c r="BS25" s="20">
        <v>26.332000000000001</v>
      </c>
      <c r="BT25" s="20">
        <v>-7.3590000000000018</v>
      </c>
      <c r="BU25" s="20">
        <v>-19.077000000000002</v>
      </c>
      <c r="BV25" s="20">
        <v>23.440999999999999</v>
      </c>
      <c r="BW25" s="20">
        <v>-8.5160000000000018</v>
      </c>
      <c r="BX25" s="20">
        <v>-7.9170000000000016</v>
      </c>
      <c r="BY25" s="20">
        <v>23.440999999999999</v>
      </c>
      <c r="BZ25" s="20">
        <v>-8.5160000000000018</v>
      </c>
      <c r="CA25" s="20">
        <v>-7.9170000000000016</v>
      </c>
      <c r="CB25" s="11">
        <v>21</v>
      </c>
      <c r="CC25" s="11">
        <v>-2</v>
      </c>
      <c r="CD25" s="11">
        <v>-13</v>
      </c>
      <c r="CE25" s="10">
        <v>65805.858000000037</v>
      </c>
      <c r="CF25" s="10">
        <v>2830.4290000000692</v>
      </c>
      <c r="CG25" s="10">
        <v>31790.75300000003</v>
      </c>
      <c r="CH25" s="20">
        <v>4.4944973697599906</v>
      </c>
      <c r="CI25" s="20">
        <v>93.460693418409306</v>
      </c>
      <c r="CJ25" s="11">
        <v>15</v>
      </c>
      <c r="CK25" s="11">
        <v>-1</v>
      </c>
      <c r="CL25" s="11">
        <v>-9</v>
      </c>
      <c r="CM25" s="10">
        <v>28080.232000000022</v>
      </c>
      <c r="CN25" s="10">
        <v>572.68700000001991</v>
      </c>
      <c r="CO25" s="35">
        <v>12758.048000000021</v>
      </c>
      <c r="CP25" s="20">
        <v>2.0819269767622659</v>
      </c>
      <c r="CQ25" s="20">
        <v>83.265205534668027</v>
      </c>
      <c r="CR25" s="11">
        <v>14</v>
      </c>
      <c r="CS25" s="11">
        <v>-1</v>
      </c>
      <c r="CT25" s="11">
        <v>3</v>
      </c>
      <c r="CU25" s="20">
        <v>57.899601914182739</v>
      </c>
      <c r="CV25" s="20">
        <v>-2.067298527218099</v>
      </c>
      <c r="CW25" s="20">
        <v>-18.019555860032849</v>
      </c>
      <c r="CX25" s="20">
        <v>91.56</v>
      </c>
      <c r="CY25" s="20">
        <v>4.4279999999999973</v>
      </c>
      <c r="CZ25" s="20">
        <v>43.597000000000001</v>
      </c>
      <c r="DA25" s="20">
        <v>138.91200000000001</v>
      </c>
      <c r="DB25" s="20">
        <v>0.57900000000000773</v>
      </c>
      <c r="DC25" s="20">
        <v>39.100999999999999</v>
      </c>
      <c r="DD25" s="34"/>
    </row>
    <row r="26" spans="1:108" s="37" customFormat="1" ht="12.5" x14ac:dyDescent="0.35">
      <c r="A26" s="34"/>
      <c r="B26" s="14" t="s">
        <v>432</v>
      </c>
      <c r="C26" s="8">
        <v>2170</v>
      </c>
      <c r="D26" s="43">
        <v>1027700458224</v>
      </c>
      <c r="E26" s="16" t="s">
        <v>109</v>
      </c>
      <c r="F26" s="7" t="s">
        <v>14</v>
      </c>
      <c r="G26" s="9" t="s">
        <v>65</v>
      </c>
      <c r="H26" s="11">
        <v>22</v>
      </c>
      <c r="I26" s="11">
        <v>0</v>
      </c>
      <c r="J26" s="11">
        <v>-12</v>
      </c>
      <c r="K26" s="10">
        <v>560038.44000000018</v>
      </c>
      <c r="L26" s="10">
        <v>-7620.8810000000522</v>
      </c>
      <c r="M26" s="10">
        <v>303082.3620000002</v>
      </c>
      <c r="N26" s="20">
        <v>-1.3425096211888059</v>
      </c>
      <c r="O26" s="20">
        <v>117.9510383093566</v>
      </c>
      <c r="P26" s="20">
        <v>0.28718820394658862</v>
      </c>
      <c r="Q26" s="20">
        <v>-7.8890888362621037E-3</v>
      </c>
      <c r="R26" s="20">
        <v>0.1423990395788152</v>
      </c>
      <c r="S26" s="11">
        <v>16</v>
      </c>
      <c r="T26" s="11">
        <v>-2</v>
      </c>
      <c r="U26" s="11">
        <v>-20</v>
      </c>
      <c r="V26" s="10">
        <v>155386.495</v>
      </c>
      <c r="W26" s="10">
        <v>33326.398000000001</v>
      </c>
      <c r="X26" s="10">
        <v>104824.965</v>
      </c>
      <c r="Y26" s="20">
        <v>27.303270126026529</v>
      </c>
      <c r="Z26" s="20">
        <v>207.32158421630041</v>
      </c>
      <c r="AA26" s="20">
        <v>0.1947762364109687</v>
      </c>
      <c r="AB26" s="20">
        <v>4.2833669479721587E-2</v>
      </c>
      <c r="AC26" s="20">
        <v>0.12718140239658249</v>
      </c>
      <c r="AD26" s="11">
        <v>214</v>
      </c>
      <c r="AE26" s="11">
        <v>1</v>
      </c>
      <c r="AF26" s="11">
        <v>0</v>
      </c>
      <c r="AG26" s="10">
        <v>46.91</v>
      </c>
      <c r="AH26" s="10">
        <v>-0.55600000000000449</v>
      </c>
      <c r="AI26" s="10">
        <v>-12.092000000000009</v>
      </c>
      <c r="AJ26" s="20">
        <v>-1.171364766359088</v>
      </c>
      <c r="AK26" s="20">
        <v>-20.494220534897131</v>
      </c>
      <c r="AL26" s="20">
        <v>1.310168443110192E-4</v>
      </c>
      <c r="AM26" s="20">
        <v>-2.1529506896633341E-6</v>
      </c>
      <c r="AN26" s="20">
        <v>-4.0691862965030327E-5</v>
      </c>
      <c r="AO26" s="11">
        <v>34</v>
      </c>
      <c r="AP26" s="11">
        <v>-2</v>
      </c>
      <c r="AQ26" s="11">
        <v>-1</v>
      </c>
      <c r="AR26" s="10">
        <v>47018.521999999997</v>
      </c>
      <c r="AS26" s="10">
        <v>-1238.4440000000029</v>
      </c>
      <c r="AT26" s="10">
        <v>-3134.7610000000059</v>
      </c>
      <c r="AU26" s="20">
        <v>-2.566352803862562</v>
      </c>
      <c r="AV26" s="20">
        <v>-6.250360519768976</v>
      </c>
      <c r="AW26" s="20">
        <v>0.1053530655136887</v>
      </c>
      <c r="AX26" s="20">
        <v>-6.7739540000397716E-3</v>
      </c>
      <c r="AY26" s="20">
        <v>-2.3707675396664459E-2</v>
      </c>
      <c r="AZ26" s="11">
        <v>19</v>
      </c>
      <c r="BA26" s="11">
        <v>-1</v>
      </c>
      <c r="BB26" s="11">
        <v>-8</v>
      </c>
      <c r="BC26" s="10">
        <v>202902.872</v>
      </c>
      <c r="BD26" s="10">
        <v>21243.99099999998</v>
      </c>
      <c r="BE26" s="10">
        <v>104332.88400000001</v>
      </c>
      <c r="BF26" s="20">
        <v>11.694441187271201</v>
      </c>
      <c r="BG26" s="20">
        <v>105.8465016755404</v>
      </c>
      <c r="BH26" s="20">
        <v>0.32950154899675882</v>
      </c>
      <c r="BI26" s="20">
        <v>4.0059083936784652E-2</v>
      </c>
      <c r="BJ26" s="20">
        <v>0.16569758543700799</v>
      </c>
      <c r="BK26" s="11">
        <v>28</v>
      </c>
      <c r="BL26" s="11">
        <v>-4</v>
      </c>
      <c r="BM26" s="11">
        <v>-14</v>
      </c>
      <c r="BN26" s="10">
        <v>47825.427000000003</v>
      </c>
      <c r="BO26" s="36">
        <v>1319.8930000000039</v>
      </c>
      <c r="BP26" s="36">
        <v>17045.650000000009</v>
      </c>
      <c r="BQ26" s="20">
        <v>2.8381418005005679</v>
      </c>
      <c r="BR26" s="20">
        <v>55.379381078686848</v>
      </c>
      <c r="BS26" s="20">
        <v>17.501000000000001</v>
      </c>
      <c r="BT26" s="20">
        <v>-2.1329999999999991</v>
      </c>
      <c r="BU26" s="20">
        <v>-5.3669999999999973</v>
      </c>
      <c r="BV26" s="20">
        <v>16.98</v>
      </c>
      <c r="BW26" s="20">
        <v>0.32199999999999918</v>
      </c>
      <c r="BX26" s="20">
        <v>-4.8969999999999976</v>
      </c>
      <c r="BY26" s="20">
        <v>16.98</v>
      </c>
      <c r="BZ26" s="20">
        <v>0.32199999999999918</v>
      </c>
      <c r="CA26" s="20">
        <v>-4.8969999999999976</v>
      </c>
      <c r="CB26" s="11">
        <v>28</v>
      </c>
      <c r="CC26" s="11">
        <v>0</v>
      </c>
      <c r="CD26" s="11">
        <v>-10</v>
      </c>
      <c r="CE26" s="10">
        <v>50280.245999999963</v>
      </c>
      <c r="CF26" s="10">
        <v>952.83099999997648</v>
      </c>
      <c r="CG26" s="10">
        <v>17719.235999999979</v>
      </c>
      <c r="CH26" s="20">
        <v>1.931645921441407</v>
      </c>
      <c r="CI26" s="20">
        <v>54.418569939937321</v>
      </c>
      <c r="CJ26" s="11">
        <v>19</v>
      </c>
      <c r="CK26" s="11">
        <v>1</v>
      </c>
      <c r="CL26" s="11">
        <v>-1</v>
      </c>
      <c r="CM26" s="10">
        <v>18147.53899999999</v>
      </c>
      <c r="CN26" s="10">
        <v>-1008.295999999969</v>
      </c>
      <c r="CO26" s="10">
        <v>261.85299999999921</v>
      </c>
      <c r="CP26" s="20">
        <v>-5.2636494311000881</v>
      </c>
      <c r="CQ26" s="20">
        <v>1.4640366603774619</v>
      </c>
      <c r="CR26" s="11">
        <v>25</v>
      </c>
      <c r="CS26" s="11">
        <v>4</v>
      </c>
      <c r="CT26" s="11">
        <v>16</v>
      </c>
      <c r="CU26" s="20">
        <v>43.222533518778953</v>
      </c>
      <c r="CV26" s="20">
        <v>-4.1183823258056051</v>
      </c>
      <c r="CW26" s="20">
        <v>-41.453603631789257</v>
      </c>
      <c r="CX26" s="20">
        <v>108.586</v>
      </c>
      <c r="CY26" s="20">
        <v>-18.3</v>
      </c>
      <c r="CZ26" s="20">
        <v>38.049999999999997</v>
      </c>
      <c r="DA26" s="20">
        <v>86.328000000000003</v>
      </c>
      <c r="DB26" s="20">
        <v>1.968000000000004</v>
      </c>
      <c r="DC26" s="20">
        <v>-27.913</v>
      </c>
      <c r="DD26" s="34"/>
    </row>
    <row r="27" spans="1:108" s="37" customFormat="1" ht="12.5" x14ac:dyDescent="0.35">
      <c r="A27" s="34"/>
      <c r="B27" s="14" t="s">
        <v>433</v>
      </c>
      <c r="C27" s="8">
        <v>2210</v>
      </c>
      <c r="D27" s="43">
        <v>1027739186970</v>
      </c>
      <c r="E27" s="16" t="s">
        <v>434</v>
      </c>
      <c r="F27" s="7" t="s">
        <v>14</v>
      </c>
      <c r="G27" s="9" t="s">
        <v>65</v>
      </c>
      <c r="H27" s="11">
        <v>23</v>
      </c>
      <c r="I27" s="11">
        <v>-1</v>
      </c>
      <c r="J27" s="11">
        <v>1</v>
      </c>
      <c r="K27" s="10">
        <v>472236.39299999998</v>
      </c>
      <c r="L27" s="10">
        <v>38494.788000000059</v>
      </c>
      <c r="M27" s="10">
        <v>58820.068000000028</v>
      </c>
      <c r="N27" s="20">
        <v>8.8750508496873515</v>
      </c>
      <c r="O27" s="20">
        <v>14.227804864745011</v>
      </c>
      <c r="P27" s="20">
        <v>0.24216323712330409</v>
      </c>
      <c r="Q27" s="20">
        <v>1.669825515978493E-2</v>
      </c>
      <c r="R27" s="20">
        <v>9.2121246271606172E-3</v>
      </c>
      <c r="S27" s="11">
        <v>14</v>
      </c>
      <c r="T27" s="11">
        <v>-1</v>
      </c>
      <c r="U27" s="11">
        <v>0</v>
      </c>
      <c r="V27" s="10">
        <v>177674.103</v>
      </c>
      <c r="W27" s="10">
        <v>567.80999999999767</v>
      </c>
      <c r="X27" s="10">
        <v>-1465.731</v>
      </c>
      <c r="Y27" s="20">
        <v>0.32060407926893808</v>
      </c>
      <c r="Z27" s="20">
        <v>-0.81820495602334864</v>
      </c>
      <c r="AA27" s="20">
        <v>0.22271364760518481</v>
      </c>
      <c r="AB27" s="20">
        <v>2.248602602823752E-3</v>
      </c>
      <c r="AC27" s="20">
        <v>-1.6775294770465351E-2</v>
      </c>
      <c r="AD27" s="11">
        <v>29</v>
      </c>
      <c r="AE27" s="11">
        <v>0</v>
      </c>
      <c r="AF27" s="11">
        <v>-7</v>
      </c>
      <c r="AG27" s="10">
        <v>60197.542000000001</v>
      </c>
      <c r="AH27" s="10">
        <v>-496.97400000000198</v>
      </c>
      <c r="AI27" s="10">
        <v>19165.96</v>
      </c>
      <c r="AJ27" s="20">
        <v>-0.81881203237538291</v>
      </c>
      <c r="AK27" s="20">
        <v>46.710263328379583</v>
      </c>
      <c r="AL27" s="20">
        <v>0.16812816005372069</v>
      </c>
      <c r="AM27" s="20">
        <v>-2.1553324121631749E-3</v>
      </c>
      <c r="AN27" s="20">
        <v>4.8717294274404417E-2</v>
      </c>
      <c r="AO27" s="11">
        <v>15</v>
      </c>
      <c r="AP27" s="11">
        <v>-2</v>
      </c>
      <c r="AQ27" s="11">
        <v>-2</v>
      </c>
      <c r="AR27" s="10">
        <v>133530.535</v>
      </c>
      <c r="AS27" s="10">
        <v>6846.8819999999978</v>
      </c>
      <c r="AT27" s="10">
        <v>27251.829000000002</v>
      </c>
      <c r="AU27" s="20">
        <v>5.4047083722790958</v>
      </c>
      <c r="AV27" s="20">
        <v>25.641852470428081</v>
      </c>
      <c r="AW27" s="20">
        <v>0.29919807351521832</v>
      </c>
      <c r="AX27" s="20">
        <v>4.843462991187264E-3</v>
      </c>
      <c r="AY27" s="20">
        <v>2.5708329297405071E-2</v>
      </c>
      <c r="AZ27" s="11">
        <v>22</v>
      </c>
      <c r="BA27" s="11">
        <v>0</v>
      </c>
      <c r="BB27" s="11">
        <v>2</v>
      </c>
      <c r="BC27" s="10">
        <v>151475.04699999999</v>
      </c>
      <c r="BD27" s="10">
        <v>11211.30799999999</v>
      </c>
      <c r="BE27" s="10">
        <v>-443.39900000000489</v>
      </c>
      <c r="BF27" s="20">
        <v>7.9930194930850877</v>
      </c>
      <c r="BG27" s="20">
        <v>-0.29186646630127122</v>
      </c>
      <c r="BH27" s="20">
        <v>0.24598598397787511</v>
      </c>
      <c r="BI27" s="20">
        <v>2.249962233564504E-2</v>
      </c>
      <c r="BJ27" s="20">
        <v>-6.4726405746404758E-3</v>
      </c>
      <c r="BK27" s="11">
        <v>30</v>
      </c>
      <c r="BL27" s="11">
        <v>-4</v>
      </c>
      <c r="BM27" s="11">
        <v>-1</v>
      </c>
      <c r="BN27" s="10">
        <v>42151.112000000001</v>
      </c>
      <c r="BO27" s="36">
        <v>-0.76499999999941792</v>
      </c>
      <c r="BP27" s="36">
        <v>1408.5310000000029</v>
      </c>
      <c r="BQ27" s="20">
        <v>-1.8148658006366309E-3</v>
      </c>
      <c r="BR27" s="20">
        <v>3.4571472042971521</v>
      </c>
      <c r="BS27" s="20">
        <v>12.577999999999999</v>
      </c>
      <c r="BT27" s="20">
        <v>-0.39200000000000118</v>
      </c>
      <c r="BU27" s="20">
        <v>0.45699999999999902</v>
      </c>
      <c r="BV27" s="20">
        <v>9.7189999999999994</v>
      </c>
      <c r="BW27" s="20">
        <v>-0.35899999999999999</v>
      </c>
      <c r="BX27" s="20">
        <v>1.266</v>
      </c>
      <c r="BY27" s="20">
        <v>12.175000000000001</v>
      </c>
      <c r="BZ27" s="20">
        <v>-0.43900000000000011</v>
      </c>
      <c r="CA27" s="20">
        <v>0.49699999999999989</v>
      </c>
      <c r="CB27" s="11">
        <v>33</v>
      </c>
      <c r="CC27" s="11">
        <v>-2</v>
      </c>
      <c r="CD27" s="11">
        <v>-6</v>
      </c>
      <c r="CE27" s="10">
        <v>39256.870999999977</v>
      </c>
      <c r="CF27" s="10">
        <v>2916.5110000000282</v>
      </c>
      <c r="CG27" s="10">
        <v>7051.1600000000362</v>
      </c>
      <c r="CH27" s="20">
        <v>8.0255423996901278</v>
      </c>
      <c r="CI27" s="20">
        <v>21.8941292741528</v>
      </c>
      <c r="CJ27" s="11">
        <v>36</v>
      </c>
      <c r="CK27" s="11">
        <v>-9</v>
      </c>
      <c r="CL27" s="11">
        <v>-1</v>
      </c>
      <c r="CM27" s="10">
        <v>6550.7559999999939</v>
      </c>
      <c r="CN27" s="10">
        <v>2258.0279999999898</v>
      </c>
      <c r="CO27" s="10">
        <v>-260.11199999999371</v>
      </c>
      <c r="CP27" s="20">
        <v>52.601236323381983</v>
      </c>
      <c r="CQ27" s="20">
        <v>-3.819072693818089</v>
      </c>
      <c r="CR27" s="11">
        <v>86</v>
      </c>
      <c r="CS27" s="11">
        <v>-49</v>
      </c>
      <c r="CT27" s="11">
        <v>13</v>
      </c>
      <c r="CU27" s="20">
        <v>18.70302224692751</v>
      </c>
      <c r="CV27" s="20">
        <v>6.1964339596376359</v>
      </c>
      <c r="CW27" s="20">
        <v>-5.6168617611584324</v>
      </c>
      <c r="CX27" s="20">
        <v>121.741</v>
      </c>
      <c r="CY27" s="20">
        <v>-24.724</v>
      </c>
      <c r="CZ27" s="20">
        <v>35.101999999999997</v>
      </c>
      <c r="DA27" s="20">
        <v>152.52199999999999</v>
      </c>
      <c r="DB27" s="20">
        <v>22.23599999999999</v>
      </c>
      <c r="DC27" s="20">
        <v>14.44899999999998</v>
      </c>
      <c r="DD27" s="34"/>
    </row>
    <row r="28" spans="1:108" s="37" customFormat="1" ht="12.5" x14ac:dyDescent="0.35">
      <c r="A28" s="34"/>
      <c r="B28" s="14" t="s">
        <v>465</v>
      </c>
      <c r="C28" s="8">
        <v>2629</v>
      </c>
      <c r="D28" s="43">
        <v>1027739606245</v>
      </c>
      <c r="E28" s="16" t="s">
        <v>466</v>
      </c>
      <c r="F28" s="7" t="s">
        <v>14</v>
      </c>
      <c r="G28" s="9" t="s">
        <v>65</v>
      </c>
      <c r="H28" s="11">
        <v>24</v>
      </c>
      <c r="I28" s="11">
        <v>1</v>
      </c>
      <c r="J28" s="11">
        <v>-1</v>
      </c>
      <c r="K28" s="10">
        <v>442433.24</v>
      </c>
      <c r="L28" s="10">
        <v>962.78400000010151</v>
      </c>
      <c r="M28" s="10">
        <v>88607.479999999981</v>
      </c>
      <c r="N28" s="20">
        <v>0.21808571489098741</v>
      </c>
      <c r="O28" s="20">
        <v>25.04268767768632</v>
      </c>
      <c r="P28" s="20">
        <v>0.2268801540870479</v>
      </c>
      <c r="Q28" s="20">
        <v>-2.6023932454048988E-3</v>
      </c>
      <c r="R28" s="20">
        <v>2.7507029617922289E-2</v>
      </c>
      <c r="S28" s="11">
        <v>286</v>
      </c>
      <c r="T28" s="11">
        <v>0</v>
      </c>
      <c r="U28" s="11">
        <v>-4</v>
      </c>
      <c r="V28" s="10">
        <v>0</v>
      </c>
      <c r="W28" s="10">
        <v>0</v>
      </c>
      <c r="X28" s="10">
        <v>0</v>
      </c>
      <c r="Y28" s="20" t="s">
        <v>678</v>
      </c>
      <c r="Z28" s="20" t="s">
        <v>678</v>
      </c>
      <c r="AA28" s="20">
        <v>0</v>
      </c>
      <c r="AB28" s="20">
        <v>0</v>
      </c>
      <c r="AC28" s="20">
        <v>0</v>
      </c>
      <c r="AD28" s="11" t="s">
        <v>678</v>
      </c>
      <c r="AE28" s="11" t="s">
        <v>678</v>
      </c>
      <c r="AF28" s="11" t="s">
        <v>678</v>
      </c>
      <c r="AG28" s="10" t="s">
        <v>678</v>
      </c>
      <c r="AH28" s="10" t="s">
        <v>678</v>
      </c>
      <c r="AI28" s="10" t="s">
        <v>678</v>
      </c>
      <c r="AJ28" s="20" t="s">
        <v>678</v>
      </c>
      <c r="AK28" s="20" t="s">
        <v>678</v>
      </c>
      <c r="AL28" s="20" t="s">
        <v>678</v>
      </c>
      <c r="AM28" s="20" t="s">
        <v>678</v>
      </c>
      <c r="AN28" s="20" t="s">
        <v>678</v>
      </c>
      <c r="AO28" s="11" t="s">
        <v>678</v>
      </c>
      <c r="AP28" s="11" t="s">
        <v>678</v>
      </c>
      <c r="AQ28" s="11" t="s">
        <v>678</v>
      </c>
      <c r="AR28" s="10" t="s">
        <v>678</v>
      </c>
      <c r="AS28" s="10" t="s">
        <v>678</v>
      </c>
      <c r="AT28" s="10" t="s">
        <v>678</v>
      </c>
      <c r="AU28" s="20" t="s">
        <v>678</v>
      </c>
      <c r="AV28" s="20" t="s">
        <v>678</v>
      </c>
      <c r="AW28" s="20" t="s">
        <v>678</v>
      </c>
      <c r="AX28" s="20" t="s">
        <v>678</v>
      </c>
      <c r="AY28" s="20" t="s">
        <v>678</v>
      </c>
      <c r="AZ28" s="11">
        <v>292</v>
      </c>
      <c r="BA28" s="11">
        <v>0</v>
      </c>
      <c r="BB28" s="11">
        <v>2</v>
      </c>
      <c r="BC28" s="10">
        <v>36.31</v>
      </c>
      <c r="BD28" s="10">
        <v>1.603000000000002</v>
      </c>
      <c r="BE28" s="10">
        <v>-11.986999999999989</v>
      </c>
      <c r="BF28" s="20">
        <v>4.6186648226582578</v>
      </c>
      <c r="BG28" s="20">
        <v>-24.819346957367941</v>
      </c>
      <c r="BH28" s="20">
        <v>5.8965164593985219E-5</v>
      </c>
      <c r="BI28" s="20">
        <v>3.6654755309631712E-6</v>
      </c>
      <c r="BJ28" s="20">
        <v>-2.1294965173356151E-5</v>
      </c>
      <c r="BK28" s="11">
        <v>44</v>
      </c>
      <c r="BL28" s="11">
        <v>-3</v>
      </c>
      <c r="BM28" s="11">
        <v>-2</v>
      </c>
      <c r="BN28" s="10">
        <v>28658.18</v>
      </c>
      <c r="BO28" s="36">
        <v>358.3760000000002</v>
      </c>
      <c r="BP28" s="36">
        <v>3312.4550000000022</v>
      </c>
      <c r="BQ28" s="20">
        <v>1.2663550602682629</v>
      </c>
      <c r="BR28" s="20">
        <v>13.06908758774903</v>
      </c>
      <c r="BS28" s="20">
        <v>50.667999999999999</v>
      </c>
      <c r="BT28" s="20">
        <v>-6.7000000000000171E-2</v>
      </c>
      <c r="BU28" s="20">
        <v>4.7010000000000014</v>
      </c>
      <c r="BV28" s="20">
        <v>44.953000000000003</v>
      </c>
      <c r="BW28" s="20">
        <v>-0.63799999999999812</v>
      </c>
      <c r="BX28" s="20">
        <v>1.9990000000000021</v>
      </c>
      <c r="BY28" s="20">
        <v>44.953000000000003</v>
      </c>
      <c r="BZ28" s="20">
        <v>-0.63799999999999812</v>
      </c>
      <c r="CA28" s="20">
        <v>1.9990000000000021</v>
      </c>
      <c r="CB28" s="11">
        <v>49</v>
      </c>
      <c r="CC28" s="11">
        <v>0</v>
      </c>
      <c r="CD28" s="11">
        <v>-1</v>
      </c>
      <c r="CE28" s="10">
        <v>27993.677</v>
      </c>
      <c r="CF28" s="10">
        <v>363.44900000000422</v>
      </c>
      <c r="CG28" s="10">
        <v>3300.0370000000039</v>
      </c>
      <c r="CH28" s="20">
        <v>1.3154035500539629</v>
      </c>
      <c r="CI28" s="20">
        <v>13.36391475699817</v>
      </c>
      <c r="CJ28" s="11">
        <v>56</v>
      </c>
      <c r="CK28" s="11">
        <v>-7</v>
      </c>
      <c r="CL28" s="11">
        <v>-25</v>
      </c>
      <c r="CM28" s="10">
        <v>3232.3930000000009</v>
      </c>
      <c r="CN28" s="10">
        <v>601.34700000000294</v>
      </c>
      <c r="CO28" s="10">
        <v>1570.800000000002</v>
      </c>
      <c r="CP28" s="20">
        <v>22.855814759605249</v>
      </c>
      <c r="CQ28" s="20">
        <v>94.535785839252028</v>
      </c>
      <c r="CR28" s="11">
        <v>137</v>
      </c>
      <c r="CS28" s="11">
        <v>-25</v>
      </c>
      <c r="CT28" s="11">
        <v>-85</v>
      </c>
      <c r="CU28" s="20">
        <v>12.36259094215279</v>
      </c>
      <c r="CV28" s="20">
        <v>2.2084313596795</v>
      </c>
      <c r="CW28" s="20">
        <v>5.5037214793614151</v>
      </c>
      <c r="CX28" s="20">
        <v>30.103999999999999</v>
      </c>
      <c r="CY28" s="20">
        <v>0.27400000000000091</v>
      </c>
      <c r="CZ28" s="20">
        <v>-15.138999999999999</v>
      </c>
      <c r="DA28" s="20">
        <v>29.847999999999999</v>
      </c>
      <c r="DB28" s="20">
        <v>7.6999999999998181E-2</v>
      </c>
      <c r="DC28" s="20">
        <v>-5.6090000000000018</v>
      </c>
      <c r="DD28" s="34"/>
    </row>
    <row r="29" spans="1:108" s="37" customFormat="1" ht="12.5" x14ac:dyDescent="0.35">
      <c r="A29" s="34"/>
      <c r="B29" s="14" t="s">
        <v>676</v>
      </c>
      <c r="C29" s="8">
        <v>3545</v>
      </c>
      <c r="D29" s="43">
        <v>1237700005157</v>
      </c>
      <c r="E29" s="16" t="s">
        <v>113</v>
      </c>
      <c r="F29" s="7" t="s">
        <v>14</v>
      </c>
      <c r="G29" s="9" t="s">
        <v>65</v>
      </c>
      <c r="H29" s="11">
        <v>25</v>
      </c>
      <c r="I29" s="11">
        <v>-4</v>
      </c>
      <c r="J29" s="11">
        <v>-1</v>
      </c>
      <c r="K29" s="10">
        <v>389657.06300000002</v>
      </c>
      <c r="L29" s="10">
        <v>32722.338000000051</v>
      </c>
      <c r="M29" s="10">
        <v>51813.124000000127</v>
      </c>
      <c r="N29" s="20">
        <v>9.1675972406439428</v>
      </c>
      <c r="O29" s="20">
        <v>15.3364077370647</v>
      </c>
      <c r="P29" s="20">
        <v>0.19981648416503819</v>
      </c>
      <c r="Q29" s="20">
        <v>1.427679784816138E-2</v>
      </c>
      <c r="R29" s="20">
        <v>9.4487684244243808E-3</v>
      </c>
      <c r="S29" s="11">
        <v>86</v>
      </c>
      <c r="T29" s="11">
        <v>-9</v>
      </c>
      <c r="U29" s="11">
        <v>-184</v>
      </c>
      <c r="V29" s="10">
        <v>7700.1490000000003</v>
      </c>
      <c r="W29" s="10">
        <v>1743.1869999999999</v>
      </c>
      <c r="X29" s="10">
        <v>7685.7660000000014</v>
      </c>
      <c r="Y29" s="20">
        <v>29.263020311360052</v>
      </c>
      <c r="Z29" s="20">
        <v>53436.459709379131</v>
      </c>
      <c r="AA29" s="20">
        <v>9.6521003451663177E-3</v>
      </c>
      <c r="AB29" s="20">
        <v>2.2367687205167371E-3</v>
      </c>
      <c r="AC29" s="20">
        <v>9.6328719614993501E-3</v>
      </c>
      <c r="AD29" s="11" t="s">
        <v>678</v>
      </c>
      <c r="AE29" s="11" t="s">
        <v>678</v>
      </c>
      <c r="AF29" s="11" t="s">
        <v>678</v>
      </c>
      <c r="AG29" s="10" t="s">
        <v>678</v>
      </c>
      <c r="AH29" s="10" t="s">
        <v>678</v>
      </c>
      <c r="AI29" s="10" t="s">
        <v>678</v>
      </c>
      <c r="AJ29" s="20" t="s">
        <v>678</v>
      </c>
      <c r="AK29" s="20" t="s">
        <v>678</v>
      </c>
      <c r="AL29" s="20" t="s">
        <v>678</v>
      </c>
      <c r="AM29" s="20" t="s">
        <v>678</v>
      </c>
      <c r="AN29" s="20" t="s">
        <v>678</v>
      </c>
      <c r="AO29" s="11" t="s">
        <v>678</v>
      </c>
      <c r="AP29" s="11" t="s">
        <v>678</v>
      </c>
      <c r="AQ29" s="11" t="s">
        <v>678</v>
      </c>
      <c r="AR29" s="10" t="s">
        <v>678</v>
      </c>
      <c r="AS29" s="10" t="s">
        <v>678</v>
      </c>
      <c r="AT29" s="10" t="s">
        <v>678</v>
      </c>
      <c r="AU29" s="20" t="s">
        <v>678</v>
      </c>
      <c r="AV29" s="20" t="s">
        <v>678</v>
      </c>
      <c r="AW29" s="20" t="s">
        <v>678</v>
      </c>
      <c r="AX29" s="20" t="s">
        <v>678</v>
      </c>
      <c r="AY29" s="20" t="s">
        <v>678</v>
      </c>
      <c r="AZ29" s="11">
        <v>18</v>
      </c>
      <c r="BA29" s="11">
        <v>-1</v>
      </c>
      <c r="BB29" s="11">
        <v>-1</v>
      </c>
      <c r="BC29" s="10">
        <v>233702.16699999999</v>
      </c>
      <c r="BD29" s="10">
        <v>11243.55600000001</v>
      </c>
      <c r="BE29" s="10">
        <v>36391.593000000023</v>
      </c>
      <c r="BF29" s="20">
        <v>5.0542237719896637</v>
      </c>
      <c r="BG29" s="20">
        <v>18.443812849077219</v>
      </c>
      <c r="BH29" s="20">
        <v>0.37951767400512321</v>
      </c>
      <c r="BI29" s="20">
        <v>2.5067793067797162E-2</v>
      </c>
      <c r="BJ29" s="20">
        <v>5.1626246510483483E-2</v>
      </c>
      <c r="BK29" s="11">
        <v>40</v>
      </c>
      <c r="BL29" s="11">
        <v>-3</v>
      </c>
      <c r="BM29" s="11">
        <v>-19</v>
      </c>
      <c r="BN29" s="10">
        <v>32214.087</v>
      </c>
      <c r="BO29" s="36">
        <v>1234.3920000000001</v>
      </c>
      <c r="BP29" s="36">
        <v>11145.231</v>
      </c>
      <c r="BQ29" s="20">
        <v>3.984519537716559</v>
      </c>
      <c r="BR29" s="20">
        <v>52.89908004497255</v>
      </c>
      <c r="BS29" s="20">
        <v>25.363</v>
      </c>
      <c r="BT29" s="20">
        <v>3.951000000000001</v>
      </c>
      <c r="BU29" s="20">
        <v>9.77</v>
      </c>
      <c r="BV29" s="20">
        <v>20.440999999999999</v>
      </c>
      <c r="BW29" s="20">
        <v>2.302</v>
      </c>
      <c r="BX29" s="20">
        <v>9.4869999999999983</v>
      </c>
      <c r="BY29" s="20">
        <v>23.196999999999999</v>
      </c>
      <c r="BZ29" s="20">
        <v>2.6389999999999989</v>
      </c>
      <c r="CA29" s="20">
        <v>9.6529999999999987</v>
      </c>
      <c r="CB29" s="11">
        <v>47</v>
      </c>
      <c r="CC29" s="11">
        <v>-1</v>
      </c>
      <c r="CD29" s="11">
        <v>-19</v>
      </c>
      <c r="CE29" s="10">
        <v>29312.714</v>
      </c>
      <c r="CF29" s="10">
        <v>1547.072999999989</v>
      </c>
      <c r="CG29" s="10">
        <v>11745.349999999989</v>
      </c>
      <c r="CH29" s="20">
        <v>5.5718972956539661</v>
      </c>
      <c r="CI29" s="20">
        <v>66.858920894449426</v>
      </c>
      <c r="CJ29" s="11">
        <v>26</v>
      </c>
      <c r="CK29" s="11">
        <v>-2</v>
      </c>
      <c r="CL29" s="11">
        <v>-2</v>
      </c>
      <c r="CM29" s="10">
        <v>12349.214</v>
      </c>
      <c r="CN29" s="10">
        <v>251.94599999999079</v>
      </c>
      <c r="CO29" s="10">
        <v>914.05999999999949</v>
      </c>
      <c r="CP29" s="20">
        <v>2.0826685826914861</v>
      </c>
      <c r="CQ29" s="20">
        <v>7.9934209893456556</v>
      </c>
      <c r="CR29" s="11">
        <v>20</v>
      </c>
      <c r="CS29" s="11">
        <v>2</v>
      </c>
      <c r="CT29" s="11">
        <v>15</v>
      </c>
      <c r="CU29" s="20">
        <v>52.524772633989627</v>
      </c>
      <c r="CV29" s="20">
        <v>-1.2286461018369861</v>
      </c>
      <c r="CW29" s="20">
        <v>-46.760273790753608</v>
      </c>
      <c r="CX29" s="20">
        <v>260.03300000000002</v>
      </c>
      <c r="CY29" s="20">
        <v>-62.574000000000012</v>
      </c>
      <c r="CZ29" s="20">
        <v>-50.647999999999968</v>
      </c>
      <c r="DA29" s="20">
        <v>269.08699999999999</v>
      </c>
      <c r="DB29" s="20">
        <v>-196.88499999999999</v>
      </c>
      <c r="DC29" s="20">
        <v>-84.634999999999991</v>
      </c>
      <c r="DD29" s="34"/>
    </row>
    <row r="30" spans="1:108" s="37" customFormat="1" ht="12.5" x14ac:dyDescent="0.35">
      <c r="A30" s="34"/>
      <c r="B30" s="14" t="s">
        <v>413</v>
      </c>
      <c r="C30" s="8">
        <v>121</v>
      </c>
      <c r="D30" s="43">
        <v>1027739198387</v>
      </c>
      <c r="E30" s="16" t="s">
        <v>414</v>
      </c>
      <c r="F30" s="7" t="s">
        <v>14</v>
      </c>
      <c r="G30" s="9" t="s">
        <v>65</v>
      </c>
      <c r="H30" s="11">
        <v>26</v>
      </c>
      <c r="I30" s="11">
        <v>-1</v>
      </c>
      <c r="J30" s="11">
        <v>-25</v>
      </c>
      <c r="K30" s="10">
        <v>380627.18699999998</v>
      </c>
      <c r="L30" s="10">
        <v>20688.591000000011</v>
      </c>
      <c r="M30" s="10">
        <v>236741.36199999999</v>
      </c>
      <c r="N30" s="20">
        <v>5.747811218333478</v>
      </c>
      <c r="O30" s="20">
        <v>164.5341797915118</v>
      </c>
      <c r="P30" s="20">
        <v>0.19518595582076881</v>
      </c>
      <c r="Q30" s="20">
        <v>8.084815142520102E-3</v>
      </c>
      <c r="R30" s="20">
        <v>0.1141094211527791</v>
      </c>
      <c r="S30" s="11">
        <v>25</v>
      </c>
      <c r="T30" s="11">
        <v>-2</v>
      </c>
      <c r="U30" s="11">
        <v>-5</v>
      </c>
      <c r="V30" s="10">
        <v>87140.873999999996</v>
      </c>
      <c r="W30" s="10">
        <v>5162.1580000000104</v>
      </c>
      <c r="X30" s="10">
        <v>23565.982</v>
      </c>
      <c r="Y30" s="20">
        <v>6.2969490763919893</v>
      </c>
      <c r="Z30" s="20">
        <v>37.068064543467877</v>
      </c>
      <c r="AA30" s="20">
        <v>0.10923067333028159</v>
      </c>
      <c r="AB30" s="20">
        <v>7.1821181602189921E-3</v>
      </c>
      <c r="AC30" s="20">
        <v>2.4238500976665491E-2</v>
      </c>
      <c r="AD30" s="11">
        <v>96</v>
      </c>
      <c r="AE30" s="11">
        <v>-1</v>
      </c>
      <c r="AF30" s="11">
        <v>-15</v>
      </c>
      <c r="AG30" s="10">
        <v>1342.2919999999999</v>
      </c>
      <c r="AH30" s="10">
        <v>56.694999999999943</v>
      </c>
      <c r="AI30" s="10">
        <v>490.44400000000002</v>
      </c>
      <c r="AJ30" s="20">
        <v>4.4100134023336972</v>
      </c>
      <c r="AK30" s="20">
        <v>57.574121204721962</v>
      </c>
      <c r="AL30" s="20">
        <v>3.7489418457456098E-3</v>
      </c>
      <c r="AM30" s="20">
        <v>1.4209296563158291E-4</v>
      </c>
      <c r="AN30" s="20">
        <v>1.2698781042506061E-3</v>
      </c>
      <c r="AO30" s="11">
        <v>128</v>
      </c>
      <c r="AP30" s="11">
        <v>-105</v>
      </c>
      <c r="AQ30" s="11">
        <v>-106</v>
      </c>
      <c r="AR30" s="10">
        <v>2971.6950000000002</v>
      </c>
      <c r="AS30" s="10">
        <v>2941.6950000000002</v>
      </c>
      <c r="AT30" s="10">
        <v>2941.6950000000002</v>
      </c>
      <c r="AU30" s="20">
        <v>9805.65</v>
      </c>
      <c r="AV30" s="20">
        <v>9805.65</v>
      </c>
      <c r="AW30" s="20">
        <v>6.6585925015188946E-3</v>
      </c>
      <c r="AX30" s="20">
        <v>6.58888628365572E-3</v>
      </c>
      <c r="AY30" s="20">
        <v>6.5813927252388344E-3</v>
      </c>
      <c r="AZ30" s="11">
        <v>108</v>
      </c>
      <c r="BA30" s="11">
        <v>-7</v>
      </c>
      <c r="BB30" s="11">
        <v>5</v>
      </c>
      <c r="BC30" s="10">
        <v>9276.889000000001</v>
      </c>
      <c r="BD30" s="10">
        <v>1686.302000000001</v>
      </c>
      <c r="BE30" s="10">
        <v>-554.66499999999724</v>
      </c>
      <c r="BF30" s="20">
        <v>22.215699523633681</v>
      </c>
      <c r="BG30" s="20">
        <v>-5.6416818745032309</v>
      </c>
      <c r="BH30" s="20">
        <v>1.506508638956571E-2</v>
      </c>
      <c r="BI30" s="20">
        <v>2.970779739442762E-3</v>
      </c>
      <c r="BJ30" s="20">
        <v>-1.2730257054841679E-3</v>
      </c>
      <c r="BK30" s="11">
        <v>25</v>
      </c>
      <c r="BL30" s="11">
        <v>-1</v>
      </c>
      <c r="BM30" s="11">
        <v>-2</v>
      </c>
      <c r="BN30" s="10">
        <v>54719.86</v>
      </c>
      <c r="BO30" s="36">
        <v>-3361.773000000001</v>
      </c>
      <c r="BP30" s="36">
        <v>7548.5870000000004</v>
      </c>
      <c r="BQ30" s="20">
        <v>-5.7880139148291523</v>
      </c>
      <c r="BR30" s="20">
        <v>16.002508560665721</v>
      </c>
      <c r="BS30" s="20">
        <v>18.751999999999999</v>
      </c>
      <c r="BT30" s="20">
        <v>-5.0250000000000021</v>
      </c>
      <c r="BU30" s="20">
        <v>-7.1240000000000023</v>
      </c>
      <c r="BV30" s="20">
        <v>14.186999999999999</v>
      </c>
      <c r="BW30" s="20">
        <v>-2.7629999999999999</v>
      </c>
      <c r="BX30" s="20">
        <v>-2.6940000000000008</v>
      </c>
      <c r="BY30" s="20">
        <v>14.186999999999999</v>
      </c>
      <c r="BZ30" s="20">
        <v>-2.7629999999999999</v>
      </c>
      <c r="CA30" s="20">
        <v>-2.6940000000000008</v>
      </c>
      <c r="CB30" s="11">
        <v>24</v>
      </c>
      <c r="CC30" s="11">
        <v>0</v>
      </c>
      <c r="CD30" s="11">
        <v>1</v>
      </c>
      <c r="CE30" s="10">
        <v>57787.805000000022</v>
      </c>
      <c r="CF30" s="10">
        <v>-2366.3869999999879</v>
      </c>
      <c r="CG30" s="10">
        <v>6337.4550000000454</v>
      </c>
      <c r="CH30" s="20">
        <v>-3.9338688149946179</v>
      </c>
      <c r="CI30" s="20">
        <v>12.3176129997173</v>
      </c>
      <c r="CJ30" s="11">
        <v>25</v>
      </c>
      <c r="CK30" s="11">
        <v>6</v>
      </c>
      <c r="CL30" s="11">
        <v>0</v>
      </c>
      <c r="CM30" s="10">
        <v>12490.335000000019</v>
      </c>
      <c r="CN30" s="10">
        <v>-5152.98199999996</v>
      </c>
      <c r="CO30" s="10">
        <v>-1195.309999999969</v>
      </c>
      <c r="CP30" s="20">
        <v>-29.20642416615858</v>
      </c>
      <c r="CQ30" s="20">
        <v>-8.7340421295450064</v>
      </c>
      <c r="CR30" s="11">
        <v>68</v>
      </c>
      <c r="CS30" s="11">
        <v>25</v>
      </c>
      <c r="CT30" s="11">
        <v>8</v>
      </c>
      <c r="CU30" s="20">
        <v>21.587973211582071</v>
      </c>
      <c r="CV30" s="20">
        <v>-9.2807459029508763</v>
      </c>
      <c r="CW30" s="20">
        <v>-9.5995990366015747</v>
      </c>
      <c r="CX30" s="20">
        <v>82.26</v>
      </c>
      <c r="CY30" s="20">
        <v>-48.060999999999993</v>
      </c>
      <c r="CZ30" s="20">
        <v>11.476000000000001</v>
      </c>
      <c r="DA30" s="20">
        <v>104.01</v>
      </c>
      <c r="DB30" s="20">
        <v>-67.219000000000008</v>
      </c>
      <c r="DC30" s="20">
        <v>-85.85799999999999</v>
      </c>
      <c r="DD30" s="34"/>
    </row>
    <row r="31" spans="1:108" s="37" customFormat="1" ht="12.5" x14ac:dyDescent="0.35">
      <c r="A31" s="34"/>
      <c r="B31" s="14" t="s">
        <v>360</v>
      </c>
      <c r="C31" s="8">
        <v>650</v>
      </c>
      <c r="D31" s="43">
        <v>1023200000010</v>
      </c>
      <c r="E31" s="16" t="s">
        <v>107</v>
      </c>
      <c r="F31" s="7" t="s">
        <v>14</v>
      </c>
      <c r="G31" s="9" t="s">
        <v>65</v>
      </c>
      <c r="H31" s="11">
        <v>27</v>
      </c>
      <c r="I31" s="11">
        <v>2</v>
      </c>
      <c r="J31" s="11">
        <v>7</v>
      </c>
      <c r="K31" s="10">
        <v>377250.77</v>
      </c>
      <c r="L31" s="10">
        <v>-44916.767000000051</v>
      </c>
      <c r="M31" s="10">
        <v>-243209.5750000001</v>
      </c>
      <c r="N31" s="20">
        <v>-10.639559668464051</v>
      </c>
      <c r="O31" s="20">
        <v>-39.198246424596263</v>
      </c>
      <c r="P31" s="20">
        <v>0.19345452621746381</v>
      </c>
      <c r="Q31" s="20">
        <v>-2.599409254090565E-2</v>
      </c>
      <c r="R31" s="20">
        <v>-0.15616139092729581</v>
      </c>
      <c r="S31" s="11">
        <v>34</v>
      </c>
      <c r="T31" s="11">
        <v>1</v>
      </c>
      <c r="U31" s="11">
        <v>0</v>
      </c>
      <c r="V31" s="10">
        <v>44607.559000000001</v>
      </c>
      <c r="W31" s="10">
        <v>-1999.824000000001</v>
      </c>
      <c r="X31" s="10">
        <v>-11165.977999999999</v>
      </c>
      <c r="Y31" s="20">
        <v>-4.290788006698425</v>
      </c>
      <c r="Z31" s="20">
        <v>-20.020207791376031</v>
      </c>
      <c r="AA31" s="20">
        <v>5.5915364185930273E-2</v>
      </c>
      <c r="AB31" s="20">
        <v>-2.1023302532914641E-3</v>
      </c>
      <c r="AC31" s="20">
        <v>-1.8647311743975901E-2</v>
      </c>
      <c r="AD31" s="11">
        <v>26</v>
      </c>
      <c r="AE31" s="11">
        <v>1</v>
      </c>
      <c r="AF31" s="11">
        <v>11</v>
      </c>
      <c r="AG31" s="10">
        <v>66751.398000000001</v>
      </c>
      <c r="AH31" s="10">
        <v>-4783.5880000000034</v>
      </c>
      <c r="AI31" s="10">
        <v>-112801.489</v>
      </c>
      <c r="AJ31" s="20">
        <v>-6.6870607900866892</v>
      </c>
      <c r="AK31" s="20">
        <v>-62.823545131858559</v>
      </c>
      <c r="AL31" s="20">
        <v>0.18643269066955609</v>
      </c>
      <c r="AM31" s="20">
        <v>-1.426463838696207E-2</v>
      </c>
      <c r="AN31" s="20">
        <v>-0.33610542862220671</v>
      </c>
      <c r="AO31" s="11">
        <v>17</v>
      </c>
      <c r="AP31" s="11">
        <v>2</v>
      </c>
      <c r="AQ31" s="11">
        <v>7</v>
      </c>
      <c r="AR31" s="10">
        <v>128341.667</v>
      </c>
      <c r="AS31" s="10">
        <v>-38973.056999999993</v>
      </c>
      <c r="AT31" s="10">
        <v>-156276.91099999999</v>
      </c>
      <c r="AU31" s="20">
        <v>-23.293261984522051</v>
      </c>
      <c r="AV31" s="20">
        <v>-54.907487802851698</v>
      </c>
      <c r="AW31" s="20">
        <v>0.28757152450659812</v>
      </c>
      <c r="AX31" s="20">
        <v>-0.1011910289221046</v>
      </c>
      <c r="AY31" s="20">
        <v>-0.44484482705170653</v>
      </c>
      <c r="AZ31" s="11">
        <v>61</v>
      </c>
      <c r="BA31" s="11">
        <v>5</v>
      </c>
      <c r="BB31" s="11">
        <v>5</v>
      </c>
      <c r="BC31" s="10">
        <v>27417.429</v>
      </c>
      <c r="BD31" s="10">
        <v>-4752.737000000001</v>
      </c>
      <c r="BE31" s="10">
        <v>-2137.8910000000001</v>
      </c>
      <c r="BF31" s="20">
        <v>-14.773740987224</v>
      </c>
      <c r="BG31" s="20">
        <v>-7.2335234401116262</v>
      </c>
      <c r="BH31" s="20">
        <v>4.4524186552710093E-2</v>
      </c>
      <c r="BI31" s="20">
        <v>-6.7334899075372143E-3</v>
      </c>
      <c r="BJ31" s="20">
        <v>-4.5909514168387469E-3</v>
      </c>
      <c r="BK31" s="11">
        <v>26</v>
      </c>
      <c r="BL31" s="11">
        <v>-5</v>
      </c>
      <c r="BM31" s="11">
        <v>2</v>
      </c>
      <c r="BN31" s="10">
        <v>48417.623</v>
      </c>
      <c r="BO31" s="36">
        <v>1067.209000000003</v>
      </c>
      <c r="BP31" s="36">
        <v>-11731.268</v>
      </c>
      <c r="BQ31" s="20">
        <v>2.2538535777110682</v>
      </c>
      <c r="BR31" s="20">
        <v>-19.503714540638828</v>
      </c>
      <c r="BS31" s="20">
        <v>16.358000000000001</v>
      </c>
      <c r="BT31" s="20">
        <v>1.637</v>
      </c>
      <c r="BU31" s="20">
        <v>4.657</v>
      </c>
      <c r="BV31" s="20">
        <v>10.728999999999999</v>
      </c>
      <c r="BW31" s="20">
        <v>1.353</v>
      </c>
      <c r="BX31" s="20">
        <v>2.875999999999999</v>
      </c>
      <c r="BY31" s="20">
        <v>14.682</v>
      </c>
      <c r="BZ31" s="20">
        <v>1.668000000000001</v>
      </c>
      <c r="CA31" s="20">
        <v>4.5530000000000008</v>
      </c>
      <c r="CB31" s="11">
        <v>30</v>
      </c>
      <c r="CC31" s="11">
        <v>-1</v>
      </c>
      <c r="CD31" s="11">
        <v>9</v>
      </c>
      <c r="CE31" s="10">
        <v>45269.371000000006</v>
      </c>
      <c r="CF31" s="10">
        <v>1315.0119999999811</v>
      </c>
      <c r="CG31" s="10">
        <v>-8888.5679999999338</v>
      </c>
      <c r="CH31" s="20">
        <v>2.9917669826557578</v>
      </c>
      <c r="CI31" s="20">
        <v>-16.412308452136521</v>
      </c>
      <c r="CJ31" s="11">
        <v>298</v>
      </c>
      <c r="CK31" s="11">
        <v>205</v>
      </c>
      <c r="CL31" s="11">
        <v>282</v>
      </c>
      <c r="CM31" s="10">
        <v>-9204.7360000000044</v>
      </c>
      <c r="CN31" s="10">
        <v>-10519.77100000001</v>
      </c>
      <c r="CO31" s="10">
        <v>-33889.372999999992</v>
      </c>
      <c r="CP31" s="20">
        <v>-799.9612938058649</v>
      </c>
      <c r="CQ31" s="20">
        <v>-137.2893310118354</v>
      </c>
      <c r="CR31" s="11">
        <v>289</v>
      </c>
      <c r="CS31" s="11">
        <v>53</v>
      </c>
      <c r="CT31" s="11">
        <v>239</v>
      </c>
      <c r="CU31" s="20">
        <v>-20.08334472132675</v>
      </c>
      <c r="CV31" s="20">
        <v>-22.788848332648289</v>
      </c>
      <c r="CW31" s="20">
        <v>-56.475919017311668</v>
      </c>
      <c r="CX31" s="20">
        <v>127.479</v>
      </c>
      <c r="CY31" s="20">
        <v>80.330999999999989</v>
      </c>
      <c r="CZ31" s="20">
        <v>-168.196</v>
      </c>
      <c r="DA31" s="20">
        <v>107.886</v>
      </c>
      <c r="DB31" s="20">
        <v>19.286000000000001</v>
      </c>
      <c r="DC31" s="20">
        <v>-51.664000000000023</v>
      </c>
      <c r="DD31" s="34"/>
    </row>
    <row r="32" spans="1:108" s="37" customFormat="1" ht="12.5" x14ac:dyDescent="0.35">
      <c r="A32" s="34"/>
      <c r="B32" s="14" t="s">
        <v>441</v>
      </c>
      <c r="C32" s="8">
        <v>2306</v>
      </c>
      <c r="D32" s="43">
        <v>1027700024560</v>
      </c>
      <c r="E32" s="16" t="s">
        <v>442</v>
      </c>
      <c r="F32" s="7" t="s">
        <v>14</v>
      </c>
      <c r="G32" s="9" t="s">
        <v>65</v>
      </c>
      <c r="H32" s="11">
        <v>28</v>
      </c>
      <c r="I32" s="11">
        <v>0</v>
      </c>
      <c r="J32" s="11">
        <v>0</v>
      </c>
      <c r="K32" s="10">
        <v>372891.87599999999</v>
      </c>
      <c r="L32" s="10">
        <v>13182.428000000071</v>
      </c>
      <c r="M32" s="10">
        <v>47868.074000000022</v>
      </c>
      <c r="N32" s="20">
        <v>3.6647433291771838</v>
      </c>
      <c r="O32" s="20">
        <v>14.72755955270009</v>
      </c>
      <c r="P32" s="20">
        <v>0.19121928154559181</v>
      </c>
      <c r="Q32" s="20">
        <v>4.2372552181255676E-3</v>
      </c>
      <c r="R32" s="20">
        <v>8.075434326626052E-3</v>
      </c>
      <c r="S32" s="11">
        <v>22</v>
      </c>
      <c r="T32" s="11">
        <v>-3</v>
      </c>
      <c r="U32" s="11">
        <v>-5</v>
      </c>
      <c r="V32" s="10">
        <v>89615.45</v>
      </c>
      <c r="W32" s="10">
        <v>-280.63300000000157</v>
      </c>
      <c r="X32" s="10">
        <v>19224.971000000009</v>
      </c>
      <c r="Y32" s="20">
        <v>-0.31217489198055681</v>
      </c>
      <c r="Z32" s="20">
        <v>27.311891143687209</v>
      </c>
      <c r="AA32" s="20">
        <v>0.11233254264004949</v>
      </c>
      <c r="AB32" s="20">
        <v>4.2830903875692988E-4</v>
      </c>
      <c r="AC32" s="20">
        <v>1.8228730033940922E-2</v>
      </c>
      <c r="AD32" s="11">
        <v>16</v>
      </c>
      <c r="AE32" s="11">
        <v>0</v>
      </c>
      <c r="AF32" s="11">
        <v>-1</v>
      </c>
      <c r="AG32" s="10">
        <v>150618.94099999999</v>
      </c>
      <c r="AH32" s="10">
        <v>5708.5499999999884</v>
      </c>
      <c r="AI32" s="10">
        <v>28143.41399999999</v>
      </c>
      <c r="AJ32" s="20">
        <v>3.9393655352154759</v>
      </c>
      <c r="AK32" s="20">
        <v>22.978806206728951</v>
      </c>
      <c r="AL32" s="20">
        <v>0.42066975790423328</v>
      </c>
      <c r="AM32" s="20">
        <v>1.411165182959578E-2</v>
      </c>
      <c r="AN32" s="20">
        <v>6.4239223106719701E-2</v>
      </c>
      <c r="AO32" s="11">
        <v>21</v>
      </c>
      <c r="AP32" s="11">
        <v>1</v>
      </c>
      <c r="AQ32" s="11">
        <v>2</v>
      </c>
      <c r="AR32" s="10">
        <v>101658.879</v>
      </c>
      <c r="AS32" s="10">
        <v>-1211.5829999999989</v>
      </c>
      <c r="AT32" s="10">
        <v>8605.6499999999942</v>
      </c>
      <c r="AU32" s="20">
        <v>-1.1777754045665689</v>
      </c>
      <c r="AV32" s="20">
        <v>9.2480939054785445</v>
      </c>
      <c r="AW32" s="20">
        <v>0.2277841600238977</v>
      </c>
      <c r="AX32" s="20">
        <v>-1.123953450468629E-2</v>
      </c>
      <c r="AY32" s="20">
        <v>-1.167212200734569E-2</v>
      </c>
      <c r="AZ32" s="11">
        <v>24</v>
      </c>
      <c r="BA32" s="11">
        <v>0</v>
      </c>
      <c r="BB32" s="11">
        <v>2</v>
      </c>
      <c r="BC32" s="10">
        <v>133457.674</v>
      </c>
      <c r="BD32" s="10">
        <v>12502.391999999991</v>
      </c>
      <c r="BE32" s="10">
        <v>15700.554999999989</v>
      </c>
      <c r="BF32" s="20">
        <v>10.336375388715959</v>
      </c>
      <c r="BG32" s="20">
        <v>13.33299857650219</v>
      </c>
      <c r="BH32" s="20">
        <v>0.2167268993043355</v>
      </c>
      <c r="BI32" s="20">
        <v>2.4005272971603011E-2</v>
      </c>
      <c r="BJ32" s="20">
        <v>2.1037691859395611E-2</v>
      </c>
      <c r="BK32" s="11">
        <v>27</v>
      </c>
      <c r="BL32" s="11">
        <v>-3</v>
      </c>
      <c r="BM32" s="11">
        <v>1</v>
      </c>
      <c r="BN32" s="10">
        <v>48391.392</v>
      </c>
      <c r="BO32" s="36">
        <v>109.3989999999976</v>
      </c>
      <c r="BP32" s="36">
        <v>113.6140000000014</v>
      </c>
      <c r="BQ32" s="20">
        <v>0.22658343867453359</v>
      </c>
      <c r="BR32" s="20">
        <v>0.2353339459823553</v>
      </c>
      <c r="BS32" s="20">
        <v>14.846</v>
      </c>
      <c r="BT32" s="20">
        <v>0.30899999999999928</v>
      </c>
      <c r="BU32" s="20">
        <v>0.90499999999999936</v>
      </c>
      <c r="BV32" s="20">
        <v>13.723000000000001</v>
      </c>
      <c r="BW32" s="20">
        <v>0.30500000000000149</v>
      </c>
      <c r="BX32" s="20">
        <v>0.99500000000000099</v>
      </c>
      <c r="BY32" s="20">
        <v>13.723000000000001</v>
      </c>
      <c r="BZ32" s="20">
        <v>0.30500000000000149</v>
      </c>
      <c r="CA32" s="20">
        <v>0.99500000000000099</v>
      </c>
      <c r="CB32" s="11">
        <v>27</v>
      </c>
      <c r="CC32" s="11">
        <v>0</v>
      </c>
      <c r="CD32" s="11">
        <v>3</v>
      </c>
      <c r="CE32" s="10">
        <v>51648.234999999993</v>
      </c>
      <c r="CF32" s="10">
        <v>507.00999999996571</v>
      </c>
      <c r="CG32" s="10">
        <v>4500.1269999999786</v>
      </c>
      <c r="CH32" s="20">
        <v>0.99139197389183675</v>
      </c>
      <c r="CI32" s="20">
        <v>9.5446608377158579</v>
      </c>
      <c r="CJ32" s="11">
        <v>67</v>
      </c>
      <c r="CK32" s="11">
        <v>6</v>
      </c>
      <c r="CL32" s="11">
        <v>8</v>
      </c>
      <c r="CM32" s="10">
        <v>2469.0779999999941</v>
      </c>
      <c r="CN32" s="10">
        <v>-194.5599999999981</v>
      </c>
      <c r="CO32" s="10">
        <v>-1153.747000000003</v>
      </c>
      <c r="CP32" s="20">
        <v>-7.30429585401615</v>
      </c>
      <c r="CQ32" s="20">
        <v>-31.84661141512505</v>
      </c>
      <c r="CR32" s="11">
        <v>219</v>
      </c>
      <c r="CS32" s="11">
        <v>10</v>
      </c>
      <c r="CT32" s="11">
        <v>6</v>
      </c>
      <c r="CU32" s="20">
        <v>4.9926078622881631</v>
      </c>
      <c r="CV32" s="20">
        <v>-0.43528885875754852</v>
      </c>
      <c r="CW32" s="20">
        <v>-2.7376625794137759</v>
      </c>
      <c r="CX32" s="20">
        <v>76.334000000000003</v>
      </c>
      <c r="CY32" s="20">
        <v>17.462</v>
      </c>
      <c r="CZ32" s="20">
        <v>-26.435999999999989</v>
      </c>
      <c r="DA32" s="20">
        <v>101.009</v>
      </c>
      <c r="DB32" s="20">
        <v>-5.7630000000000052</v>
      </c>
      <c r="DC32" s="20">
        <v>-30.391000000000009</v>
      </c>
      <c r="DD32" s="34"/>
    </row>
    <row r="33" spans="1:108" s="37" customFormat="1" ht="12.5" x14ac:dyDescent="0.35">
      <c r="A33" s="34"/>
      <c r="B33" s="14" t="s">
        <v>357</v>
      </c>
      <c r="C33" s="8">
        <v>1810</v>
      </c>
      <c r="D33" s="43">
        <v>1022800000079</v>
      </c>
      <c r="E33" s="16" t="s">
        <v>112</v>
      </c>
      <c r="F33" s="7" t="s">
        <v>332</v>
      </c>
      <c r="G33" s="9" t="s">
        <v>65</v>
      </c>
      <c r="H33" s="11">
        <v>29</v>
      </c>
      <c r="I33" s="11">
        <v>3</v>
      </c>
      <c r="J33" s="11">
        <v>5</v>
      </c>
      <c r="K33" s="10">
        <v>363930.58</v>
      </c>
      <c r="L33" s="10">
        <v>422.90299999993289</v>
      </c>
      <c r="M33" s="10">
        <v>7070.4239999999409</v>
      </c>
      <c r="N33" s="20">
        <v>0.1163394961806908</v>
      </c>
      <c r="O33" s="20">
        <v>1.9812870339046591</v>
      </c>
      <c r="P33" s="20">
        <v>0.1866239210855602</v>
      </c>
      <c r="Q33" s="20">
        <v>-2.3324780553655171E-3</v>
      </c>
      <c r="R33" s="20">
        <v>-1.445901956935311E-2</v>
      </c>
      <c r="S33" s="11">
        <v>33</v>
      </c>
      <c r="T33" s="11">
        <v>-1</v>
      </c>
      <c r="U33" s="11">
        <v>-4</v>
      </c>
      <c r="V33" s="35">
        <v>45404.084000000003</v>
      </c>
      <c r="W33" s="35">
        <v>2454.05599999999</v>
      </c>
      <c r="X33" s="35">
        <v>-3779.3839999999909</v>
      </c>
      <c r="Y33" s="20">
        <v>5.7137471481974096</v>
      </c>
      <c r="Z33" s="20">
        <v>-7.6842568319907638</v>
      </c>
      <c r="AA33" s="20">
        <v>5.6913804505388202E-2</v>
      </c>
      <c r="AB33" s="20">
        <v>3.4488502370908711E-3</v>
      </c>
      <c r="AC33" s="20">
        <v>-8.8387222815163174E-3</v>
      </c>
      <c r="AD33" s="11">
        <v>18</v>
      </c>
      <c r="AE33" s="11">
        <v>0</v>
      </c>
      <c r="AF33" s="11">
        <v>0</v>
      </c>
      <c r="AG33" s="35">
        <v>131996.84</v>
      </c>
      <c r="AH33" s="35">
        <v>1004.7320000000039</v>
      </c>
      <c r="AI33" s="35">
        <v>15387.460999999999</v>
      </c>
      <c r="AJ33" s="20">
        <v>0.76701720076144098</v>
      </c>
      <c r="AK33" s="20">
        <v>13.195731880194639</v>
      </c>
      <c r="AL33" s="20">
        <v>0.36865933566033909</v>
      </c>
      <c r="AM33" s="20">
        <v>1.1501255084986339E-3</v>
      </c>
      <c r="AN33" s="20">
        <v>2.9300572832758439E-2</v>
      </c>
      <c r="AO33" s="11">
        <v>25</v>
      </c>
      <c r="AP33" s="11">
        <v>0</v>
      </c>
      <c r="AQ33" s="11">
        <v>-1</v>
      </c>
      <c r="AR33" s="35">
        <v>87289.081000000006</v>
      </c>
      <c r="AS33" s="35">
        <v>95.619000000006054</v>
      </c>
      <c r="AT33" s="35">
        <v>12713.341</v>
      </c>
      <c r="AU33" s="20">
        <v>0.1096630387264656</v>
      </c>
      <c r="AV33" s="20">
        <v>17.04755594781895</v>
      </c>
      <c r="AW33" s="20">
        <v>0.19558616217716679</v>
      </c>
      <c r="AX33" s="20">
        <v>-7.011386436717032E-3</v>
      </c>
      <c r="AY33" s="20">
        <v>3.6784807131664539E-3</v>
      </c>
      <c r="AZ33" s="11">
        <v>23</v>
      </c>
      <c r="BA33" s="11">
        <v>0</v>
      </c>
      <c r="BB33" s="11">
        <v>-1</v>
      </c>
      <c r="BC33" s="35">
        <v>137351.889</v>
      </c>
      <c r="BD33" s="35">
        <v>-733.4660000000149</v>
      </c>
      <c r="BE33" s="35">
        <v>31760.856</v>
      </c>
      <c r="BF33" s="20">
        <v>-0.53116856599312423</v>
      </c>
      <c r="BG33" s="20">
        <v>30.079122343655829</v>
      </c>
      <c r="BH33" s="20">
        <v>0.2230508604290771</v>
      </c>
      <c r="BI33" s="20">
        <v>3.0353824085908592E-3</v>
      </c>
      <c r="BJ33" s="20">
        <v>4.7579298823850563E-2</v>
      </c>
      <c r="BK33" s="11">
        <v>37</v>
      </c>
      <c r="BL33" s="11">
        <v>0</v>
      </c>
      <c r="BM33" s="11">
        <v>1</v>
      </c>
      <c r="BN33" s="10">
        <v>36676.951000000001</v>
      </c>
      <c r="BO33" s="36">
        <v>-1376.6619999999971</v>
      </c>
      <c r="BP33" s="36">
        <v>1119.2099999999989</v>
      </c>
      <c r="BQ33" s="20">
        <v>-3.6176906513449758</v>
      </c>
      <c r="BR33" s="20">
        <v>3.14758465674183</v>
      </c>
      <c r="BS33" s="20">
        <v>12.334</v>
      </c>
      <c r="BT33" s="20">
        <v>-1.217000000000001</v>
      </c>
      <c r="BU33" s="20">
        <v>-0.89100000000000001</v>
      </c>
      <c r="BV33" s="20">
        <v>9.3160000000000007</v>
      </c>
      <c r="BW33" s="20">
        <v>-0.59799999999999898</v>
      </c>
      <c r="BX33" s="20">
        <v>1.640000000000001</v>
      </c>
      <c r="BY33" s="20">
        <v>9.5570000000000004</v>
      </c>
      <c r="BZ33" s="20">
        <v>-0.62800000000000011</v>
      </c>
      <c r="CA33" s="20">
        <v>1.5</v>
      </c>
      <c r="CB33" s="11">
        <v>29</v>
      </c>
      <c r="CC33" s="11">
        <v>0</v>
      </c>
      <c r="CD33" s="11">
        <v>-2</v>
      </c>
      <c r="CE33" s="10">
        <v>48675.523000000037</v>
      </c>
      <c r="CF33" s="10">
        <v>637.96400000003632</v>
      </c>
      <c r="CG33" s="10">
        <v>11509.04800000007</v>
      </c>
      <c r="CH33" s="20">
        <v>1.328052493258528</v>
      </c>
      <c r="CI33" s="20">
        <v>30.966208121701278</v>
      </c>
      <c r="CJ33" s="11">
        <v>22</v>
      </c>
      <c r="CK33" s="11">
        <v>1</v>
      </c>
      <c r="CL33" s="11">
        <v>-5</v>
      </c>
      <c r="CM33" s="10">
        <v>15152.994000000061</v>
      </c>
      <c r="CN33" s="10">
        <v>-894.59199999993507</v>
      </c>
      <c r="CO33" s="35">
        <v>3547.3640000000651</v>
      </c>
      <c r="CP33" s="20">
        <v>-5.5746203821555156</v>
      </c>
      <c r="CQ33" s="20">
        <v>30.565889141736079</v>
      </c>
      <c r="CR33" s="11">
        <v>35</v>
      </c>
      <c r="CS33" s="11">
        <v>3</v>
      </c>
      <c r="CT33" s="11">
        <v>-16</v>
      </c>
      <c r="CU33" s="20">
        <v>34.051742721255977</v>
      </c>
      <c r="CV33" s="20">
        <v>-2.8811427759512971</v>
      </c>
      <c r="CW33" s="20">
        <v>-1.512051575657793</v>
      </c>
      <c r="CX33" s="20">
        <v>151.77799999999999</v>
      </c>
      <c r="CY33" s="20">
        <v>-46.300000000000011</v>
      </c>
      <c r="CZ33" s="20">
        <v>24.471999999999991</v>
      </c>
      <c r="DA33" s="20">
        <v>247.12700000000001</v>
      </c>
      <c r="DB33" s="20">
        <v>17.468000000000021</v>
      </c>
      <c r="DC33" s="20">
        <v>120.79300000000001</v>
      </c>
      <c r="DD33" s="34"/>
    </row>
    <row r="34" spans="1:108" ht="12.5" x14ac:dyDescent="0.35">
      <c r="A34" s="4"/>
      <c r="B34" s="14" t="s">
        <v>509</v>
      </c>
      <c r="C34" s="8">
        <v>2998</v>
      </c>
      <c r="D34" s="43">
        <v>1217700369083</v>
      </c>
      <c r="E34" s="16" t="s">
        <v>111</v>
      </c>
      <c r="F34" s="7" t="s">
        <v>14</v>
      </c>
      <c r="G34" s="9" t="s">
        <v>65</v>
      </c>
      <c r="H34" s="11">
        <v>30</v>
      </c>
      <c r="I34" s="11">
        <v>0</v>
      </c>
      <c r="J34" s="11">
        <v>-1</v>
      </c>
      <c r="K34" s="10">
        <v>362957.00799999997</v>
      </c>
      <c r="L34" s="10">
        <v>12866.14299999998</v>
      </c>
      <c r="M34" s="10">
        <v>63320.232999999949</v>
      </c>
      <c r="N34" s="20">
        <v>3.675086752120762</v>
      </c>
      <c r="O34" s="20">
        <v>21.132330302246761</v>
      </c>
      <c r="P34" s="20">
        <v>0.18612467250881479</v>
      </c>
      <c r="Q34" s="20">
        <v>4.1425208016531434E-3</v>
      </c>
      <c r="R34" s="20">
        <v>1.728586315360453E-2</v>
      </c>
      <c r="S34" s="11">
        <v>19</v>
      </c>
      <c r="T34" s="11">
        <v>-1</v>
      </c>
      <c r="U34" s="11">
        <v>0</v>
      </c>
      <c r="V34" s="10">
        <v>113001.34299999999</v>
      </c>
      <c r="W34" s="10">
        <v>3668.9699999999871</v>
      </c>
      <c r="X34" s="10">
        <v>16910.45299999999</v>
      </c>
      <c r="Y34" s="20">
        <v>3.3557947196481202</v>
      </c>
      <c r="Z34" s="20">
        <v>17.59839356259474</v>
      </c>
      <c r="AA34" s="20">
        <v>0.14164664888621731</v>
      </c>
      <c r="AB34" s="20">
        <v>5.547777833341011E-3</v>
      </c>
      <c r="AC34" s="20">
        <v>1.318440180143471E-2</v>
      </c>
      <c r="AD34" s="11">
        <v>21</v>
      </c>
      <c r="AE34" s="11">
        <v>-1</v>
      </c>
      <c r="AF34" s="11">
        <v>-5</v>
      </c>
      <c r="AG34" s="10">
        <v>89585.956999999995</v>
      </c>
      <c r="AH34" s="10">
        <v>5538.4539999999979</v>
      </c>
      <c r="AI34" s="10">
        <v>15813.87199999999</v>
      </c>
      <c r="AJ34" s="20">
        <v>6.5896710816025053</v>
      </c>
      <c r="AK34" s="20">
        <v>21.43611909572569</v>
      </c>
      <c r="AL34" s="20">
        <v>0.25020825795614282</v>
      </c>
      <c r="AM34" s="20">
        <v>1.440602594103213E-2</v>
      </c>
      <c r="AN34" s="20">
        <v>3.5515377233305612E-2</v>
      </c>
      <c r="AO34" s="11">
        <v>28</v>
      </c>
      <c r="AP34" s="11">
        <v>1</v>
      </c>
      <c r="AQ34" s="11">
        <v>4</v>
      </c>
      <c r="AR34" s="10">
        <v>73799.13</v>
      </c>
      <c r="AS34" s="10">
        <v>-3314.6549999999988</v>
      </c>
      <c r="AT34" s="10">
        <v>-8021.8220000000001</v>
      </c>
      <c r="AU34" s="20">
        <v>-4.2983948978772064</v>
      </c>
      <c r="AV34" s="20">
        <v>-9.8041171654908137</v>
      </c>
      <c r="AW34" s="20">
        <v>0.16535961248937669</v>
      </c>
      <c r="AX34" s="20">
        <v>-1.381739742609253E-2</v>
      </c>
      <c r="AY34" s="20">
        <v>-4.5192360491344119E-2</v>
      </c>
      <c r="AZ34" s="11">
        <v>27</v>
      </c>
      <c r="BA34" s="11">
        <v>-1</v>
      </c>
      <c r="BB34" s="11">
        <v>-11</v>
      </c>
      <c r="BC34" s="10">
        <v>101421.55899999999</v>
      </c>
      <c r="BD34" s="10">
        <v>16894.472000000009</v>
      </c>
      <c r="BE34" s="10">
        <v>38709.414000000012</v>
      </c>
      <c r="BF34" s="20">
        <v>19.987051014782999</v>
      </c>
      <c r="BG34" s="20">
        <v>61.725546144211798</v>
      </c>
      <c r="BH34" s="20">
        <v>0.16470225612265449</v>
      </c>
      <c r="BI34" s="20">
        <v>3.002274972616345E-2</v>
      </c>
      <c r="BJ34" s="20">
        <v>6.0486986112336473E-2</v>
      </c>
      <c r="BK34" s="11">
        <v>21</v>
      </c>
      <c r="BL34" s="11">
        <v>-4</v>
      </c>
      <c r="BM34" s="11">
        <v>-4</v>
      </c>
      <c r="BN34" s="10">
        <v>63329.667000000001</v>
      </c>
      <c r="BO34" s="36">
        <v>-172.26599999999601</v>
      </c>
      <c r="BP34" s="36">
        <v>6704.1440000000002</v>
      </c>
      <c r="BQ34" s="20">
        <v>-0.27127678144852058</v>
      </c>
      <c r="BR34" s="20">
        <v>11.83943855141082</v>
      </c>
      <c r="BS34" s="20">
        <v>16.128</v>
      </c>
      <c r="BT34" s="20">
        <v>-0.76200000000000045</v>
      </c>
      <c r="BU34" s="20">
        <v>-5.2839999999999989</v>
      </c>
      <c r="BV34" s="20">
        <v>12.914</v>
      </c>
      <c r="BW34" s="20">
        <v>-0.58999999999999986</v>
      </c>
      <c r="BX34" s="20">
        <v>1.8660000000000001</v>
      </c>
      <c r="BY34" s="20">
        <v>13.959</v>
      </c>
      <c r="BZ34" s="20">
        <v>-0.62800000000000011</v>
      </c>
      <c r="CA34" s="20">
        <v>0.79400000000000048</v>
      </c>
      <c r="CB34" s="11">
        <v>22</v>
      </c>
      <c r="CC34" s="11">
        <v>0</v>
      </c>
      <c r="CD34" s="11">
        <v>0</v>
      </c>
      <c r="CE34" s="10">
        <v>65202.712000000058</v>
      </c>
      <c r="CF34" s="10">
        <v>299.7970000000787</v>
      </c>
      <c r="CG34" s="10">
        <v>12161.6050000001</v>
      </c>
      <c r="CH34" s="20">
        <v>0.46191607880798391</v>
      </c>
      <c r="CI34" s="20">
        <v>22.92864098782875</v>
      </c>
      <c r="CJ34" s="11">
        <v>31</v>
      </c>
      <c r="CK34" s="11">
        <v>0</v>
      </c>
      <c r="CL34" s="11">
        <v>-43</v>
      </c>
      <c r="CM34" s="10">
        <v>10210.677000000031</v>
      </c>
      <c r="CN34" s="10">
        <v>119.6380000000354</v>
      </c>
      <c r="CO34" s="10">
        <v>8003.5020000000368</v>
      </c>
      <c r="CP34" s="20">
        <v>1.1855865387105879</v>
      </c>
      <c r="CQ34" s="20">
        <v>362.61293282137041</v>
      </c>
      <c r="CR34" s="11">
        <v>95</v>
      </c>
      <c r="CS34" s="11">
        <v>-1</v>
      </c>
      <c r="CT34" s="11">
        <v>-138</v>
      </c>
      <c r="CU34" s="20">
        <v>17.154483552422381</v>
      </c>
      <c r="CV34" s="20">
        <v>-0.55866710845231893</v>
      </c>
      <c r="CW34" s="20">
        <v>11.06936937601882</v>
      </c>
      <c r="CX34" s="20">
        <v>153.66399999999999</v>
      </c>
      <c r="CY34" s="20">
        <v>49.159999999999982</v>
      </c>
      <c r="CZ34" s="20">
        <v>15.510999999999999</v>
      </c>
      <c r="DA34" s="20">
        <v>179.43600000000001</v>
      </c>
      <c r="DB34" s="20">
        <v>59.831000000000003</v>
      </c>
      <c r="DC34" s="20">
        <v>7.1550000000000011</v>
      </c>
      <c r="DD34" s="4"/>
    </row>
    <row r="35" spans="1:108" ht="12.5" x14ac:dyDescent="0.35">
      <c r="A35" s="4"/>
      <c r="B35" s="14" t="s">
        <v>619</v>
      </c>
      <c r="C35" s="8">
        <v>429</v>
      </c>
      <c r="D35" s="43">
        <v>1026600000350</v>
      </c>
      <c r="E35" s="16" t="s">
        <v>110</v>
      </c>
      <c r="F35" s="7" t="s">
        <v>49</v>
      </c>
      <c r="G35" s="9" t="s">
        <v>65</v>
      </c>
      <c r="H35" s="11">
        <v>31</v>
      </c>
      <c r="I35" s="11">
        <v>-3</v>
      </c>
      <c r="J35" s="11">
        <v>8</v>
      </c>
      <c r="K35" s="10">
        <v>323448.86499999999</v>
      </c>
      <c r="L35" s="10">
        <v>43733.632000000041</v>
      </c>
      <c r="M35" s="10">
        <v>-46595.286999999837</v>
      </c>
      <c r="N35" s="20">
        <v>15.635055528062731</v>
      </c>
      <c r="O35" s="20">
        <v>-12.591818232544281</v>
      </c>
      <c r="P35" s="20">
        <v>0.1658648620760971</v>
      </c>
      <c r="Q35" s="20">
        <v>2.0464952922197601E-2</v>
      </c>
      <c r="R35" s="20">
        <v>-4.2646973737575811E-2</v>
      </c>
      <c r="S35" s="11">
        <v>32</v>
      </c>
      <c r="T35" s="11">
        <v>1</v>
      </c>
      <c r="U35" s="11">
        <v>6</v>
      </c>
      <c r="V35" s="10">
        <v>50269.4</v>
      </c>
      <c r="W35" s="10">
        <v>-2868.9969999999962</v>
      </c>
      <c r="X35" s="10">
        <v>-24814.722000000002</v>
      </c>
      <c r="Y35" s="20">
        <v>-5.3991034016325257</v>
      </c>
      <c r="Z35" s="20">
        <v>-33.049227105565677</v>
      </c>
      <c r="AA35" s="20">
        <v>6.3012455095518755E-2</v>
      </c>
      <c r="AB35" s="20">
        <v>-3.1351610479591341E-3</v>
      </c>
      <c r="AC35" s="20">
        <v>-3.7366207569672037E-2</v>
      </c>
      <c r="AD35" s="11">
        <v>24</v>
      </c>
      <c r="AE35" s="11">
        <v>1</v>
      </c>
      <c r="AF35" s="11">
        <v>-1</v>
      </c>
      <c r="AG35" s="10">
        <v>76238.937999999995</v>
      </c>
      <c r="AH35" s="10">
        <v>-1857.0470000000059</v>
      </c>
      <c r="AI35" s="10">
        <v>943.79699999999139</v>
      </c>
      <c r="AJ35" s="20">
        <v>-2.3779032942602689</v>
      </c>
      <c r="AK35" s="20">
        <v>1.2534633542953211</v>
      </c>
      <c r="AL35" s="20">
        <v>0.21293082648440509</v>
      </c>
      <c r="AM35" s="20">
        <v>-6.1739287683310884E-3</v>
      </c>
      <c r="AN35" s="20">
        <v>-6.1944798658520872E-3</v>
      </c>
      <c r="AO35" s="11">
        <v>19</v>
      </c>
      <c r="AP35" s="11">
        <v>1</v>
      </c>
      <c r="AQ35" s="11">
        <v>4</v>
      </c>
      <c r="AR35" s="10">
        <v>114998.042</v>
      </c>
      <c r="AS35" s="10">
        <v>-3504.013999999996</v>
      </c>
      <c r="AT35" s="10">
        <v>-21911.376999999989</v>
      </c>
      <c r="AU35" s="20">
        <v>-2.956922536432613</v>
      </c>
      <c r="AV35" s="20">
        <v>-16.004287477109219</v>
      </c>
      <c r="AW35" s="20">
        <v>0.25767284332697499</v>
      </c>
      <c r="AX35" s="20">
        <v>-1.7671494432032479E-2</v>
      </c>
      <c r="AY35" s="20">
        <v>-9.4639707254130179E-2</v>
      </c>
      <c r="AZ35" s="11">
        <v>30</v>
      </c>
      <c r="BA35" s="11">
        <v>-14</v>
      </c>
      <c r="BB35" s="11">
        <v>5</v>
      </c>
      <c r="BC35" s="10">
        <v>89811.670000000013</v>
      </c>
      <c r="BD35" s="10">
        <v>44767.421000000009</v>
      </c>
      <c r="BE35" s="10">
        <v>-15325.035999999989</v>
      </c>
      <c r="BF35" s="20">
        <v>99.385430979213368</v>
      </c>
      <c r="BG35" s="20">
        <v>-14.576294600669719</v>
      </c>
      <c r="BH35" s="20">
        <v>0.14584852393309519</v>
      </c>
      <c r="BI35" s="20">
        <v>7.407819046211403E-2</v>
      </c>
      <c r="BJ35" s="20">
        <v>-2.8868035415742649E-2</v>
      </c>
      <c r="BK35" s="11">
        <v>64</v>
      </c>
      <c r="BL35" s="11">
        <v>-3</v>
      </c>
      <c r="BM35" s="11">
        <v>31</v>
      </c>
      <c r="BN35" s="10">
        <v>17067.716</v>
      </c>
      <c r="BO35" s="36">
        <v>47.325000000000728</v>
      </c>
      <c r="BP35" s="36">
        <v>-21054.992999999999</v>
      </c>
      <c r="BQ35" s="20">
        <v>0.27804884153366821</v>
      </c>
      <c r="BR35" s="20">
        <v>-55.229529989592287</v>
      </c>
      <c r="BS35" s="20">
        <v>9.3350000000000009</v>
      </c>
      <c r="BT35" s="20">
        <v>6.3000000000000611E-2</v>
      </c>
      <c r="BU35" s="20">
        <v>-5.1659999999999986</v>
      </c>
      <c r="BV35" s="20">
        <v>9.2880000000000003</v>
      </c>
      <c r="BW35" s="20">
        <v>6.3000000000000611E-2</v>
      </c>
      <c r="BX35" s="20">
        <v>0.41800000000000098</v>
      </c>
      <c r="BY35" s="20">
        <v>9.2880000000000003</v>
      </c>
      <c r="BZ35" s="20">
        <v>6.3000000000000611E-2</v>
      </c>
      <c r="CA35" s="20">
        <v>0.41800000000000098</v>
      </c>
      <c r="CB35" s="11">
        <v>55</v>
      </c>
      <c r="CC35" s="11">
        <v>1</v>
      </c>
      <c r="CD35" s="11">
        <v>28</v>
      </c>
      <c r="CE35" s="10">
        <v>23704.870999999999</v>
      </c>
      <c r="CF35" s="10">
        <v>254.72999999999959</v>
      </c>
      <c r="CG35" s="10">
        <v>-19394.583000000031</v>
      </c>
      <c r="CH35" s="20">
        <v>1.0862621252469209</v>
      </c>
      <c r="CI35" s="20">
        <v>-44.999602547169189</v>
      </c>
      <c r="CJ35" s="11">
        <v>296</v>
      </c>
      <c r="CK35" s="11">
        <v>-2</v>
      </c>
      <c r="CL35" s="11">
        <v>-5</v>
      </c>
      <c r="CM35" s="10">
        <v>-4367.4600000000064</v>
      </c>
      <c r="CN35" s="10">
        <v>1148.628000000012</v>
      </c>
      <c r="CO35" s="10">
        <v>4455.5489999999991</v>
      </c>
      <c r="CP35" s="20">
        <v>-20.82323559740178</v>
      </c>
      <c r="CQ35" s="20">
        <v>-50.499200442842067</v>
      </c>
      <c r="CR35" s="11">
        <v>279</v>
      </c>
      <c r="CS35" s="11">
        <v>-3</v>
      </c>
      <c r="CT35" s="11">
        <v>-13</v>
      </c>
      <c r="CU35" s="20">
        <v>-9.7634032019544215</v>
      </c>
      <c r="CV35" s="20">
        <v>2.2034290291169678</v>
      </c>
      <c r="CW35" s="20">
        <v>15.71656342547459</v>
      </c>
      <c r="CX35" s="20">
        <v>161.167</v>
      </c>
      <c r="CY35" s="20">
        <v>-62.425999999999988</v>
      </c>
      <c r="CZ35" s="20">
        <v>107.23099999999999</v>
      </c>
      <c r="DA35" s="20">
        <v>165.458</v>
      </c>
      <c r="DB35" s="20">
        <v>-68.057999999999993</v>
      </c>
      <c r="DC35" s="20">
        <v>-10.317000000000011</v>
      </c>
      <c r="DD35" s="4"/>
    </row>
    <row r="36" spans="1:108" ht="12.5" x14ac:dyDescent="0.35">
      <c r="A36" s="4"/>
      <c r="B36" s="14" t="s">
        <v>494</v>
      </c>
      <c r="C36" s="8">
        <v>3027</v>
      </c>
      <c r="D36" s="43">
        <v>1077711000091</v>
      </c>
      <c r="E36" s="16" t="s">
        <v>120</v>
      </c>
      <c r="F36" s="7" t="s">
        <v>14</v>
      </c>
      <c r="G36" s="9" t="s">
        <v>65</v>
      </c>
      <c r="H36" s="11">
        <v>32</v>
      </c>
      <c r="I36" s="11">
        <v>0</v>
      </c>
      <c r="J36" s="11">
        <v>-21</v>
      </c>
      <c r="K36" s="10">
        <v>320749.42499999999</v>
      </c>
      <c r="L36" s="10">
        <v>22318.64000000001</v>
      </c>
      <c r="M36" s="10">
        <v>184793.49799999999</v>
      </c>
      <c r="N36" s="20">
        <v>7.4786654466629559</v>
      </c>
      <c r="O36" s="20">
        <v>135.92161965840589</v>
      </c>
      <c r="P36" s="20">
        <v>0.1644805868730207</v>
      </c>
      <c r="Q36" s="20">
        <v>9.3520707663311831E-3</v>
      </c>
      <c r="R36" s="20">
        <v>8.7872377351796607E-2</v>
      </c>
      <c r="S36" s="11">
        <v>64</v>
      </c>
      <c r="T36" s="11">
        <v>-3</v>
      </c>
      <c r="U36" s="11">
        <v>-55</v>
      </c>
      <c r="V36" s="10">
        <v>13782.103999999999</v>
      </c>
      <c r="W36" s="10">
        <v>761.2559999999994</v>
      </c>
      <c r="X36" s="10">
        <v>9766.4589999999989</v>
      </c>
      <c r="Y36" s="20">
        <v>5.8464394945705491</v>
      </c>
      <c r="Z36" s="20">
        <v>243.21021903081569</v>
      </c>
      <c r="AA36" s="20">
        <v>1.727580216636302E-2</v>
      </c>
      <c r="AB36" s="20">
        <v>1.0672203499681519E-3</v>
      </c>
      <c r="AC36" s="20">
        <v>1.190735589435148E-2</v>
      </c>
      <c r="AD36" s="11">
        <v>23</v>
      </c>
      <c r="AE36" s="11">
        <v>-1</v>
      </c>
      <c r="AF36" s="11">
        <v>-7</v>
      </c>
      <c r="AG36" s="10">
        <v>84843.182000000001</v>
      </c>
      <c r="AH36" s="10">
        <v>12222.312999999989</v>
      </c>
      <c r="AI36" s="10">
        <v>33148.368000000002</v>
      </c>
      <c r="AJ36" s="20">
        <v>16.830303972264488</v>
      </c>
      <c r="AK36" s="20">
        <v>64.123198121962488</v>
      </c>
      <c r="AL36" s="20">
        <v>0.23696196902463151</v>
      </c>
      <c r="AM36" s="20">
        <v>3.3218105258958852E-2</v>
      </c>
      <c r="AN36" s="20">
        <v>8.6518769051481037E-2</v>
      </c>
      <c r="AO36" s="11">
        <v>13</v>
      </c>
      <c r="AP36" s="11">
        <v>-1</v>
      </c>
      <c r="AQ36" s="11">
        <v>-8</v>
      </c>
      <c r="AR36" s="10">
        <v>220075.32</v>
      </c>
      <c r="AS36" s="10">
        <v>19861.182000000001</v>
      </c>
      <c r="AT36" s="10">
        <v>135411.38800000001</v>
      </c>
      <c r="AU36" s="20">
        <v>9.9199697875481707</v>
      </c>
      <c r="AV36" s="20">
        <v>159.9398761682838</v>
      </c>
      <c r="AW36" s="20">
        <v>0.49311651280544322</v>
      </c>
      <c r="AX36" s="20">
        <v>2.7910835381580231E-2</v>
      </c>
      <c r="AY36" s="20">
        <v>0.27524862582576631</v>
      </c>
      <c r="AZ36" s="11">
        <v>70</v>
      </c>
      <c r="BA36" s="11">
        <v>-28</v>
      </c>
      <c r="BB36" s="11">
        <v>-14</v>
      </c>
      <c r="BC36" s="10">
        <v>20847.154999999999</v>
      </c>
      <c r="BD36" s="10">
        <v>9906.3839999999982</v>
      </c>
      <c r="BE36" s="10">
        <v>6768.3269999999993</v>
      </c>
      <c r="BF36" s="20">
        <v>90.545574895955667</v>
      </c>
      <c r="BG36" s="20">
        <v>48.074505917680078</v>
      </c>
      <c r="BH36" s="20">
        <v>3.3854473310143823E-2</v>
      </c>
      <c r="BI36" s="20">
        <v>1.6422219459055309E-2</v>
      </c>
      <c r="BJ36" s="20">
        <v>1.045822587754801E-2</v>
      </c>
      <c r="BK36" s="11">
        <v>36</v>
      </c>
      <c r="BL36" s="11">
        <v>-4</v>
      </c>
      <c r="BM36" s="11">
        <v>-32</v>
      </c>
      <c r="BN36" s="10">
        <v>36766.974999999999</v>
      </c>
      <c r="BO36" s="36">
        <v>528.19599999999627</v>
      </c>
      <c r="BP36" s="36">
        <v>19892.116999999998</v>
      </c>
      <c r="BQ36" s="20">
        <v>1.4575435888720101</v>
      </c>
      <c r="BR36" s="20">
        <v>117.88020379193711</v>
      </c>
      <c r="BS36" s="20">
        <v>14.079000000000001</v>
      </c>
      <c r="BT36" s="20">
        <v>-1.7470000000000001</v>
      </c>
      <c r="BU36" s="20">
        <v>0.70300000000000118</v>
      </c>
      <c r="BV36" s="20">
        <v>11.654999999999999</v>
      </c>
      <c r="BW36" s="20">
        <v>-1.572000000000001</v>
      </c>
      <c r="BX36" s="20">
        <v>-1.3250000000000011</v>
      </c>
      <c r="BY36" s="20">
        <v>11.847</v>
      </c>
      <c r="BZ36" s="20">
        <v>-1.598000000000001</v>
      </c>
      <c r="CA36" s="20">
        <v>-1.5289999999999999</v>
      </c>
      <c r="CB36" s="11">
        <v>36</v>
      </c>
      <c r="CC36" s="11">
        <v>-1</v>
      </c>
      <c r="CD36" s="11">
        <v>-31</v>
      </c>
      <c r="CE36" s="10">
        <v>37315.915000000008</v>
      </c>
      <c r="CF36" s="10">
        <v>1085.397000000012</v>
      </c>
      <c r="CG36" s="10">
        <v>20872.602000000021</v>
      </c>
      <c r="CH36" s="20">
        <v>2.9958086715735388</v>
      </c>
      <c r="CI36" s="20">
        <v>126.9367188960037</v>
      </c>
      <c r="CJ36" s="11">
        <v>35</v>
      </c>
      <c r="CK36" s="11">
        <v>-12</v>
      </c>
      <c r="CL36" s="11">
        <v>-264</v>
      </c>
      <c r="CM36" s="10">
        <v>6655.6820000000007</v>
      </c>
      <c r="CN36" s="10">
        <v>2489.9429999999952</v>
      </c>
      <c r="CO36" s="10">
        <v>9642.9670000000042</v>
      </c>
      <c r="CP36" s="20">
        <v>59.771939624637817</v>
      </c>
      <c r="CQ36" s="20">
        <v>-322.80036889684089</v>
      </c>
      <c r="CR36" s="11">
        <v>49</v>
      </c>
      <c r="CS36" s="11">
        <v>-53</v>
      </c>
      <c r="CT36" s="11">
        <v>-245</v>
      </c>
      <c r="CU36" s="20">
        <v>25.214899401170278</v>
      </c>
      <c r="CV36" s="20">
        <v>8.48387273009822</v>
      </c>
      <c r="CW36" s="20">
        <v>51.11696477225032</v>
      </c>
      <c r="CX36" s="20">
        <v>188.78</v>
      </c>
      <c r="CY36" s="20">
        <v>45.26400000000001</v>
      </c>
      <c r="CZ36" s="20">
        <v>134.61199999999999</v>
      </c>
      <c r="DA36" s="20">
        <v>152.018</v>
      </c>
      <c r="DB36" s="20">
        <v>-15.406000000000009</v>
      </c>
      <c r="DC36" s="20">
        <v>46.331999999999987</v>
      </c>
      <c r="DD36" s="4"/>
    </row>
    <row r="37" spans="1:108" ht="12.5" x14ac:dyDescent="0.35">
      <c r="A37" s="4"/>
      <c r="B37" s="14" t="s">
        <v>529</v>
      </c>
      <c r="C37" s="8">
        <v>3255</v>
      </c>
      <c r="D37" s="43">
        <v>1027739056927</v>
      </c>
      <c r="E37" s="16" t="s">
        <v>114</v>
      </c>
      <c r="F37" s="7" t="s">
        <v>14</v>
      </c>
      <c r="G37" s="9" t="s">
        <v>65</v>
      </c>
      <c r="H37" s="11">
        <v>33</v>
      </c>
      <c r="I37" s="11">
        <v>2</v>
      </c>
      <c r="J37" s="11">
        <v>6</v>
      </c>
      <c r="K37" s="10">
        <v>310119.31300000002</v>
      </c>
      <c r="L37" s="10">
        <v>3503.9339999999502</v>
      </c>
      <c r="M37" s="10">
        <v>-20749.474000000049</v>
      </c>
      <c r="N37" s="20">
        <v>1.1427782948877949</v>
      </c>
      <c r="O37" s="20">
        <v>-6.2712092573422602</v>
      </c>
      <c r="P37" s="20">
        <v>0.15902945610237021</v>
      </c>
      <c r="Q37" s="20">
        <v>-3.5352698953897138E-4</v>
      </c>
      <c r="R37" s="20">
        <v>-2.7407913108677569E-2</v>
      </c>
      <c r="S37" s="11">
        <v>18</v>
      </c>
      <c r="T37" s="11">
        <v>2</v>
      </c>
      <c r="U37" s="11">
        <v>2</v>
      </c>
      <c r="V37" s="10">
        <v>146077.19899999999</v>
      </c>
      <c r="W37" s="10">
        <v>4532.2489999999816</v>
      </c>
      <c r="X37" s="10">
        <v>3438.6169999999979</v>
      </c>
      <c r="Y37" s="20">
        <v>3.2019856589726312</v>
      </c>
      <c r="Z37" s="20">
        <v>2.4107201233955049</v>
      </c>
      <c r="AA37" s="20">
        <v>0.183107077913535</v>
      </c>
      <c r="AB37" s="20">
        <v>6.9094214496455966E-3</v>
      </c>
      <c r="AC37" s="20">
        <v>-7.5839726606350974E-3</v>
      </c>
      <c r="AD37" s="11">
        <v>30</v>
      </c>
      <c r="AE37" s="11">
        <v>0</v>
      </c>
      <c r="AF37" s="11">
        <v>1</v>
      </c>
      <c r="AG37" s="10">
        <v>56597.966</v>
      </c>
      <c r="AH37" s="10">
        <v>69.518000000003667</v>
      </c>
      <c r="AI37" s="10">
        <v>1482.0010000000041</v>
      </c>
      <c r="AJ37" s="20">
        <v>0.1229787876008973</v>
      </c>
      <c r="AK37" s="20">
        <v>2.688877895905486</v>
      </c>
      <c r="AL37" s="20">
        <v>0.15807475804183241</v>
      </c>
      <c r="AM37" s="20">
        <v>-5.2048554024192173E-4</v>
      </c>
      <c r="AN37" s="20">
        <v>-2.324738592552722E-3</v>
      </c>
      <c r="AO37" s="11">
        <v>24</v>
      </c>
      <c r="AP37" s="11">
        <v>0</v>
      </c>
      <c r="AQ37" s="11">
        <v>2</v>
      </c>
      <c r="AR37" s="10">
        <v>87625.656000000003</v>
      </c>
      <c r="AS37" s="10">
        <v>-88.868999999991502</v>
      </c>
      <c r="AT37" s="10">
        <v>4050.3669999999979</v>
      </c>
      <c r="AU37" s="20">
        <v>-0.1013161731195506</v>
      </c>
      <c r="AV37" s="20">
        <v>4.8463691223371042</v>
      </c>
      <c r="AW37" s="20">
        <v>0.1963403162108743</v>
      </c>
      <c r="AX37" s="20">
        <v>-7.4679434362908692E-3</v>
      </c>
      <c r="AY37" s="20">
        <v>-1.8726137567174259E-2</v>
      </c>
      <c r="AZ37" s="11">
        <v>29</v>
      </c>
      <c r="BA37" s="11">
        <v>2</v>
      </c>
      <c r="BB37" s="11">
        <v>6</v>
      </c>
      <c r="BC37" s="10">
        <v>97817.945999999996</v>
      </c>
      <c r="BD37" s="10">
        <v>3049.6149999999911</v>
      </c>
      <c r="BE37" s="10">
        <v>-9716.5820000000094</v>
      </c>
      <c r="BF37" s="20">
        <v>3.2179684582605872</v>
      </c>
      <c r="BG37" s="20">
        <v>-9.0357787221607637</v>
      </c>
      <c r="BH37" s="20">
        <v>0.15885021443501951</v>
      </c>
      <c r="BI37" s="20">
        <v>7.8530312350438836E-3</v>
      </c>
      <c r="BJ37" s="20">
        <v>-1.9851054210026919E-2</v>
      </c>
      <c r="BK37" s="11">
        <v>34</v>
      </c>
      <c r="BL37" s="11">
        <v>-4</v>
      </c>
      <c r="BM37" s="11">
        <v>2</v>
      </c>
      <c r="BN37" s="10">
        <v>37302.482000000004</v>
      </c>
      <c r="BO37" s="36">
        <v>-616.43199999999342</v>
      </c>
      <c r="BP37" s="36">
        <v>-1905.9669999999969</v>
      </c>
      <c r="BQ37" s="20">
        <v>-1.6256583719670701</v>
      </c>
      <c r="BR37" s="20">
        <v>-4.861112970829315</v>
      </c>
      <c r="BS37" s="20">
        <v>13.486000000000001</v>
      </c>
      <c r="BT37" s="20">
        <v>-0.32700000000000001</v>
      </c>
      <c r="BU37" s="20">
        <v>-1.208</v>
      </c>
      <c r="BV37" s="20">
        <v>9.8249999999999993</v>
      </c>
      <c r="BW37" s="20">
        <v>-7.9000000000000625E-2</v>
      </c>
      <c r="BX37" s="20">
        <v>-0.33100000000000129</v>
      </c>
      <c r="BY37" s="20">
        <v>9.8249999999999993</v>
      </c>
      <c r="BZ37" s="20">
        <v>-7.9000000000000625E-2</v>
      </c>
      <c r="CA37" s="20">
        <v>-0.33100000000000129</v>
      </c>
      <c r="CB37" s="11">
        <v>45</v>
      </c>
      <c r="CC37" s="11">
        <v>-1</v>
      </c>
      <c r="CD37" s="11">
        <v>-2</v>
      </c>
      <c r="CE37" s="10">
        <v>29514.09299999999</v>
      </c>
      <c r="CF37" s="10">
        <v>863.58200000017314</v>
      </c>
      <c r="CG37" s="10">
        <v>3503.8729999997918</v>
      </c>
      <c r="CH37" s="20">
        <v>3.014194057481832</v>
      </c>
      <c r="CI37" s="20">
        <v>13.47113942134963</v>
      </c>
      <c r="CJ37" s="11">
        <v>74</v>
      </c>
      <c r="CK37" s="11">
        <v>-107</v>
      </c>
      <c r="CL37" s="11">
        <v>42</v>
      </c>
      <c r="CM37" s="10">
        <v>2122.6820000000298</v>
      </c>
      <c r="CN37" s="10">
        <v>1969.068000000088</v>
      </c>
      <c r="CO37" s="10">
        <v>-7622.5060000000522</v>
      </c>
      <c r="CP37" s="20">
        <v>1281.8284791756221</v>
      </c>
      <c r="CQ37" s="20">
        <v>-78.218152384540844</v>
      </c>
      <c r="CR37" s="11">
        <v>183</v>
      </c>
      <c r="CS37" s="11">
        <v>-74</v>
      </c>
      <c r="CT37" s="11">
        <v>152</v>
      </c>
      <c r="CU37" s="20">
        <v>7.882122003113226</v>
      </c>
      <c r="CV37" s="20">
        <v>7.3060084965707901</v>
      </c>
      <c r="CW37" s="20">
        <v>-38.831793078612343</v>
      </c>
      <c r="CX37" s="20">
        <v>112.003</v>
      </c>
      <c r="CY37" s="20">
        <v>22.16800000000001</v>
      </c>
      <c r="CZ37" s="20">
        <v>40.135000000000012</v>
      </c>
      <c r="DA37" s="20">
        <v>97.522000000000006</v>
      </c>
      <c r="DB37" s="20">
        <v>28.871000000000009</v>
      </c>
      <c r="DC37" s="20">
        <v>5.2000000000006708E-2</v>
      </c>
      <c r="DD37" s="4"/>
    </row>
    <row r="38" spans="1:108" ht="12.5" x14ac:dyDescent="0.35">
      <c r="A38" s="4"/>
      <c r="B38" s="14" t="s">
        <v>478</v>
      </c>
      <c r="C38" s="8">
        <v>2790</v>
      </c>
      <c r="D38" s="43">
        <v>1027739109133</v>
      </c>
      <c r="E38" s="16" t="s">
        <v>479</v>
      </c>
      <c r="F38" s="7" t="s">
        <v>14</v>
      </c>
      <c r="G38" s="9" t="s">
        <v>65</v>
      </c>
      <c r="H38" s="11">
        <v>34</v>
      </c>
      <c r="I38" s="11">
        <v>1</v>
      </c>
      <c r="J38" s="11">
        <v>5</v>
      </c>
      <c r="K38" s="10">
        <v>288737.87599999999</v>
      </c>
      <c r="L38" s="10">
        <v>-7318.710000000021</v>
      </c>
      <c r="M38" s="10">
        <v>-33568.150000000023</v>
      </c>
      <c r="N38" s="20">
        <v>-2.472064580248865</v>
      </c>
      <c r="O38" s="20">
        <v>-10.4149929855795</v>
      </c>
      <c r="P38" s="20">
        <v>0.14806503642820079</v>
      </c>
      <c r="Q38" s="20">
        <v>-5.8293376719527612E-3</v>
      </c>
      <c r="R38" s="20">
        <v>-3.3547403092446859E-2</v>
      </c>
      <c r="S38" s="11">
        <v>15</v>
      </c>
      <c r="T38" s="11">
        <v>1</v>
      </c>
      <c r="U38" s="11">
        <v>2</v>
      </c>
      <c r="V38" s="10">
        <v>160484.69099999999</v>
      </c>
      <c r="W38" s="10">
        <v>-30944.10999999999</v>
      </c>
      <c r="X38" s="10">
        <v>-61145.203999999969</v>
      </c>
      <c r="Y38" s="20">
        <v>-16.164814196375801</v>
      </c>
      <c r="Z38" s="20">
        <v>-27.58887919881024</v>
      </c>
      <c r="AA38" s="20">
        <v>0.2011668009794369</v>
      </c>
      <c r="AB38" s="20">
        <v>-3.7127155222407532E-2</v>
      </c>
      <c r="AC38" s="20">
        <v>-9.5126368257151622E-2</v>
      </c>
      <c r="AD38" s="11" t="s">
        <v>678</v>
      </c>
      <c r="AE38" s="11" t="s">
        <v>678</v>
      </c>
      <c r="AF38" s="11" t="s">
        <v>678</v>
      </c>
      <c r="AG38" s="10" t="s">
        <v>678</v>
      </c>
      <c r="AH38" s="10" t="s">
        <v>678</v>
      </c>
      <c r="AI38" s="10" t="s">
        <v>678</v>
      </c>
      <c r="AJ38" s="20" t="s">
        <v>678</v>
      </c>
      <c r="AK38" s="20" t="s">
        <v>678</v>
      </c>
      <c r="AL38" s="20" t="s">
        <v>678</v>
      </c>
      <c r="AM38" s="20" t="s">
        <v>678</v>
      </c>
      <c r="AN38" s="20" t="s">
        <v>678</v>
      </c>
      <c r="AO38" s="11" t="s">
        <v>678</v>
      </c>
      <c r="AP38" s="11" t="s">
        <v>678</v>
      </c>
      <c r="AQ38" s="11" t="s">
        <v>678</v>
      </c>
      <c r="AR38" s="10" t="s">
        <v>678</v>
      </c>
      <c r="AS38" s="10" t="s">
        <v>678</v>
      </c>
      <c r="AT38" s="10" t="s">
        <v>678</v>
      </c>
      <c r="AU38" s="20" t="s">
        <v>678</v>
      </c>
      <c r="AV38" s="20" t="s">
        <v>678</v>
      </c>
      <c r="AW38" s="20" t="s">
        <v>678</v>
      </c>
      <c r="AX38" s="20" t="s">
        <v>678</v>
      </c>
      <c r="AY38" s="20" t="s">
        <v>678</v>
      </c>
      <c r="AZ38" s="11">
        <v>25</v>
      </c>
      <c r="BA38" s="11">
        <v>0</v>
      </c>
      <c r="BB38" s="11">
        <v>-1</v>
      </c>
      <c r="BC38" s="10">
        <v>106902.462</v>
      </c>
      <c r="BD38" s="10">
        <v>-409.42799999998527</v>
      </c>
      <c r="BE38" s="10">
        <v>2616.9520000000189</v>
      </c>
      <c r="BF38" s="20">
        <v>-0.3815308816199075</v>
      </c>
      <c r="BG38" s="20">
        <v>2.5094109430926879</v>
      </c>
      <c r="BH38" s="20">
        <v>0.17360289912785051</v>
      </c>
      <c r="BI38" s="20">
        <v>2.6196925768600938E-3</v>
      </c>
      <c r="BJ38" s="20">
        <v>3.0086037899698659E-4</v>
      </c>
      <c r="BK38" s="11">
        <v>29</v>
      </c>
      <c r="BL38" s="11">
        <v>-4</v>
      </c>
      <c r="BM38" s="11">
        <v>-5</v>
      </c>
      <c r="BN38" s="10">
        <v>44223.805</v>
      </c>
      <c r="BO38" s="36">
        <v>483.69400000000309</v>
      </c>
      <c r="BP38" s="36">
        <v>6197.739999999998</v>
      </c>
      <c r="BQ38" s="20">
        <v>1.1058362426195101</v>
      </c>
      <c r="BR38" s="20">
        <v>16.298662509518131</v>
      </c>
      <c r="BS38" s="20">
        <v>33.642000000000003</v>
      </c>
      <c r="BT38" s="20">
        <v>2.157000000000004</v>
      </c>
      <c r="BU38" s="20">
        <v>10.156000000000001</v>
      </c>
      <c r="BV38" s="20">
        <v>26.614999999999998</v>
      </c>
      <c r="BW38" s="20">
        <v>1.428999999999998</v>
      </c>
      <c r="BX38" s="20">
        <v>6.9499999999999993</v>
      </c>
      <c r="BY38" s="20">
        <v>26.614999999999998</v>
      </c>
      <c r="BZ38" s="20">
        <v>1.428999999999998</v>
      </c>
      <c r="CA38" s="20">
        <v>6.9499999999999993</v>
      </c>
      <c r="CB38" s="11">
        <v>31</v>
      </c>
      <c r="CC38" s="11">
        <v>1</v>
      </c>
      <c r="CD38" s="11">
        <v>3</v>
      </c>
      <c r="CE38" s="10">
        <v>44499.870999999977</v>
      </c>
      <c r="CF38" s="10">
        <v>464.27700000000192</v>
      </c>
      <c r="CG38" s="10">
        <v>5688.9229999999516</v>
      </c>
      <c r="CH38" s="20">
        <v>1.0543221013437489</v>
      </c>
      <c r="CI38" s="20">
        <v>14.658036696243411</v>
      </c>
      <c r="CJ38" s="11">
        <v>41</v>
      </c>
      <c r="CK38" s="11">
        <v>-1</v>
      </c>
      <c r="CL38" s="11">
        <v>-21</v>
      </c>
      <c r="CM38" s="10">
        <v>5649.2559999999939</v>
      </c>
      <c r="CN38" s="10">
        <v>785.71800000000803</v>
      </c>
      <c r="CO38" s="10">
        <v>2251.4579999999842</v>
      </c>
      <c r="CP38" s="20">
        <v>16.155276261849099</v>
      </c>
      <c r="CQ38" s="20">
        <v>66.262267503835645</v>
      </c>
      <c r="CR38" s="11">
        <v>131</v>
      </c>
      <c r="CS38" s="11">
        <v>-15</v>
      </c>
      <c r="CT38" s="11">
        <v>-72</v>
      </c>
      <c r="CU38" s="20">
        <v>13.261662409855759</v>
      </c>
      <c r="CV38" s="20">
        <v>1.7327340655493271</v>
      </c>
      <c r="CW38" s="20">
        <v>4.3603973297539689</v>
      </c>
      <c r="CX38" s="20">
        <v>137.38499999999999</v>
      </c>
      <c r="CY38" s="20">
        <v>-18.314000000000021</v>
      </c>
      <c r="CZ38" s="20">
        <v>67.858999999999995</v>
      </c>
      <c r="DA38" s="20">
        <v>230.75</v>
      </c>
      <c r="DB38" s="20">
        <v>84.513000000000005</v>
      </c>
      <c r="DC38" s="20">
        <v>76.956999999999994</v>
      </c>
      <c r="DD38" s="4"/>
    </row>
    <row r="39" spans="1:108" ht="12.5" x14ac:dyDescent="0.35">
      <c r="A39" s="4"/>
      <c r="B39" s="14" t="s">
        <v>451</v>
      </c>
      <c r="C39" s="8">
        <v>2440</v>
      </c>
      <c r="D39" s="43">
        <v>1027700218666</v>
      </c>
      <c r="E39" s="16" t="s">
        <v>116</v>
      </c>
      <c r="F39" s="7" t="s">
        <v>14</v>
      </c>
      <c r="G39" s="9" t="s">
        <v>65</v>
      </c>
      <c r="H39" s="11">
        <v>35</v>
      </c>
      <c r="I39" s="11">
        <v>0</v>
      </c>
      <c r="J39" s="11">
        <v>2</v>
      </c>
      <c r="K39" s="10">
        <v>275052.68499999988</v>
      </c>
      <c r="L39" s="10">
        <v>9847.0529999999562</v>
      </c>
      <c r="M39" s="10">
        <v>15881.94199999995</v>
      </c>
      <c r="N39" s="20">
        <v>3.712987890091247</v>
      </c>
      <c r="O39" s="20">
        <v>6.1279841297518498</v>
      </c>
      <c r="P39" s="20">
        <v>0.1410472584628954</v>
      </c>
      <c r="Q39" s="20">
        <v>3.1896438227142221E-3</v>
      </c>
      <c r="R39" s="20">
        <v>-4.9898214910760741E-3</v>
      </c>
      <c r="S39" s="11">
        <v>23</v>
      </c>
      <c r="T39" s="11">
        <v>1</v>
      </c>
      <c r="U39" s="11">
        <v>2</v>
      </c>
      <c r="V39" s="10">
        <v>89416.57699999999</v>
      </c>
      <c r="W39" s="10">
        <v>-4152.4870000000083</v>
      </c>
      <c r="X39" s="10">
        <v>-825.97100000000501</v>
      </c>
      <c r="Y39" s="20">
        <v>-4.4378845127701698</v>
      </c>
      <c r="Z39" s="20">
        <v>-0.91527889926158235</v>
      </c>
      <c r="AA39" s="20">
        <v>0.1120832562753384</v>
      </c>
      <c r="AB39" s="20">
        <v>-4.3931690179672411E-3</v>
      </c>
      <c r="AC39" s="20">
        <v>-8.5604436501837411E-3</v>
      </c>
      <c r="AD39" s="11">
        <v>34</v>
      </c>
      <c r="AE39" s="11">
        <v>-1</v>
      </c>
      <c r="AF39" s="11">
        <v>0</v>
      </c>
      <c r="AG39" s="10">
        <v>47957.21</v>
      </c>
      <c r="AH39" s="10">
        <v>1855.388999999996</v>
      </c>
      <c r="AI39" s="10">
        <v>4425.9779999999964</v>
      </c>
      <c r="AJ39" s="20">
        <v>4.0245460152213841</v>
      </c>
      <c r="AK39" s="20">
        <v>10.167362136683829</v>
      </c>
      <c r="AL39" s="20">
        <v>0.1339416396538233</v>
      </c>
      <c r="AM39" s="20">
        <v>4.5991618438507298E-3</v>
      </c>
      <c r="AN39" s="20">
        <v>7.2562463984455214E-3</v>
      </c>
      <c r="AO39" s="11">
        <v>26</v>
      </c>
      <c r="AP39" s="11">
        <v>0</v>
      </c>
      <c r="AQ39" s="11">
        <v>-1</v>
      </c>
      <c r="AR39" s="10">
        <v>81891.722999999998</v>
      </c>
      <c r="AS39" s="10">
        <v>-160.21600000000029</v>
      </c>
      <c r="AT39" s="10">
        <v>9911.3680000000022</v>
      </c>
      <c r="AU39" s="20">
        <v>-0.1952616866251026</v>
      </c>
      <c r="AV39" s="20">
        <v>13.76954587123112</v>
      </c>
      <c r="AW39" s="20">
        <v>0.1834924555528957</v>
      </c>
      <c r="AX39" s="20">
        <v>-7.1585556481038592E-3</v>
      </c>
      <c r="AY39" s="20">
        <v>-1.73645453241697E-3</v>
      </c>
      <c r="AZ39" s="11">
        <v>37</v>
      </c>
      <c r="BA39" s="11">
        <v>-1</v>
      </c>
      <c r="BB39" s="11">
        <v>1</v>
      </c>
      <c r="BC39" s="10">
        <v>68684.146999999997</v>
      </c>
      <c r="BD39" s="10">
        <v>9677.8589999999967</v>
      </c>
      <c r="BE39" s="10">
        <v>4029.3999999999942</v>
      </c>
      <c r="BF39" s="20">
        <v>16.401402847099948</v>
      </c>
      <c r="BG39" s="20">
        <v>6.2321796727469891</v>
      </c>
      <c r="BH39" s="20">
        <v>0.1115387505605199</v>
      </c>
      <c r="BI39" s="20">
        <v>1.7522287623270041E-2</v>
      </c>
      <c r="BJ39" s="20">
        <v>4.0952575010208547E-3</v>
      </c>
      <c r="BK39" s="11">
        <v>32</v>
      </c>
      <c r="BL39" s="11">
        <v>-4</v>
      </c>
      <c r="BM39" s="11">
        <v>2</v>
      </c>
      <c r="BN39" s="10">
        <v>40013.345999999998</v>
      </c>
      <c r="BO39" s="36">
        <v>1193.377</v>
      </c>
      <c r="BP39" s="36">
        <v>-744.27999999999884</v>
      </c>
      <c r="BQ39" s="20">
        <v>3.0741317696570039</v>
      </c>
      <c r="BR39" s="20">
        <v>-1.826112247067577</v>
      </c>
      <c r="BS39" s="20">
        <v>13.468</v>
      </c>
      <c r="BT39" s="20">
        <v>0.71400000000000041</v>
      </c>
      <c r="BU39" s="20">
        <v>1.1120000000000001</v>
      </c>
      <c r="BV39" s="20">
        <v>10.896000000000001</v>
      </c>
      <c r="BW39" s="20">
        <v>0.49700000000000172</v>
      </c>
      <c r="BX39" s="20">
        <v>1.668000000000001</v>
      </c>
      <c r="BY39" s="20">
        <v>12.452999999999999</v>
      </c>
      <c r="BZ39" s="20">
        <v>0.52999999999999936</v>
      </c>
      <c r="CA39" s="20">
        <v>1.5439999999999989</v>
      </c>
      <c r="CB39" s="11">
        <v>42</v>
      </c>
      <c r="CC39" s="11">
        <v>0</v>
      </c>
      <c r="CD39" s="11">
        <v>2</v>
      </c>
      <c r="CE39" s="10">
        <v>33947.665000000008</v>
      </c>
      <c r="CF39" s="10">
        <v>1390.4990000000071</v>
      </c>
      <c r="CG39" s="10">
        <v>3077.9509999999859</v>
      </c>
      <c r="CH39" s="20">
        <v>4.27094606453156</v>
      </c>
      <c r="CI39" s="20">
        <v>9.97077912675182</v>
      </c>
      <c r="CJ39" s="11">
        <v>90</v>
      </c>
      <c r="CK39" s="11">
        <v>-23</v>
      </c>
      <c r="CL39" s="11">
        <v>45</v>
      </c>
      <c r="CM39" s="10">
        <v>1440.212</v>
      </c>
      <c r="CN39" s="10">
        <v>677.34100000000035</v>
      </c>
      <c r="CO39" s="10">
        <v>-3662.3620000000078</v>
      </c>
      <c r="CP39" s="20">
        <v>88.78840590348841</v>
      </c>
      <c r="CQ39" s="20">
        <v>-71.774794446881174</v>
      </c>
      <c r="CR39" s="11">
        <v>224</v>
      </c>
      <c r="CS39" s="11">
        <v>-17</v>
      </c>
      <c r="CT39" s="11">
        <v>111</v>
      </c>
      <c r="CU39" s="20">
        <v>4.4278469088317323</v>
      </c>
      <c r="CV39" s="20">
        <v>2.0611716184915139</v>
      </c>
      <c r="CW39" s="20">
        <v>-13.49915907316797</v>
      </c>
      <c r="CX39" s="20">
        <v>146.62899999999999</v>
      </c>
      <c r="CY39" s="20">
        <v>31.50599999999999</v>
      </c>
      <c r="CZ39" s="20">
        <v>55.050999999999988</v>
      </c>
      <c r="DA39" s="20">
        <v>183.16399999999999</v>
      </c>
      <c r="DB39" s="20">
        <v>56.198999999999977</v>
      </c>
      <c r="DC39" s="20">
        <v>66.016999999999982</v>
      </c>
      <c r="DD39" s="4"/>
    </row>
    <row r="40" spans="1:108" ht="12.5" x14ac:dyDescent="0.35">
      <c r="A40" s="4"/>
      <c r="B40" s="14" t="s">
        <v>536</v>
      </c>
      <c r="C40" s="8">
        <v>3311</v>
      </c>
      <c r="D40" s="43">
        <v>1037739326063</v>
      </c>
      <c r="E40" s="16" t="s">
        <v>121</v>
      </c>
      <c r="F40" s="7" t="s">
        <v>14</v>
      </c>
      <c r="G40" s="9" t="s">
        <v>65</v>
      </c>
      <c r="H40" s="11">
        <v>36</v>
      </c>
      <c r="I40" s="11">
        <v>0</v>
      </c>
      <c r="J40" s="11">
        <v>-1</v>
      </c>
      <c r="K40" s="10">
        <v>262457.05499999988</v>
      </c>
      <c r="L40" s="10">
        <v>10705.169999999929</v>
      </c>
      <c r="M40" s="10">
        <v>49623.349999999948</v>
      </c>
      <c r="N40" s="20">
        <v>4.2522700475509554</v>
      </c>
      <c r="O40" s="20">
        <v>23.315550513956399</v>
      </c>
      <c r="P40" s="20">
        <v>0.13458820833541529</v>
      </c>
      <c r="Q40" s="20">
        <v>3.7240404610723869E-3</v>
      </c>
      <c r="R40" s="20">
        <v>1.4661042042632799E-2</v>
      </c>
      <c r="S40" s="11">
        <v>60</v>
      </c>
      <c r="T40" s="11">
        <v>0</v>
      </c>
      <c r="U40" s="11">
        <v>8</v>
      </c>
      <c r="V40" s="10">
        <v>16117.539000000001</v>
      </c>
      <c r="W40" s="10">
        <v>-321.35700000000003</v>
      </c>
      <c r="X40" s="10">
        <v>-4637.6470000000008</v>
      </c>
      <c r="Y40" s="20">
        <v>-1.9548575524779761</v>
      </c>
      <c r="Z40" s="20">
        <v>-22.344521508985761</v>
      </c>
      <c r="AA40" s="20">
        <v>2.020325889085154E-2</v>
      </c>
      <c r="AB40" s="20">
        <v>-2.6016951160016261E-4</v>
      </c>
      <c r="AC40" s="20">
        <v>-7.5439899089318821E-3</v>
      </c>
      <c r="AD40" s="11">
        <v>19</v>
      </c>
      <c r="AE40" s="11">
        <v>0</v>
      </c>
      <c r="AF40" s="11">
        <v>0</v>
      </c>
      <c r="AG40" s="10">
        <v>100501.427</v>
      </c>
      <c r="AH40" s="10">
        <v>-919.06100000000151</v>
      </c>
      <c r="AI40" s="10">
        <v>-4620.4820000000036</v>
      </c>
      <c r="AJ40" s="20">
        <v>-0.90618869828352788</v>
      </c>
      <c r="AK40" s="20">
        <v>-4.3953558720095192</v>
      </c>
      <c r="AL40" s="20">
        <v>0.28069451746523683</v>
      </c>
      <c r="AM40" s="20">
        <v>-3.8490631151612549E-3</v>
      </c>
      <c r="AN40" s="20">
        <v>-2.5233198557618571E-2</v>
      </c>
      <c r="AO40" s="11">
        <v>33</v>
      </c>
      <c r="AP40" s="11">
        <v>0</v>
      </c>
      <c r="AQ40" s="11">
        <v>-3</v>
      </c>
      <c r="AR40" s="10">
        <v>49933.108999999997</v>
      </c>
      <c r="AS40" s="10">
        <v>-70.026000000005297</v>
      </c>
      <c r="AT40" s="10">
        <v>4032.3859999999991</v>
      </c>
      <c r="AU40" s="20">
        <v>-0.14004321929016109</v>
      </c>
      <c r="AV40" s="20">
        <v>8.785016305734441</v>
      </c>
      <c r="AW40" s="20">
        <v>0.1118836977431821</v>
      </c>
      <c r="AX40" s="20">
        <v>-4.3006163285437549E-3</v>
      </c>
      <c r="AY40" s="20">
        <v>-6.2338204799197577E-3</v>
      </c>
      <c r="AZ40" s="11">
        <v>33</v>
      </c>
      <c r="BA40" s="11">
        <v>1</v>
      </c>
      <c r="BB40" s="11">
        <v>-2</v>
      </c>
      <c r="BC40" s="10">
        <v>75598.179000000004</v>
      </c>
      <c r="BD40" s="10">
        <v>-2636.214999999997</v>
      </c>
      <c r="BE40" s="10">
        <v>10524.394</v>
      </c>
      <c r="BF40" s="20">
        <v>-3.3696368888599002</v>
      </c>
      <c r="BG40" s="20">
        <v>16.173016522705719</v>
      </c>
      <c r="BH40" s="20">
        <v>0.1227667052531137</v>
      </c>
      <c r="BI40" s="20">
        <v>-1.88646737010234E-3</v>
      </c>
      <c r="BJ40" s="20">
        <v>1.462685332541476E-2</v>
      </c>
      <c r="BK40" s="11">
        <v>47</v>
      </c>
      <c r="BL40" s="11">
        <v>-2</v>
      </c>
      <c r="BM40" s="11">
        <v>-2</v>
      </c>
      <c r="BN40" s="10">
        <v>25585.397000000001</v>
      </c>
      <c r="BO40" s="36">
        <v>672.86700000000201</v>
      </c>
      <c r="BP40" s="36">
        <v>1561.0960000000009</v>
      </c>
      <c r="BQ40" s="20">
        <v>2.7009179717997411</v>
      </c>
      <c r="BR40" s="20">
        <v>6.4979871838935139</v>
      </c>
      <c r="BS40" s="20">
        <v>13.204000000000001</v>
      </c>
      <c r="BT40" s="20">
        <v>0.69000000000000128</v>
      </c>
      <c r="BU40" s="20">
        <v>1.380000000000001</v>
      </c>
      <c r="BV40" s="20">
        <v>9.7560000000000002</v>
      </c>
      <c r="BW40" s="20">
        <v>0.28800000000000031</v>
      </c>
      <c r="BX40" s="20">
        <v>1.2050000000000001</v>
      </c>
      <c r="BY40" s="20">
        <v>9.7560000000000002</v>
      </c>
      <c r="BZ40" s="20">
        <v>0.28800000000000031</v>
      </c>
      <c r="CA40" s="20">
        <v>1.2050000000000001</v>
      </c>
      <c r="CB40" s="11">
        <v>35</v>
      </c>
      <c r="CC40" s="11">
        <v>1</v>
      </c>
      <c r="CD40" s="11">
        <v>5</v>
      </c>
      <c r="CE40" s="10">
        <v>38744.380999999987</v>
      </c>
      <c r="CF40" s="10">
        <v>400.88200000001228</v>
      </c>
      <c r="CG40" s="10">
        <v>1516.1070000000111</v>
      </c>
      <c r="CH40" s="20">
        <v>1.045501872429567</v>
      </c>
      <c r="CI40" s="20">
        <v>4.0724611621801534</v>
      </c>
      <c r="CJ40" s="11">
        <v>23</v>
      </c>
      <c r="CK40" s="11">
        <v>-1</v>
      </c>
      <c r="CL40" s="11">
        <v>0</v>
      </c>
      <c r="CM40" s="10">
        <v>13438.35200000001</v>
      </c>
      <c r="CN40" s="10">
        <v>-1143.703999999967</v>
      </c>
      <c r="CO40" s="10">
        <v>-1978.8389999999761</v>
      </c>
      <c r="CP40" s="20">
        <v>-7.843228691481972</v>
      </c>
      <c r="CQ40" s="20">
        <v>-12.83527589429214</v>
      </c>
      <c r="CR40" s="11">
        <v>30</v>
      </c>
      <c r="CS40" s="11">
        <v>5</v>
      </c>
      <c r="CT40" s="11">
        <v>-4</v>
      </c>
      <c r="CU40" s="20">
        <v>37.170905572068257</v>
      </c>
      <c r="CV40" s="20">
        <v>-3.3612622187106851</v>
      </c>
      <c r="CW40" s="20">
        <v>-8.6993051074160306</v>
      </c>
      <c r="CX40" s="20">
        <v>69.677999999999997</v>
      </c>
      <c r="CY40" s="20">
        <v>-69.105999999999995</v>
      </c>
      <c r="CZ40" s="20">
        <v>35.695</v>
      </c>
      <c r="DA40" s="20">
        <v>146.114</v>
      </c>
      <c r="DB40" s="20">
        <v>3.585000000000008</v>
      </c>
      <c r="DC40" s="20">
        <v>6.7009999999999934</v>
      </c>
      <c r="DD40" s="4"/>
    </row>
    <row r="41" spans="1:108" ht="12.5" x14ac:dyDescent="0.35">
      <c r="A41" s="4"/>
      <c r="B41" s="14" t="s">
        <v>440</v>
      </c>
      <c r="C41" s="8">
        <v>2289</v>
      </c>
      <c r="D41" s="43">
        <v>1027739210630</v>
      </c>
      <c r="E41" s="16" t="s">
        <v>115</v>
      </c>
      <c r="F41" s="7" t="s">
        <v>14</v>
      </c>
      <c r="G41" s="9" t="s">
        <v>65</v>
      </c>
      <c r="H41" s="11">
        <v>37</v>
      </c>
      <c r="I41" s="11">
        <v>0</v>
      </c>
      <c r="J41" s="11">
        <v>7</v>
      </c>
      <c r="K41" s="10">
        <v>250141.663</v>
      </c>
      <c r="L41" s="10">
        <v>3235.310999999987</v>
      </c>
      <c r="M41" s="10">
        <v>-52615.232000000018</v>
      </c>
      <c r="N41" s="20">
        <v>1.31033931439722</v>
      </c>
      <c r="O41" s="20">
        <v>-17.378706437057371</v>
      </c>
      <c r="P41" s="20">
        <v>0.1282728645004847</v>
      </c>
      <c r="Q41" s="20">
        <v>-7.2527222678031578E-5</v>
      </c>
      <c r="R41" s="20">
        <v>-4.2324064651086929E-2</v>
      </c>
      <c r="S41" s="11">
        <v>134</v>
      </c>
      <c r="T41" s="11">
        <v>-1</v>
      </c>
      <c r="U41" s="11">
        <v>-7</v>
      </c>
      <c r="V41" s="10">
        <v>2712.0949999999998</v>
      </c>
      <c r="W41" s="10">
        <v>-9.2880000000000109</v>
      </c>
      <c r="X41" s="10">
        <v>-122.6290000000004</v>
      </c>
      <c r="Y41" s="20">
        <v>-0.34129705374069041</v>
      </c>
      <c r="Z41" s="20">
        <v>-4.3259590704421438</v>
      </c>
      <c r="AA41" s="20">
        <v>3.3995982526602848E-3</v>
      </c>
      <c r="AB41" s="20">
        <v>1.1972576571744191E-5</v>
      </c>
      <c r="AC41" s="20">
        <v>-3.9009518139119679E-4</v>
      </c>
      <c r="AD41" s="11">
        <v>28</v>
      </c>
      <c r="AE41" s="11">
        <v>1</v>
      </c>
      <c r="AF41" s="11">
        <v>4</v>
      </c>
      <c r="AG41" s="10">
        <v>63863.999000000003</v>
      </c>
      <c r="AH41" s="10">
        <v>-1207.7029999999941</v>
      </c>
      <c r="AI41" s="10">
        <v>-15764.097999999991</v>
      </c>
      <c r="AJ41" s="20">
        <v>-1.8559572946163201</v>
      </c>
      <c r="AK41" s="20">
        <v>-19.797155267945179</v>
      </c>
      <c r="AL41" s="20">
        <v>0.17836835672696841</v>
      </c>
      <c r="AM41" s="20">
        <v>-4.1956936603720352E-3</v>
      </c>
      <c r="AN41" s="20">
        <v>-5.3366797991886539E-2</v>
      </c>
      <c r="AO41" s="11">
        <v>22</v>
      </c>
      <c r="AP41" s="11">
        <v>1</v>
      </c>
      <c r="AQ41" s="11">
        <v>6</v>
      </c>
      <c r="AR41" s="10">
        <v>97529.024999999994</v>
      </c>
      <c r="AS41" s="10">
        <v>-1468.6640000000041</v>
      </c>
      <c r="AT41" s="10">
        <v>-11523.304</v>
      </c>
      <c r="AU41" s="20">
        <v>-1.4835336206686649</v>
      </c>
      <c r="AV41" s="20">
        <v>-10.566765612131039</v>
      </c>
      <c r="AW41" s="20">
        <v>0.21853051357741929</v>
      </c>
      <c r="AX41" s="20">
        <v>-1.149463566874395E-2</v>
      </c>
      <c r="AY41" s="20">
        <v>-6.2096666476568363E-2</v>
      </c>
      <c r="AZ41" s="11">
        <v>101</v>
      </c>
      <c r="BA41" s="11">
        <v>4</v>
      </c>
      <c r="BB41" s="11">
        <v>-14</v>
      </c>
      <c r="BC41" s="10">
        <v>11186.05</v>
      </c>
      <c r="BD41" s="10">
        <v>-53.128000000000611</v>
      </c>
      <c r="BE41" s="10">
        <v>3727.2889999999989</v>
      </c>
      <c r="BF41" s="20">
        <v>-0.47270360875146389</v>
      </c>
      <c r="BG41" s="20">
        <v>49.971959149783707</v>
      </c>
      <c r="BH41" s="20">
        <v>1.8165444213895571E-2</v>
      </c>
      <c r="BI41" s="20">
        <v>2.5772966858892549E-4</v>
      </c>
      <c r="BJ41" s="20">
        <v>5.7704481320771349E-3</v>
      </c>
      <c r="BK41" s="11">
        <v>45</v>
      </c>
      <c r="BL41" s="11">
        <v>-3</v>
      </c>
      <c r="BM41" s="11">
        <v>4</v>
      </c>
      <c r="BN41" s="10">
        <v>26817.787</v>
      </c>
      <c r="BO41" s="36">
        <v>927.53399999999965</v>
      </c>
      <c r="BP41" s="36">
        <v>-4267.6239999999998</v>
      </c>
      <c r="BQ41" s="20">
        <v>3.582560587569382</v>
      </c>
      <c r="BR41" s="20">
        <v>-13.72870379613124</v>
      </c>
      <c r="BS41" s="20">
        <v>11.478</v>
      </c>
      <c r="BT41" s="20">
        <v>-0.24000000000000021</v>
      </c>
      <c r="BU41" s="20">
        <v>0.17600000000000021</v>
      </c>
      <c r="BV41" s="20">
        <v>9.2929999999999993</v>
      </c>
      <c r="BW41" s="20">
        <v>-0.33100000000000129</v>
      </c>
      <c r="BX41" s="20">
        <v>-0.25900000000000029</v>
      </c>
      <c r="BY41" s="20">
        <v>9.2929999999999993</v>
      </c>
      <c r="BZ41" s="20">
        <v>-0.33100000000000129</v>
      </c>
      <c r="CA41" s="20">
        <v>-0.25900000000000029</v>
      </c>
      <c r="CB41" s="11">
        <v>39</v>
      </c>
      <c r="CC41" s="11">
        <v>1</v>
      </c>
      <c r="CD41" s="11">
        <v>10</v>
      </c>
      <c r="CE41" s="10">
        <v>36380.400000000023</v>
      </c>
      <c r="CF41" s="10">
        <v>1222.9210000000021</v>
      </c>
      <c r="CG41" s="10">
        <v>-1932.41300000003</v>
      </c>
      <c r="CH41" s="20">
        <v>3.4784092454410671</v>
      </c>
      <c r="CI41" s="20">
        <v>-5.0437773911302903</v>
      </c>
      <c r="CJ41" s="11">
        <v>32</v>
      </c>
      <c r="CK41" s="11">
        <v>0</v>
      </c>
      <c r="CL41" s="11">
        <v>-6</v>
      </c>
      <c r="CM41" s="10">
        <v>7864.5899999999974</v>
      </c>
      <c r="CN41" s="10">
        <v>70.25800000000163</v>
      </c>
      <c r="CO41" s="10">
        <v>1155.446999999986</v>
      </c>
      <c r="CP41" s="20">
        <v>0.90139860606401767</v>
      </c>
      <c r="CQ41" s="20">
        <v>17.221976040754889</v>
      </c>
      <c r="CR41" s="11">
        <v>69</v>
      </c>
      <c r="CS41" s="11">
        <v>-9</v>
      </c>
      <c r="CT41" s="11">
        <v>-52</v>
      </c>
      <c r="CU41" s="20">
        <v>21.55868928338198</v>
      </c>
      <c r="CV41" s="20">
        <v>0.21565771258993749</v>
      </c>
      <c r="CW41" s="20">
        <v>4.3736559637042163</v>
      </c>
      <c r="CX41" s="20">
        <v>138.858</v>
      </c>
      <c r="CY41" s="20">
        <v>-62.811000000000007</v>
      </c>
      <c r="CZ41" s="20">
        <v>-20.461999999999989</v>
      </c>
      <c r="DA41" s="20">
        <v>88.971000000000004</v>
      </c>
      <c r="DB41" s="20">
        <v>-50.943999999999988</v>
      </c>
      <c r="DC41" s="20">
        <v>-15.834</v>
      </c>
      <c r="DD41" s="4"/>
    </row>
    <row r="42" spans="1:108" ht="12.5" x14ac:dyDescent="0.35">
      <c r="A42" s="4"/>
      <c r="B42" s="14" t="s">
        <v>651</v>
      </c>
      <c r="C42" s="8">
        <v>415</v>
      </c>
      <c r="D42" s="43">
        <v>1231600067654</v>
      </c>
      <c r="E42" s="16" t="s">
        <v>118</v>
      </c>
      <c r="F42" s="7" t="s">
        <v>60</v>
      </c>
      <c r="G42" s="9" t="s">
        <v>65</v>
      </c>
      <c r="H42" s="11">
        <v>38</v>
      </c>
      <c r="I42" s="11">
        <v>0</v>
      </c>
      <c r="J42" s="11">
        <v>0</v>
      </c>
      <c r="K42" s="10">
        <v>236508.70800000001</v>
      </c>
      <c r="L42" s="10">
        <v>-7487.1809999999823</v>
      </c>
      <c r="M42" s="10">
        <v>34796.94</v>
      </c>
      <c r="N42" s="20">
        <v>-3.0685685036275272</v>
      </c>
      <c r="O42" s="20">
        <v>17.250822966362581</v>
      </c>
      <c r="P42" s="20">
        <v>0.12128187320186121</v>
      </c>
      <c r="Q42" s="20">
        <v>-5.5506189510596826E-3</v>
      </c>
      <c r="R42" s="20">
        <v>7.6216766453658102E-3</v>
      </c>
      <c r="S42" s="11">
        <v>35</v>
      </c>
      <c r="T42" s="11">
        <v>-4</v>
      </c>
      <c r="U42" s="11">
        <v>-8</v>
      </c>
      <c r="V42" s="10">
        <v>43531.557000000001</v>
      </c>
      <c r="W42" s="10">
        <v>4451.614999999998</v>
      </c>
      <c r="X42" s="10">
        <v>12538.01</v>
      </c>
      <c r="Y42" s="20">
        <v>11.39104812386875</v>
      </c>
      <c r="Z42" s="20">
        <v>40.453614424964023</v>
      </c>
      <c r="AA42" s="20">
        <v>5.4566600769066567E-2</v>
      </c>
      <c r="AB42" s="20">
        <v>5.9191979818620441E-3</v>
      </c>
      <c r="AC42" s="20">
        <v>1.313186441947275E-2</v>
      </c>
      <c r="AD42" s="11">
        <v>84</v>
      </c>
      <c r="AE42" s="11">
        <v>0</v>
      </c>
      <c r="AF42" s="11">
        <v>2</v>
      </c>
      <c r="AG42" s="10">
        <v>2109.0230000000001</v>
      </c>
      <c r="AH42" s="10">
        <v>-39.722999999999963</v>
      </c>
      <c r="AI42" s="10">
        <v>-437.03800000000001</v>
      </c>
      <c r="AJ42" s="20">
        <v>-1.848659636830037</v>
      </c>
      <c r="AK42" s="20">
        <v>-17.165260376715249</v>
      </c>
      <c r="AL42" s="20">
        <v>5.8903759974282379E-3</v>
      </c>
      <c r="AM42" s="20">
        <v>-1.3810890394403899E-4</v>
      </c>
      <c r="AN42" s="20">
        <v>-1.519217625770398E-3</v>
      </c>
      <c r="AO42" s="11">
        <v>44</v>
      </c>
      <c r="AP42" s="11">
        <v>0</v>
      </c>
      <c r="AQ42" s="11">
        <v>0</v>
      </c>
      <c r="AR42" s="10">
        <v>31561.356</v>
      </c>
      <c r="AS42" s="10">
        <v>5669.2089999999989</v>
      </c>
      <c r="AT42" s="10">
        <v>4793.2489999999998</v>
      </c>
      <c r="AU42" s="20">
        <v>21.895476647803669</v>
      </c>
      <c r="AV42" s="20">
        <v>17.906566945507201</v>
      </c>
      <c r="AW42" s="20">
        <v>7.0718633103117379E-2</v>
      </c>
      <c r="AX42" s="20">
        <v>1.0557178445538501E-2</v>
      </c>
      <c r="AY42" s="20">
        <v>1.8355707084260629E-3</v>
      </c>
      <c r="AZ42" s="11">
        <v>94</v>
      </c>
      <c r="BA42" s="11">
        <v>30</v>
      </c>
      <c r="BB42" s="11">
        <v>-4</v>
      </c>
      <c r="BC42" s="10">
        <v>12263.56</v>
      </c>
      <c r="BD42" s="10">
        <v>-12802.751</v>
      </c>
      <c r="BE42" s="10">
        <v>1820.1610000000001</v>
      </c>
      <c r="BF42" s="20">
        <v>-51.075529223267047</v>
      </c>
      <c r="BG42" s="20">
        <v>17.42881795476741</v>
      </c>
      <c r="BH42" s="20">
        <v>1.9915252930548421E-2</v>
      </c>
      <c r="BI42" s="20">
        <v>-2.0023641363311868E-2</v>
      </c>
      <c r="BJ42" s="20">
        <v>2.5603745954111928E-3</v>
      </c>
      <c r="BK42" s="11">
        <v>35</v>
      </c>
      <c r="BL42" s="11">
        <v>-4</v>
      </c>
      <c r="BM42" s="11">
        <v>-3</v>
      </c>
      <c r="BN42" s="10">
        <v>36989.548000000003</v>
      </c>
      <c r="BO42" s="36">
        <v>-231.25999999999479</v>
      </c>
      <c r="BP42" s="36">
        <v>4801.7980000000034</v>
      </c>
      <c r="BQ42" s="20">
        <v>-0.62131912880557227</v>
      </c>
      <c r="BR42" s="20">
        <v>14.91809150996886</v>
      </c>
      <c r="BS42" s="20">
        <v>36.045000000000002</v>
      </c>
      <c r="BT42" s="20">
        <v>2.2830000000000008</v>
      </c>
      <c r="BU42" s="20">
        <v>1.3580000000000041</v>
      </c>
      <c r="BV42" s="20">
        <v>30.484000000000002</v>
      </c>
      <c r="BW42" s="20">
        <v>2.1060000000000021</v>
      </c>
      <c r="BX42" s="20">
        <v>-1.6890000000000001</v>
      </c>
      <c r="BY42" s="20">
        <v>30.484000000000002</v>
      </c>
      <c r="BZ42" s="20">
        <v>2.1060000000000021</v>
      </c>
      <c r="CA42" s="20">
        <v>-1.6890000000000001</v>
      </c>
      <c r="CB42" s="11">
        <v>34</v>
      </c>
      <c r="CC42" s="11">
        <v>1</v>
      </c>
      <c r="CD42" s="11">
        <v>-1</v>
      </c>
      <c r="CE42" s="10">
        <v>38998.915000000008</v>
      </c>
      <c r="CF42" s="10">
        <v>305.40399999999499</v>
      </c>
      <c r="CG42" s="10">
        <v>5457.4090000000206</v>
      </c>
      <c r="CH42" s="20">
        <v>0.78928996647524408</v>
      </c>
      <c r="CI42" s="20">
        <v>16.27061408632046</v>
      </c>
      <c r="CJ42" s="11">
        <v>38</v>
      </c>
      <c r="CK42" s="11">
        <v>2</v>
      </c>
      <c r="CL42" s="11">
        <v>-15</v>
      </c>
      <c r="CM42" s="10">
        <v>6368.6070000000036</v>
      </c>
      <c r="CN42" s="10">
        <v>162.13799999999171</v>
      </c>
      <c r="CO42" s="10">
        <v>2071.6260000000038</v>
      </c>
      <c r="CP42" s="20">
        <v>2.6124032843794338</v>
      </c>
      <c r="CQ42" s="20">
        <v>48.211197582674998</v>
      </c>
      <c r="CR42" s="11">
        <v>91</v>
      </c>
      <c r="CS42" s="11">
        <v>-7</v>
      </c>
      <c r="CT42" s="11">
        <v>-67</v>
      </c>
      <c r="CU42" s="20">
        <v>17.486048684297089</v>
      </c>
      <c r="CV42" s="20">
        <v>0.23261209260718019</v>
      </c>
      <c r="CW42" s="20">
        <v>3.9442643301169191</v>
      </c>
      <c r="CX42" s="20">
        <v>36.716000000000001</v>
      </c>
      <c r="CY42" s="20">
        <v>-10.987</v>
      </c>
      <c r="CZ42" s="20">
        <v>-8.6479999999999961</v>
      </c>
      <c r="DA42" s="20">
        <v>162.68100000000001</v>
      </c>
      <c r="DB42" s="20">
        <v>83.844000000000008</v>
      </c>
      <c r="DC42" s="20">
        <v>26.336000000000009</v>
      </c>
      <c r="DD42" s="4"/>
    </row>
    <row r="43" spans="1:108" ht="12.5" x14ac:dyDescent="0.35">
      <c r="A43" s="4"/>
      <c r="B43" s="14" t="s">
        <v>342</v>
      </c>
      <c r="C43" s="8">
        <v>2518</v>
      </c>
      <c r="D43" s="43">
        <v>1022300003703</v>
      </c>
      <c r="E43" s="16" t="s">
        <v>343</v>
      </c>
      <c r="F43" s="7" t="s">
        <v>12</v>
      </c>
      <c r="G43" s="9" t="s">
        <v>65</v>
      </c>
      <c r="H43" s="11">
        <v>39</v>
      </c>
      <c r="I43" s="11">
        <v>0</v>
      </c>
      <c r="J43" s="11">
        <v>0</v>
      </c>
      <c r="K43" s="10">
        <v>234428.26299999989</v>
      </c>
      <c r="L43" s="10">
        <v>-4024.3750000000582</v>
      </c>
      <c r="M43" s="10">
        <v>35300.807999999961</v>
      </c>
      <c r="N43" s="20">
        <v>-1.687704121771997</v>
      </c>
      <c r="O43" s="20">
        <v>17.72774527751583</v>
      </c>
      <c r="P43" s="20">
        <v>0.1202150191784844</v>
      </c>
      <c r="Q43" s="20">
        <v>-3.7360132013205261E-3</v>
      </c>
      <c r="R43" s="20">
        <v>8.0110268209601793E-3</v>
      </c>
      <c r="S43" s="11">
        <v>20</v>
      </c>
      <c r="T43" s="11">
        <v>-3</v>
      </c>
      <c r="U43" s="11">
        <v>-3</v>
      </c>
      <c r="V43" s="10">
        <v>92930.056000000011</v>
      </c>
      <c r="W43" s="10">
        <v>625.8289999999979</v>
      </c>
      <c r="X43" s="10">
        <v>6936.3530000000173</v>
      </c>
      <c r="Y43" s="20">
        <v>0.67800686960955525</v>
      </c>
      <c r="Z43" s="20">
        <v>8.0661173528020047</v>
      </c>
      <c r="AA43" s="20">
        <v>0.1164873855809706</v>
      </c>
      <c r="AB43" s="20">
        <v>1.585451749273617E-3</v>
      </c>
      <c r="AC43" s="20">
        <v>1.523892969741716E-3</v>
      </c>
      <c r="AD43" s="11">
        <v>36</v>
      </c>
      <c r="AE43" s="11">
        <v>0</v>
      </c>
      <c r="AF43" s="11">
        <v>1</v>
      </c>
      <c r="AG43" s="10">
        <v>45019.866999999998</v>
      </c>
      <c r="AH43" s="10">
        <v>320.92899999999639</v>
      </c>
      <c r="AI43" s="10">
        <v>2843.8049999999998</v>
      </c>
      <c r="AJ43" s="20">
        <v>0.7179790267052798</v>
      </c>
      <c r="AK43" s="20">
        <v>6.7426992116997564</v>
      </c>
      <c r="AL43" s="20">
        <v>0.12573781508509471</v>
      </c>
      <c r="AM43" s="20">
        <v>3.3124174400386841E-4</v>
      </c>
      <c r="AN43" s="20">
        <v>2.9962625273082522E-3</v>
      </c>
      <c r="AO43" s="11">
        <v>16</v>
      </c>
      <c r="AP43" s="11">
        <v>0</v>
      </c>
      <c r="AQ43" s="11">
        <v>-2</v>
      </c>
      <c r="AR43" s="10">
        <v>128829.488</v>
      </c>
      <c r="AS43" s="10">
        <v>-2876.427000000011</v>
      </c>
      <c r="AT43" s="10">
        <v>28629.341</v>
      </c>
      <c r="AU43" s="20">
        <v>-2.1839770825782661</v>
      </c>
      <c r="AV43" s="20">
        <v>28.5721546895535</v>
      </c>
      <c r="AW43" s="20">
        <v>0.28866457115259758</v>
      </c>
      <c r="AX43" s="20">
        <v>-1.7359469009365028E-2</v>
      </c>
      <c r="AY43" s="20">
        <v>3.0816940098289499E-2</v>
      </c>
      <c r="AZ43" s="11">
        <v>49</v>
      </c>
      <c r="BA43" s="11">
        <v>3</v>
      </c>
      <c r="BB43" s="11">
        <v>3</v>
      </c>
      <c r="BC43" s="10">
        <v>41500.745999999999</v>
      </c>
      <c r="BD43" s="10">
        <v>1867.942000000003</v>
      </c>
      <c r="BE43" s="10">
        <v>1418.602000000006</v>
      </c>
      <c r="BF43" s="20">
        <v>4.7131209792776776</v>
      </c>
      <c r="BG43" s="20">
        <v>3.53923682325977</v>
      </c>
      <c r="BH43" s="20">
        <v>6.7394610814188197E-2</v>
      </c>
      <c r="BI43" s="20">
        <v>4.246492627779222E-3</v>
      </c>
      <c r="BJ43" s="20">
        <v>7.8595854192980985E-4</v>
      </c>
      <c r="BK43" s="11">
        <v>48</v>
      </c>
      <c r="BL43" s="11">
        <v>-6</v>
      </c>
      <c r="BM43" s="11">
        <v>-5</v>
      </c>
      <c r="BN43" s="10">
        <v>24415.931</v>
      </c>
      <c r="BO43" s="36">
        <v>751.95999999999913</v>
      </c>
      <c r="BP43" s="36">
        <v>1806.2970000000021</v>
      </c>
      <c r="BQ43" s="20">
        <v>3.177657714337121</v>
      </c>
      <c r="BR43" s="20">
        <v>7.9890590002474271</v>
      </c>
      <c r="BS43" s="20">
        <v>14.178000000000001</v>
      </c>
      <c r="BT43" s="20">
        <v>0.56400000000000006</v>
      </c>
      <c r="BU43" s="20">
        <v>-9.9999999999944578E-4</v>
      </c>
      <c r="BV43" s="20">
        <v>12.388</v>
      </c>
      <c r="BW43" s="20">
        <v>6.7000000000000171E-2</v>
      </c>
      <c r="BX43" s="20">
        <v>1.1599999999999999</v>
      </c>
      <c r="BY43" s="20">
        <v>12.388</v>
      </c>
      <c r="BZ43" s="20">
        <v>6.7000000000000171E-2</v>
      </c>
      <c r="CA43" s="20">
        <v>1.1599999999999999</v>
      </c>
      <c r="CB43" s="11">
        <v>50</v>
      </c>
      <c r="CC43" s="11">
        <v>0</v>
      </c>
      <c r="CD43" s="11">
        <v>1</v>
      </c>
      <c r="CE43" s="10">
        <v>27806.984</v>
      </c>
      <c r="CF43" s="10">
        <v>770.77000000000771</v>
      </c>
      <c r="CG43" s="10">
        <v>2387.109999999986</v>
      </c>
      <c r="CH43" s="20">
        <v>2.8508799345944218</v>
      </c>
      <c r="CI43" s="20">
        <v>9.390723179823727</v>
      </c>
      <c r="CJ43" s="11">
        <v>57</v>
      </c>
      <c r="CK43" s="11">
        <v>-7</v>
      </c>
      <c r="CL43" s="11">
        <v>3</v>
      </c>
      <c r="CM43" s="10">
        <v>3191.464999999997</v>
      </c>
      <c r="CN43" s="10">
        <v>615.3859999999986</v>
      </c>
      <c r="CO43" s="10">
        <v>-931.48500000000058</v>
      </c>
      <c r="CP43" s="20">
        <v>23.888475469890452</v>
      </c>
      <c r="CQ43" s="20">
        <v>-22.59268242399256</v>
      </c>
      <c r="CR43" s="11">
        <v>139</v>
      </c>
      <c r="CS43" s="11">
        <v>-26</v>
      </c>
      <c r="CT43" s="11">
        <v>24</v>
      </c>
      <c r="CU43" s="20">
        <v>12.303019643888019</v>
      </c>
      <c r="CV43" s="20">
        <v>2.299392514248765</v>
      </c>
      <c r="CW43" s="20">
        <v>-5.302451080321644</v>
      </c>
      <c r="CX43" s="20">
        <v>384.37299999999999</v>
      </c>
      <c r="CY43" s="20">
        <v>107.536</v>
      </c>
      <c r="CZ43" s="20">
        <v>125.462</v>
      </c>
      <c r="DA43" s="20">
        <v>195.845</v>
      </c>
      <c r="DB43" s="20">
        <v>-11.69999999999999</v>
      </c>
      <c r="DC43" s="20">
        <v>-116.449</v>
      </c>
      <c r="DD43" s="4"/>
    </row>
    <row r="44" spans="1:108" ht="12.5" x14ac:dyDescent="0.35">
      <c r="A44" s="4"/>
      <c r="B44" s="14" t="s">
        <v>469</v>
      </c>
      <c r="C44" s="8">
        <v>2707</v>
      </c>
      <c r="D44" s="43">
        <v>1057711014195</v>
      </c>
      <c r="E44" s="16" t="s">
        <v>119</v>
      </c>
      <c r="F44" s="7" t="s">
        <v>14</v>
      </c>
      <c r="G44" s="9" t="s">
        <v>65</v>
      </c>
      <c r="H44" s="11">
        <v>40</v>
      </c>
      <c r="I44" s="11">
        <v>0</v>
      </c>
      <c r="J44" s="11">
        <v>5</v>
      </c>
      <c r="K44" s="10">
        <v>226906.75600000011</v>
      </c>
      <c r="L44" s="10">
        <v>-511.93599999995791</v>
      </c>
      <c r="M44" s="10">
        <v>-122.58599999995199</v>
      </c>
      <c r="N44" s="20">
        <v>-0.22510726602893211</v>
      </c>
      <c r="O44" s="20">
        <v>-5.399566369705288E-2</v>
      </c>
      <c r="P44" s="20">
        <v>0.116357983782304</v>
      </c>
      <c r="Q44" s="20">
        <v>-1.857448398676548E-3</v>
      </c>
      <c r="R44" s="20">
        <v>-1.1568115382182151E-2</v>
      </c>
      <c r="S44" s="11">
        <v>107</v>
      </c>
      <c r="T44" s="11">
        <v>1</v>
      </c>
      <c r="U44" s="11">
        <v>-10</v>
      </c>
      <c r="V44" s="10">
        <v>4920.1750000000002</v>
      </c>
      <c r="W44" s="10">
        <v>112.982</v>
      </c>
      <c r="X44" s="10">
        <v>834.99300000000039</v>
      </c>
      <c r="Y44" s="20">
        <v>2.3502696896088828</v>
      </c>
      <c r="Z44" s="20">
        <v>20.43955446783033</v>
      </c>
      <c r="AA44" s="20">
        <v>6.1674160871145068E-3</v>
      </c>
      <c r="AB44" s="20">
        <v>1.8333724311750139E-4</v>
      </c>
      <c r="AC44" s="20">
        <v>7.0600700379447323E-4</v>
      </c>
      <c r="AD44" s="11">
        <v>20</v>
      </c>
      <c r="AE44" s="11">
        <v>0</v>
      </c>
      <c r="AF44" s="11">
        <v>-1</v>
      </c>
      <c r="AG44" s="10">
        <v>98647.048999999999</v>
      </c>
      <c r="AH44" s="10">
        <v>-638.77400000000489</v>
      </c>
      <c r="AI44" s="10">
        <v>2051.0249999999942</v>
      </c>
      <c r="AJ44" s="20">
        <v>-0.6433687919371982</v>
      </c>
      <c r="AK44" s="20">
        <v>2.123301679580512</v>
      </c>
      <c r="AL44" s="20">
        <v>0.27551534983104842</v>
      </c>
      <c r="AM44" s="20">
        <v>-3.039251259922993E-3</v>
      </c>
      <c r="AN44" s="20">
        <v>-5.6001786094495021E-3</v>
      </c>
      <c r="AO44" s="11">
        <v>29</v>
      </c>
      <c r="AP44" s="11">
        <v>1</v>
      </c>
      <c r="AQ44" s="11">
        <v>4</v>
      </c>
      <c r="AR44" s="10">
        <v>72838.245999999999</v>
      </c>
      <c r="AS44" s="10">
        <v>-3995.087</v>
      </c>
      <c r="AT44" s="10">
        <v>-6616.1889999999976</v>
      </c>
      <c r="AU44" s="20">
        <v>-5.1996794151829899</v>
      </c>
      <c r="AV44" s="20">
        <v>-8.327022903126803</v>
      </c>
      <c r="AW44" s="20">
        <v>0.16320658702840929</v>
      </c>
      <c r="AX44" s="20">
        <v>-1.531878127998784E-2</v>
      </c>
      <c r="AY44" s="20">
        <v>-4.1255566520212839E-2</v>
      </c>
      <c r="AZ44" s="11">
        <v>81</v>
      </c>
      <c r="BA44" s="11">
        <v>-4</v>
      </c>
      <c r="BB44" s="11">
        <v>5</v>
      </c>
      <c r="BC44" s="10">
        <v>16321.618</v>
      </c>
      <c r="BD44" s="10">
        <v>1618.7279999999989</v>
      </c>
      <c r="BE44" s="10">
        <v>159.28299999999939</v>
      </c>
      <c r="BF44" s="20">
        <v>11.009590631501689</v>
      </c>
      <c r="BG44" s="20">
        <v>0.98551972843032554</v>
      </c>
      <c r="BH44" s="20">
        <v>2.6505284819888512E-2</v>
      </c>
      <c r="BI44" s="20">
        <v>3.0787355552497789E-3</v>
      </c>
      <c r="BJ44" s="20">
        <v>-3.5334210193362081E-4</v>
      </c>
      <c r="BK44" s="11">
        <v>41</v>
      </c>
      <c r="BL44" s="11">
        <v>-3</v>
      </c>
      <c r="BM44" s="11">
        <v>1</v>
      </c>
      <c r="BN44" s="10">
        <v>31082.954000000002</v>
      </c>
      <c r="BO44" s="36">
        <v>408.82300000000032</v>
      </c>
      <c r="BP44" s="36">
        <v>-418.69999999999709</v>
      </c>
      <c r="BQ44" s="20">
        <v>1.3327940732860539</v>
      </c>
      <c r="BR44" s="20">
        <v>-1.32913655898829</v>
      </c>
      <c r="BS44" s="20">
        <v>14.618</v>
      </c>
      <c r="BT44" s="20">
        <v>0.30000000000000071</v>
      </c>
      <c r="BU44" s="20">
        <v>-0.2349999999999994</v>
      </c>
      <c r="BV44" s="20">
        <v>14.192</v>
      </c>
      <c r="BW44" s="20">
        <v>0.10400000000000099</v>
      </c>
      <c r="BX44" s="20">
        <v>2.7580000000000009</v>
      </c>
      <c r="BY44" s="20">
        <v>14.192</v>
      </c>
      <c r="BZ44" s="20">
        <v>0.10400000000000099</v>
      </c>
      <c r="CA44" s="20">
        <v>2.7580000000000009</v>
      </c>
      <c r="CB44" s="11">
        <v>41</v>
      </c>
      <c r="CC44" s="11">
        <v>0</v>
      </c>
      <c r="CD44" s="11">
        <v>5</v>
      </c>
      <c r="CE44" s="10">
        <v>34255.523999999998</v>
      </c>
      <c r="CF44" s="10">
        <v>867.95400000001246</v>
      </c>
      <c r="CG44" s="10">
        <v>768.9660000000149</v>
      </c>
      <c r="CH44" s="20">
        <v>2.599632138547407</v>
      </c>
      <c r="CI44" s="20">
        <v>2.296342311443341</v>
      </c>
      <c r="CJ44" s="11">
        <v>86</v>
      </c>
      <c r="CK44" s="11">
        <v>5</v>
      </c>
      <c r="CL44" s="11">
        <v>51</v>
      </c>
      <c r="CM44" s="10">
        <v>1522.032999999996</v>
      </c>
      <c r="CN44" s="10">
        <v>-239.4579999999992</v>
      </c>
      <c r="CO44" s="10">
        <v>-5935.4100000000026</v>
      </c>
      <c r="CP44" s="20">
        <v>-13.59405185720505</v>
      </c>
      <c r="CQ44" s="20">
        <v>-79.590417251596875</v>
      </c>
      <c r="CR44" s="11">
        <v>222</v>
      </c>
      <c r="CS44" s="11">
        <v>12</v>
      </c>
      <c r="CT44" s="11">
        <v>135</v>
      </c>
      <c r="CU44" s="20">
        <v>4.5957349503453626</v>
      </c>
      <c r="CV44" s="20">
        <v>-0.74991253747949926</v>
      </c>
      <c r="CW44" s="20">
        <v>-18.076566827214339</v>
      </c>
      <c r="CX44" s="20">
        <v>216.38200000000001</v>
      </c>
      <c r="CY44" s="20">
        <v>61.492000000000019</v>
      </c>
      <c r="CZ44" s="20">
        <v>-233.61600000000001</v>
      </c>
      <c r="DA44" s="20">
        <v>68.989000000000004</v>
      </c>
      <c r="DB44" s="20">
        <v>-3.129999999999995</v>
      </c>
      <c r="DC44" s="20">
        <v>-90.388000000000005</v>
      </c>
      <c r="DD44" s="4"/>
    </row>
    <row r="45" spans="1:108" ht="12.5" x14ac:dyDescent="0.35">
      <c r="A45" s="4"/>
      <c r="B45" s="14" t="s">
        <v>377</v>
      </c>
      <c r="C45" s="8">
        <v>2929</v>
      </c>
      <c r="D45" s="43">
        <v>1027700074775</v>
      </c>
      <c r="E45" s="16" t="s">
        <v>122</v>
      </c>
      <c r="F45" s="7" t="s">
        <v>14</v>
      </c>
      <c r="G45" s="9" t="s">
        <v>65</v>
      </c>
      <c r="H45" s="11">
        <v>41</v>
      </c>
      <c r="I45" s="11">
        <v>0</v>
      </c>
      <c r="J45" s="11">
        <v>-3</v>
      </c>
      <c r="K45" s="10">
        <v>218921.76500000001</v>
      </c>
      <c r="L45" s="10">
        <v>-1586.465999999986</v>
      </c>
      <c r="M45" s="10">
        <v>40237.802000000032</v>
      </c>
      <c r="N45" s="20">
        <v>-0.71945885775120377</v>
      </c>
      <c r="O45" s="20">
        <v>22.51897782231304</v>
      </c>
      <c r="P45" s="20">
        <v>0.11226327338381829</v>
      </c>
      <c r="Q45" s="20">
        <v>-2.3600040516550962E-3</v>
      </c>
      <c r="R45" s="20">
        <v>1.1578744377689311E-2</v>
      </c>
      <c r="S45" s="11">
        <v>26</v>
      </c>
      <c r="T45" s="11">
        <v>0</v>
      </c>
      <c r="U45" s="11">
        <v>6</v>
      </c>
      <c r="V45" s="10">
        <v>82321.559999999983</v>
      </c>
      <c r="W45" s="10">
        <v>-815.88600000001315</v>
      </c>
      <c r="X45" s="10">
        <v>-9050.0130000000063</v>
      </c>
      <c r="Y45" s="20">
        <v>-0.98137005555837398</v>
      </c>
      <c r="Z45" s="20">
        <v>-9.904626464075438</v>
      </c>
      <c r="AA45" s="20">
        <v>0.10318968602953391</v>
      </c>
      <c r="AB45" s="20">
        <v>-3.0127673242369418E-4</v>
      </c>
      <c r="AC45" s="20">
        <v>-1.8963387870096399E-2</v>
      </c>
      <c r="AD45" s="11">
        <v>59</v>
      </c>
      <c r="AE45" s="11">
        <v>1</v>
      </c>
      <c r="AF45" s="11">
        <v>-3</v>
      </c>
      <c r="AG45" s="10">
        <v>7372.0010000000002</v>
      </c>
      <c r="AH45" s="10">
        <v>-161.92999999999941</v>
      </c>
      <c r="AI45" s="10">
        <v>1286.635</v>
      </c>
      <c r="AJ45" s="20">
        <v>-2.149342753470922</v>
      </c>
      <c r="AK45" s="20">
        <v>21.143099691949509</v>
      </c>
      <c r="AL45" s="20">
        <v>2.0589561016364909E-2</v>
      </c>
      <c r="AM45" s="20">
        <v>-5.4750650184363578E-4</v>
      </c>
      <c r="AN45" s="20">
        <v>2.8798167846164138E-3</v>
      </c>
      <c r="AO45" s="11">
        <v>35</v>
      </c>
      <c r="AP45" s="11">
        <v>0</v>
      </c>
      <c r="AQ45" s="11">
        <v>-3</v>
      </c>
      <c r="AR45" s="10">
        <v>45869.228000000003</v>
      </c>
      <c r="AS45" s="10">
        <v>-2501.678999999996</v>
      </c>
      <c r="AT45" s="10">
        <v>6904.8880000000063</v>
      </c>
      <c r="AU45" s="20">
        <v>-5.1718670480997941</v>
      </c>
      <c r="AV45" s="20">
        <v>17.72104442164299</v>
      </c>
      <c r="AW45" s="20">
        <v>0.1027778751221981</v>
      </c>
      <c r="AX45" s="20">
        <v>-9.613890930515262E-3</v>
      </c>
      <c r="AY45" s="20">
        <v>2.509930758856832E-3</v>
      </c>
      <c r="AZ45" s="11">
        <v>35</v>
      </c>
      <c r="BA45" s="11">
        <v>1</v>
      </c>
      <c r="BB45" s="11">
        <v>-5</v>
      </c>
      <c r="BC45" s="10">
        <v>75120.266000000003</v>
      </c>
      <c r="BD45" s="10">
        <v>-374.51299999999168</v>
      </c>
      <c r="BE45" s="10">
        <v>24300.361000000001</v>
      </c>
      <c r="BF45" s="20">
        <v>-0.49607801355374759</v>
      </c>
      <c r="BG45" s="20">
        <v>47.81662027900289</v>
      </c>
      <c r="BH45" s="20">
        <v>0.1219906044900565</v>
      </c>
      <c r="BI45" s="20">
        <v>1.7025414312624031E-3</v>
      </c>
      <c r="BJ45" s="20">
        <v>3.7537902043445717E-2</v>
      </c>
      <c r="BK45" s="11">
        <v>51</v>
      </c>
      <c r="BL45" s="11">
        <v>-1</v>
      </c>
      <c r="BM45" s="11">
        <v>4</v>
      </c>
      <c r="BN45" s="10">
        <v>23550.534</v>
      </c>
      <c r="BO45" s="36">
        <v>-460.65499999999878</v>
      </c>
      <c r="BP45" s="36">
        <v>-679.55299999999988</v>
      </c>
      <c r="BQ45" s="20">
        <v>-1.9185014119875481</v>
      </c>
      <c r="BR45" s="20">
        <v>-2.8045834090484281</v>
      </c>
      <c r="BS45" s="20">
        <v>15.513999999999999</v>
      </c>
      <c r="BT45" s="20">
        <v>0.22499999999999959</v>
      </c>
      <c r="BU45" s="20">
        <v>-2.233000000000001</v>
      </c>
      <c r="BV45" s="20">
        <v>12.436999999999999</v>
      </c>
      <c r="BW45" s="20">
        <v>0.44999999999999929</v>
      </c>
      <c r="BX45" s="20">
        <v>-1.2629999999999999</v>
      </c>
      <c r="BY45" s="20">
        <v>12.436999999999999</v>
      </c>
      <c r="BZ45" s="20">
        <v>0.44999999999999929</v>
      </c>
      <c r="CA45" s="20">
        <v>-1.2629999999999999</v>
      </c>
      <c r="CB45" s="11">
        <v>53</v>
      </c>
      <c r="CC45" s="11">
        <v>0</v>
      </c>
      <c r="CD45" s="11">
        <v>9</v>
      </c>
      <c r="CE45" s="10">
        <v>24954.103999999988</v>
      </c>
      <c r="CF45" s="10">
        <v>257.98699999996097</v>
      </c>
      <c r="CG45" s="10">
        <v>-1458.7850000000069</v>
      </c>
      <c r="CH45" s="20">
        <v>1.0446460064955181</v>
      </c>
      <c r="CI45" s="20">
        <v>-5.5230043180812487</v>
      </c>
      <c r="CJ45" s="11">
        <v>69</v>
      </c>
      <c r="CK45" s="11">
        <v>4</v>
      </c>
      <c r="CL45" s="11">
        <v>38</v>
      </c>
      <c r="CM45" s="10">
        <v>2253.5909999999858</v>
      </c>
      <c r="CN45" s="10">
        <v>-290.74799999999908</v>
      </c>
      <c r="CO45" s="10">
        <v>-8325.739000000005</v>
      </c>
      <c r="CP45" s="20">
        <v>-11.42725084982783</v>
      </c>
      <c r="CQ45" s="20">
        <v>-78.698168976674438</v>
      </c>
      <c r="CR45" s="11">
        <v>169</v>
      </c>
      <c r="CS45" s="11">
        <v>8</v>
      </c>
      <c r="CT45" s="11">
        <v>143</v>
      </c>
      <c r="CU45" s="20">
        <v>9.0251476907758459</v>
      </c>
      <c r="CV45" s="20">
        <v>-1.135662414784175</v>
      </c>
      <c r="CW45" s="20">
        <v>-42.045336316850523</v>
      </c>
      <c r="CX45" s="20">
        <v>250.05799999999999</v>
      </c>
      <c r="CY45" s="20">
        <v>134.06200000000001</v>
      </c>
      <c r="CZ45" s="20">
        <v>60.374000000000002</v>
      </c>
      <c r="DA45" s="20">
        <v>242.99100000000001</v>
      </c>
      <c r="DB45" s="20">
        <v>100.039</v>
      </c>
      <c r="DC45" s="20">
        <v>-29.32599999999999</v>
      </c>
      <c r="DD45" s="4"/>
    </row>
    <row r="46" spans="1:108" ht="12.5" x14ac:dyDescent="0.35">
      <c r="A46" s="4"/>
      <c r="B46" s="14" t="s">
        <v>583</v>
      </c>
      <c r="C46" s="8">
        <v>170</v>
      </c>
      <c r="D46" s="43">
        <v>1025500003737</v>
      </c>
      <c r="E46" s="16" t="s">
        <v>123</v>
      </c>
      <c r="F46" s="7" t="s">
        <v>14</v>
      </c>
      <c r="G46" s="9" t="s">
        <v>65</v>
      </c>
      <c r="H46" s="11">
        <v>42</v>
      </c>
      <c r="I46" s="11">
        <v>0</v>
      </c>
      <c r="J46" s="11">
        <v>2</v>
      </c>
      <c r="K46" s="10">
        <v>212203.27</v>
      </c>
      <c r="L46" s="10">
        <v>-4011.5760000000009</v>
      </c>
      <c r="M46" s="10">
        <v>23713.045999999998</v>
      </c>
      <c r="N46" s="20">
        <v>-1.855365657916016</v>
      </c>
      <c r="O46" s="20">
        <v>12.58051770366616</v>
      </c>
      <c r="P46" s="20">
        <v>0.10881802324657031</v>
      </c>
      <c r="Q46" s="20">
        <v>-3.573492327858072E-3</v>
      </c>
      <c r="R46" s="20">
        <v>2.6078793306345271E-3</v>
      </c>
      <c r="S46" s="11">
        <v>38</v>
      </c>
      <c r="T46" s="11">
        <v>2</v>
      </c>
      <c r="U46" s="11">
        <v>9</v>
      </c>
      <c r="V46" s="10">
        <v>40329.853999999999</v>
      </c>
      <c r="W46" s="10">
        <v>-1214.383999999998</v>
      </c>
      <c r="X46" s="10">
        <v>-27179.268</v>
      </c>
      <c r="Y46" s="20">
        <v>-2.9231105406241848</v>
      </c>
      <c r="Z46" s="20">
        <v>-40.260141436886123</v>
      </c>
      <c r="AA46" s="20">
        <v>5.0553281204546448E-2</v>
      </c>
      <c r="AB46" s="20">
        <v>-1.1617208155048351E-3</v>
      </c>
      <c r="AC46" s="20">
        <v>-3.9698495117233168E-2</v>
      </c>
      <c r="AD46" s="11">
        <v>17</v>
      </c>
      <c r="AE46" s="11">
        <v>0</v>
      </c>
      <c r="AF46" s="11">
        <v>-3</v>
      </c>
      <c r="AG46" s="10">
        <v>143019.55100000001</v>
      </c>
      <c r="AH46" s="10">
        <v>3330.724000000017</v>
      </c>
      <c r="AI46" s="10">
        <v>45769.412000000011</v>
      </c>
      <c r="AJ46" s="20">
        <v>2.384388266070856</v>
      </c>
      <c r="AK46" s="20">
        <v>47.063595456660487</v>
      </c>
      <c r="AL46" s="20">
        <v>0.39944511291406681</v>
      </c>
      <c r="AM46" s="20">
        <v>7.5365371866871764E-3</v>
      </c>
      <c r="AN46" s="20">
        <v>0.11642596695111419</v>
      </c>
      <c r="AO46" s="11">
        <v>50</v>
      </c>
      <c r="AP46" s="11">
        <v>3</v>
      </c>
      <c r="AQ46" s="11">
        <v>-14</v>
      </c>
      <c r="AR46" s="10">
        <v>22256.932000000001</v>
      </c>
      <c r="AS46" s="10">
        <v>-420.27899999999858</v>
      </c>
      <c r="AT46" s="10">
        <v>8514.9980000000014</v>
      </c>
      <c r="AU46" s="20">
        <v>-1.8533099154036119</v>
      </c>
      <c r="AV46" s="20">
        <v>61.963607160389522</v>
      </c>
      <c r="AW46" s="20">
        <v>4.9870474770128147E-2</v>
      </c>
      <c r="AX46" s="20">
        <v>-2.8209455797118528E-3</v>
      </c>
      <c r="AY46" s="20">
        <v>1.4508000421615951E-2</v>
      </c>
      <c r="AZ46" s="11">
        <v>43</v>
      </c>
      <c r="BA46" s="11">
        <v>1</v>
      </c>
      <c r="BB46" s="11">
        <v>-19</v>
      </c>
      <c r="BC46" s="10">
        <v>49591.192000000003</v>
      </c>
      <c r="BD46" s="10">
        <v>2116.1749999999961</v>
      </c>
      <c r="BE46" s="10">
        <v>22772.696</v>
      </c>
      <c r="BF46" s="20">
        <v>4.4574496940148451</v>
      </c>
      <c r="BG46" s="20">
        <v>84.914142836346969</v>
      </c>
      <c r="BH46" s="20">
        <v>8.0532988121507096E-2</v>
      </c>
      <c r="BI46" s="20">
        <v>4.8896401409358609E-3</v>
      </c>
      <c r="BJ46" s="20">
        <v>3.5965914201285837E-2</v>
      </c>
      <c r="BK46" s="11">
        <v>39</v>
      </c>
      <c r="BL46" s="11">
        <v>-3</v>
      </c>
      <c r="BM46" s="11">
        <v>2</v>
      </c>
      <c r="BN46" s="10">
        <v>35385.654000000002</v>
      </c>
      <c r="BO46" s="36">
        <v>371.21700000000419</v>
      </c>
      <c r="BP46" s="36">
        <v>302.1140000000014</v>
      </c>
      <c r="BQ46" s="20">
        <v>1.0601826897859421</v>
      </c>
      <c r="BR46" s="20">
        <v>0.86112746889282377</v>
      </c>
      <c r="BS46" s="20">
        <v>16.486999999999998</v>
      </c>
      <c r="BT46" s="20">
        <v>0.51199999999999868</v>
      </c>
      <c r="BU46" s="20">
        <v>-2.2060000000000031</v>
      </c>
      <c r="BV46" s="20">
        <v>15.368</v>
      </c>
      <c r="BW46" s="20">
        <v>0.30900000000000111</v>
      </c>
      <c r="BX46" s="20">
        <v>-2.0660000000000012</v>
      </c>
      <c r="BY46" s="20">
        <v>15.368</v>
      </c>
      <c r="BZ46" s="20">
        <v>0.30900000000000111</v>
      </c>
      <c r="CA46" s="20">
        <v>-2.0660000000000012</v>
      </c>
      <c r="CB46" s="11">
        <v>40</v>
      </c>
      <c r="CC46" s="11">
        <v>1</v>
      </c>
      <c r="CD46" s="11">
        <v>7</v>
      </c>
      <c r="CE46" s="10">
        <v>35114.670000000013</v>
      </c>
      <c r="CF46" s="10">
        <v>470.98700000003009</v>
      </c>
      <c r="CG46" s="10">
        <v>508.21400000002183</v>
      </c>
      <c r="CH46" s="20">
        <v>1.3595176933123141</v>
      </c>
      <c r="CI46" s="20">
        <v>1.468552572965061</v>
      </c>
      <c r="CJ46" s="11">
        <v>51</v>
      </c>
      <c r="CK46" s="11">
        <v>-1</v>
      </c>
      <c r="CL46" s="11">
        <v>-4</v>
      </c>
      <c r="CM46" s="10">
        <v>4008.263999999996</v>
      </c>
      <c r="CN46" s="10">
        <v>266.27100000000752</v>
      </c>
      <c r="CO46" s="10">
        <v>189.9289999999896</v>
      </c>
      <c r="CP46" s="20">
        <v>7.1157535569951174</v>
      </c>
      <c r="CQ46" s="20">
        <v>4.974131394966375</v>
      </c>
      <c r="CR46" s="11">
        <v>148</v>
      </c>
      <c r="CS46" s="11">
        <v>-10</v>
      </c>
      <c r="CT46" s="11">
        <v>-25</v>
      </c>
      <c r="CU46" s="20">
        <v>11.595375809496581</v>
      </c>
      <c r="CV46" s="20">
        <v>0.75308569047971474</v>
      </c>
      <c r="CW46" s="20">
        <v>0.31567489726914572</v>
      </c>
      <c r="CX46" s="20">
        <v>935.43399999999997</v>
      </c>
      <c r="CY46" s="20">
        <v>-262.17900000000009</v>
      </c>
      <c r="CZ46" s="20">
        <v>310.80499999999989</v>
      </c>
      <c r="DA46" s="20">
        <v>208.583</v>
      </c>
      <c r="DB46" s="20">
        <v>115.652</v>
      </c>
      <c r="DC46" s="20">
        <v>92.126999999999995</v>
      </c>
      <c r="DD46" s="4"/>
    </row>
    <row r="47" spans="1:108" ht="12.5" x14ac:dyDescent="0.35">
      <c r="A47" s="4"/>
      <c r="B47" s="14" t="s">
        <v>350</v>
      </c>
      <c r="C47" s="8">
        <v>2733</v>
      </c>
      <c r="D47" s="43">
        <v>1022500001061</v>
      </c>
      <c r="E47" s="16" t="s">
        <v>125</v>
      </c>
      <c r="F47" s="7" t="s">
        <v>17</v>
      </c>
      <c r="G47" s="9" t="s">
        <v>65</v>
      </c>
      <c r="H47" s="11">
        <v>43</v>
      </c>
      <c r="I47" s="11">
        <v>-1</v>
      </c>
      <c r="J47" s="11">
        <v>1</v>
      </c>
      <c r="K47" s="10">
        <v>182364.981</v>
      </c>
      <c r="L47" s="10">
        <v>2673.7430000000172</v>
      </c>
      <c r="M47" s="10">
        <v>294.19200000003912</v>
      </c>
      <c r="N47" s="20">
        <v>1.48796515053228</v>
      </c>
      <c r="O47" s="20">
        <v>0.1615811089828578</v>
      </c>
      <c r="P47" s="20">
        <v>9.3516922438652159E-2</v>
      </c>
      <c r="Q47" s="20">
        <v>1.108915953060841E-4</v>
      </c>
      <c r="R47" s="20">
        <v>-9.0760093973139416E-3</v>
      </c>
      <c r="S47" s="11">
        <v>27</v>
      </c>
      <c r="T47" s="11">
        <v>-1</v>
      </c>
      <c r="U47" s="11">
        <v>2</v>
      </c>
      <c r="V47" s="10">
        <v>80522.206999999995</v>
      </c>
      <c r="W47" s="10">
        <v>2311.3379999999888</v>
      </c>
      <c r="X47" s="10">
        <v>3005.551999999996</v>
      </c>
      <c r="Y47" s="20">
        <v>2.955264440291526</v>
      </c>
      <c r="Z47" s="20">
        <v>3.8772983689763141</v>
      </c>
      <c r="AA47" s="20">
        <v>0.1009342055560553</v>
      </c>
      <c r="AB47" s="20">
        <v>3.57593295216331E-3</v>
      </c>
      <c r="AC47" s="20">
        <v>-2.6964683589833231E-3</v>
      </c>
      <c r="AD47" s="11">
        <v>31</v>
      </c>
      <c r="AE47" s="11">
        <v>0</v>
      </c>
      <c r="AF47" s="11">
        <v>0</v>
      </c>
      <c r="AG47" s="10">
        <v>52139.237999999998</v>
      </c>
      <c r="AH47" s="10">
        <v>754.80199999999604</v>
      </c>
      <c r="AI47" s="10">
        <v>1799.4349999999979</v>
      </c>
      <c r="AJ47" s="20">
        <v>1.4689311759693069</v>
      </c>
      <c r="AK47" s="20">
        <v>3.574576960501807</v>
      </c>
      <c r="AL47" s="20">
        <v>0.14562179551356161</v>
      </c>
      <c r="AM47" s="20">
        <v>1.4585037184726981E-3</v>
      </c>
      <c r="AN47" s="20">
        <v>-8.7802648672649641E-4</v>
      </c>
      <c r="AO47" s="11">
        <v>27</v>
      </c>
      <c r="AP47" s="11">
        <v>-2</v>
      </c>
      <c r="AQ47" s="11">
        <v>-1</v>
      </c>
      <c r="AR47" s="10">
        <v>74134.501999999993</v>
      </c>
      <c r="AS47" s="10">
        <v>-990.30299999999988</v>
      </c>
      <c r="AT47" s="10">
        <v>3762.592999999993</v>
      </c>
      <c r="AU47" s="20">
        <v>-1.3182104099970711</v>
      </c>
      <c r="AV47" s="20">
        <v>5.3467257794583816</v>
      </c>
      <c r="AW47" s="20">
        <v>0.16611107099518541</v>
      </c>
      <c r="AX47" s="20">
        <v>-8.4444631467671949E-3</v>
      </c>
      <c r="AY47" s="20">
        <v>-1.49787833781754E-2</v>
      </c>
      <c r="AZ47" s="11">
        <v>38</v>
      </c>
      <c r="BA47" s="11">
        <v>1</v>
      </c>
      <c r="BB47" s="11">
        <v>6</v>
      </c>
      <c r="BC47" s="10">
        <v>64354.945</v>
      </c>
      <c r="BD47" s="10">
        <v>2440.3119999999908</v>
      </c>
      <c r="BE47" s="10">
        <v>-5595.8379999999961</v>
      </c>
      <c r="BF47" s="20">
        <v>3.9414139788246669</v>
      </c>
      <c r="BG47" s="20">
        <v>-7.9996788599206896</v>
      </c>
      <c r="BH47" s="20">
        <v>0.1045083978067162</v>
      </c>
      <c r="BI47" s="20">
        <v>5.8579828082685192E-3</v>
      </c>
      <c r="BJ47" s="20">
        <v>-1.173606708566087E-2</v>
      </c>
      <c r="BK47" s="11">
        <v>53</v>
      </c>
      <c r="BL47" s="11">
        <v>-3</v>
      </c>
      <c r="BM47" s="11">
        <v>-3</v>
      </c>
      <c r="BN47" s="10">
        <v>21960.093000000001</v>
      </c>
      <c r="BO47" s="36">
        <v>161.05299999999991</v>
      </c>
      <c r="BP47" s="36">
        <v>533.95200000000114</v>
      </c>
      <c r="BQ47" s="20">
        <v>0.73880776401162562</v>
      </c>
      <c r="BR47" s="20">
        <v>2.4920586492920078</v>
      </c>
      <c r="BS47" s="20">
        <v>13.169</v>
      </c>
      <c r="BT47" s="20">
        <v>0.1110000000000007</v>
      </c>
      <c r="BU47" s="20">
        <v>0.56300000000000061</v>
      </c>
      <c r="BV47" s="20">
        <v>12.067</v>
      </c>
      <c r="BW47" s="20">
        <v>1.2999999999999901E-2</v>
      </c>
      <c r="BX47" s="20">
        <v>2.173999999999999</v>
      </c>
      <c r="BY47" s="20">
        <v>12.067</v>
      </c>
      <c r="BZ47" s="20">
        <v>1.2999999999999901E-2</v>
      </c>
      <c r="CA47" s="20">
        <v>2.173999999999999</v>
      </c>
      <c r="CB47" s="11">
        <v>56</v>
      </c>
      <c r="CC47" s="11">
        <v>0</v>
      </c>
      <c r="CD47" s="11">
        <v>1</v>
      </c>
      <c r="CE47" s="10">
        <v>23639.23699999999</v>
      </c>
      <c r="CF47" s="10">
        <v>441.9779999999846</v>
      </c>
      <c r="CG47" s="10">
        <v>1410.091000000004</v>
      </c>
      <c r="CH47" s="20">
        <v>1.905302691149779</v>
      </c>
      <c r="CI47" s="20">
        <v>6.3434330765563578</v>
      </c>
      <c r="CJ47" s="11">
        <v>72</v>
      </c>
      <c r="CK47" s="11">
        <v>-1</v>
      </c>
      <c r="CL47" s="11">
        <v>25</v>
      </c>
      <c r="CM47" s="10">
        <v>2244.8380000000029</v>
      </c>
      <c r="CN47" s="10">
        <v>266.32499999999732</v>
      </c>
      <c r="CO47" s="10">
        <v>-2508.4289999999892</v>
      </c>
      <c r="CP47" s="20">
        <v>13.460866822709599</v>
      </c>
      <c r="CQ47" s="20">
        <v>-52.772735047284179</v>
      </c>
      <c r="CR47" s="11">
        <v>160</v>
      </c>
      <c r="CS47" s="11">
        <v>-14</v>
      </c>
      <c r="CT47" s="11">
        <v>74</v>
      </c>
      <c r="CU47" s="20">
        <v>9.9154001585212796</v>
      </c>
      <c r="CV47" s="20">
        <v>1.121370495628907</v>
      </c>
      <c r="CW47" s="20">
        <v>-13.08084464421048</v>
      </c>
      <c r="CX47" s="20">
        <v>133.60499999999999</v>
      </c>
      <c r="CY47" s="20">
        <v>-6.1910000000000034</v>
      </c>
      <c r="CZ47" s="20">
        <v>29.193999999999988</v>
      </c>
      <c r="DA47" s="20">
        <v>212.97300000000001</v>
      </c>
      <c r="DB47" s="20">
        <v>50.767000000000017</v>
      </c>
      <c r="DC47" s="20">
        <v>12.725000000000019</v>
      </c>
      <c r="DD47" s="4"/>
    </row>
    <row r="48" spans="1:108" ht="12.5" x14ac:dyDescent="0.35">
      <c r="A48" s="4"/>
      <c r="B48" s="14" t="s">
        <v>617</v>
      </c>
      <c r="C48" s="8">
        <v>705</v>
      </c>
      <c r="D48" s="43">
        <v>1026600000460</v>
      </c>
      <c r="E48" s="16" t="s">
        <v>126</v>
      </c>
      <c r="F48" s="7" t="s">
        <v>49</v>
      </c>
      <c r="G48" s="9" t="s">
        <v>65</v>
      </c>
      <c r="H48" s="11">
        <v>44</v>
      </c>
      <c r="I48" s="11">
        <v>1</v>
      </c>
      <c r="J48" s="11">
        <v>1</v>
      </c>
      <c r="K48" s="10">
        <v>178353.65599999999</v>
      </c>
      <c r="L48" s="10">
        <v>-11205.066999999981</v>
      </c>
      <c r="M48" s="10">
        <v>-1025.877999999997</v>
      </c>
      <c r="N48" s="20">
        <v>-5.9111323513188996</v>
      </c>
      <c r="O48" s="20">
        <v>-0.57190359297064342</v>
      </c>
      <c r="P48" s="20">
        <v>9.1459911455270271E-2</v>
      </c>
      <c r="Q48" s="20">
        <v>-7.0753767659800506E-3</v>
      </c>
      <c r="R48" s="20">
        <v>-9.6165566893773313E-3</v>
      </c>
      <c r="S48" s="11">
        <v>70</v>
      </c>
      <c r="T48" s="11">
        <v>5</v>
      </c>
      <c r="U48" s="11">
        <v>-11</v>
      </c>
      <c r="V48" s="10">
        <v>12026.6</v>
      </c>
      <c r="W48" s="10">
        <v>-1845.3489999999999</v>
      </c>
      <c r="X48" s="10">
        <v>3530.9240000000009</v>
      </c>
      <c r="Y48" s="20">
        <v>-13.302737776789691</v>
      </c>
      <c r="Z48" s="20">
        <v>41.561424894263872</v>
      </c>
      <c r="AA48" s="20">
        <v>1.5075286206952259E-2</v>
      </c>
      <c r="AB48" s="20">
        <v>-2.1927611828457799E-3</v>
      </c>
      <c r="AC48" s="20">
        <v>3.7175640600946602E-3</v>
      </c>
      <c r="AD48" s="11">
        <v>79</v>
      </c>
      <c r="AE48" s="11">
        <v>8</v>
      </c>
      <c r="AF48" s="11">
        <v>0</v>
      </c>
      <c r="AG48" s="10">
        <v>3073.2</v>
      </c>
      <c r="AH48" s="10">
        <v>-956.29500000000007</v>
      </c>
      <c r="AI48" s="10">
        <v>-96.644999999999982</v>
      </c>
      <c r="AJ48" s="20">
        <v>-23.732378374957658</v>
      </c>
      <c r="AK48" s="20">
        <v>-3.0488872484301281</v>
      </c>
      <c r="AL48" s="20">
        <v>8.5832651020384607E-3</v>
      </c>
      <c r="AM48" s="20">
        <v>-2.721816916801869E-3</v>
      </c>
      <c r="AN48" s="20">
        <v>-6.4167620868743093E-4</v>
      </c>
      <c r="AO48" s="11">
        <v>36</v>
      </c>
      <c r="AP48" s="11">
        <v>2</v>
      </c>
      <c r="AQ48" s="11">
        <v>3</v>
      </c>
      <c r="AR48" s="10">
        <v>45442.65</v>
      </c>
      <c r="AS48" s="10">
        <v>-3002.0309999999949</v>
      </c>
      <c r="AT48" s="10">
        <v>-17002.627</v>
      </c>
      <c r="AU48" s="20">
        <v>-6.1968227223954591</v>
      </c>
      <c r="AV48" s="20">
        <v>-27.228043203331449</v>
      </c>
      <c r="AW48" s="20">
        <v>0.10182205392516649</v>
      </c>
      <c r="AX48" s="20">
        <v>-1.0741129011434789E-2</v>
      </c>
      <c r="AY48" s="20">
        <v>-5.8869993213048491E-2</v>
      </c>
      <c r="AZ48" s="11">
        <v>77</v>
      </c>
      <c r="BA48" s="11">
        <v>3</v>
      </c>
      <c r="BB48" s="11">
        <v>5</v>
      </c>
      <c r="BC48" s="10">
        <v>18819.675999999999</v>
      </c>
      <c r="BD48" s="10">
        <v>299.64500000000038</v>
      </c>
      <c r="BE48" s="10">
        <v>801.68699999999808</v>
      </c>
      <c r="BF48" s="20">
        <v>1.617950855481832</v>
      </c>
      <c r="BG48" s="20">
        <v>4.4493700157103993</v>
      </c>
      <c r="BH48" s="20">
        <v>3.0561974468341319E-2</v>
      </c>
      <c r="BI48" s="20">
        <v>1.0534616110638539E-3</v>
      </c>
      <c r="BJ48" s="20">
        <v>6.1961499908796264E-4</v>
      </c>
      <c r="BK48" s="11">
        <v>59</v>
      </c>
      <c r="BL48" s="11">
        <v>-4</v>
      </c>
      <c r="BM48" s="11">
        <v>-13</v>
      </c>
      <c r="BN48" s="10">
        <v>19790.289000000001</v>
      </c>
      <c r="BO48" s="36">
        <v>145.5970000000016</v>
      </c>
      <c r="BP48" s="36">
        <v>4083.668000000001</v>
      </c>
      <c r="BQ48" s="20">
        <v>0.74115185924015281</v>
      </c>
      <c r="BR48" s="20">
        <v>25.99965963398494</v>
      </c>
      <c r="BS48" s="20">
        <v>20.443999999999999</v>
      </c>
      <c r="BT48" s="20">
        <v>0.59699999999999775</v>
      </c>
      <c r="BU48" s="20">
        <v>4.7109999999999994</v>
      </c>
      <c r="BV48" s="20">
        <v>11.686999999999999</v>
      </c>
      <c r="BW48" s="20">
        <v>0.4009999999999998</v>
      </c>
      <c r="BX48" s="20">
        <v>3.4710000000000001</v>
      </c>
      <c r="BY48" s="20">
        <v>12.407</v>
      </c>
      <c r="BZ48" s="20">
        <v>0.4269999999999996</v>
      </c>
      <c r="CA48" s="20">
        <v>3.3879999999999999</v>
      </c>
      <c r="CB48" s="11">
        <v>66</v>
      </c>
      <c r="CC48" s="11">
        <v>0</v>
      </c>
      <c r="CD48" s="11">
        <v>8</v>
      </c>
      <c r="CE48" s="10">
        <v>18747.549000000032</v>
      </c>
      <c r="CF48" s="10">
        <v>381.23100000002893</v>
      </c>
      <c r="CG48" s="10">
        <v>-1505.590999999971</v>
      </c>
      <c r="CH48" s="20">
        <v>2.0757072811220461</v>
      </c>
      <c r="CI48" s="20">
        <v>-7.4338645760606576</v>
      </c>
      <c r="CJ48" s="11">
        <v>292</v>
      </c>
      <c r="CK48" s="11">
        <v>163</v>
      </c>
      <c r="CL48" s="11">
        <v>256</v>
      </c>
      <c r="CM48" s="10">
        <v>-1939.3159999999921</v>
      </c>
      <c r="CN48" s="10">
        <v>-2472.236000000004</v>
      </c>
      <c r="CO48" s="10">
        <v>-8942.5129999999917</v>
      </c>
      <c r="CP48" s="20">
        <v>-463.90377542594541</v>
      </c>
      <c r="CQ48" s="20">
        <v>-127.69186701445059</v>
      </c>
      <c r="CR48" s="11">
        <v>280</v>
      </c>
      <c r="CS48" s="11">
        <v>45</v>
      </c>
      <c r="CT48" s="11">
        <v>243</v>
      </c>
      <c r="CU48" s="20">
        <v>-9.9383184344211593</v>
      </c>
      <c r="CV48" s="20">
        <v>-12.6881101874965</v>
      </c>
      <c r="CW48" s="20">
        <v>-54.581355004841043</v>
      </c>
      <c r="CX48" s="20">
        <v>118.245</v>
      </c>
      <c r="CY48" s="20">
        <v>30.402000000000001</v>
      </c>
      <c r="CZ48" s="20">
        <v>-25.95699999999999</v>
      </c>
      <c r="DA48" s="20">
        <v>97.031999999999996</v>
      </c>
      <c r="DB48" s="20">
        <v>3.2909999999999968</v>
      </c>
      <c r="DC48" s="20">
        <v>-16.242000000000001</v>
      </c>
      <c r="DD48" s="4"/>
    </row>
    <row r="49" spans="1:16383" ht="12.5" x14ac:dyDescent="0.35">
      <c r="A49" s="4"/>
      <c r="B49" s="14" t="s">
        <v>543</v>
      </c>
      <c r="C49" s="8">
        <v>3340</v>
      </c>
      <c r="D49" s="43">
        <v>1027739108649</v>
      </c>
      <c r="E49" s="16" t="s">
        <v>544</v>
      </c>
      <c r="F49" s="7" t="s">
        <v>14</v>
      </c>
      <c r="G49" s="9" t="s">
        <v>65</v>
      </c>
      <c r="H49" s="11">
        <v>45</v>
      </c>
      <c r="I49" s="11">
        <v>-1</v>
      </c>
      <c r="J49" s="11">
        <v>-3</v>
      </c>
      <c r="K49" s="10">
        <v>173764.04399999999</v>
      </c>
      <c r="L49" s="10">
        <v>11706.633999999989</v>
      </c>
      <c r="M49" s="10">
        <v>14113.136</v>
      </c>
      <c r="N49" s="20">
        <v>7.2237573092152898</v>
      </c>
      <c r="O49" s="20">
        <v>8.8399973271683496</v>
      </c>
      <c r="P49" s="20">
        <v>8.9106354390345033E-2</v>
      </c>
      <c r="Q49" s="20">
        <v>4.8666351623391502E-3</v>
      </c>
      <c r="R49" s="20">
        <v>-8.534618545007755E-4</v>
      </c>
      <c r="S49" s="11">
        <v>21</v>
      </c>
      <c r="T49" s="11">
        <v>-3</v>
      </c>
      <c r="U49" s="11">
        <v>-1</v>
      </c>
      <c r="V49" s="10">
        <v>90440.964999999997</v>
      </c>
      <c r="W49" s="10">
        <v>-1300.0020000000079</v>
      </c>
      <c r="X49" s="10">
        <v>2896.5529999999849</v>
      </c>
      <c r="Y49" s="20">
        <v>-1.417035423225927</v>
      </c>
      <c r="Z49" s="20">
        <v>3.308666919825773</v>
      </c>
      <c r="AA49" s="20">
        <v>0.1133673217873673</v>
      </c>
      <c r="AB49" s="20">
        <v>-8.3345603714016225E-4</v>
      </c>
      <c r="AC49" s="20">
        <v>-3.6692868363638752E-3</v>
      </c>
      <c r="AD49" s="11">
        <v>252</v>
      </c>
      <c r="AE49" s="11">
        <v>1</v>
      </c>
      <c r="AF49" s="11">
        <v>22</v>
      </c>
      <c r="AG49" s="10">
        <v>6.0949999999999998</v>
      </c>
      <c r="AH49" s="10">
        <v>-1.3089999999999999</v>
      </c>
      <c r="AI49" s="10">
        <v>-23.446999999999999</v>
      </c>
      <c r="AJ49" s="20">
        <v>-17.679632631010271</v>
      </c>
      <c r="AK49" s="20">
        <v>-79.368356915577834</v>
      </c>
      <c r="AL49" s="20">
        <v>1.7022973056398671E-5</v>
      </c>
      <c r="AM49" s="20">
        <v>-3.7495622780523659E-6</v>
      </c>
      <c r="AN49" s="20">
        <v>-6.8950699536887234E-5</v>
      </c>
      <c r="AO49" s="11" t="s">
        <v>678</v>
      </c>
      <c r="AP49" s="11" t="s">
        <v>678</v>
      </c>
      <c r="AQ49" s="11" t="s">
        <v>678</v>
      </c>
      <c r="AR49" s="10" t="s">
        <v>678</v>
      </c>
      <c r="AS49" s="10" t="s">
        <v>678</v>
      </c>
      <c r="AT49" s="10" t="s">
        <v>678</v>
      </c>
      <c r="AU49" s="20" t="s">
        <v>678</v>
      </c>
      <c r="AV49" s="20" t="s">
        <v>678</v>
      </c>
      <c r="AW49" s="20" t="s">
        <v>678</v>
      </c>
      <c r="AX49" s="20" t="s">
        <v>678</v>
      </c>
      <c r="AY49" s="20" t="s">
        <v>678</v>
      </c>
      <c r="AZ49" s="11">
        <v>65</v>
      </c>
      <c r="BA49" s="11">
        <v>-5</v>
      </c>
      <c r="BB49" s="11">
        <v>2</v>
      </c>
      <c r="BC49" s="10">
        <v>25451.771000000001</v>
      </c>
      <c r="BD49" s="10">
        <v>4699.262999999999</v>
      </c>
      <c r="BE49" s="10">
        <v>616.17599999999948</v>
      </c>
      <c r="BF49" s="20">
        <v>22.644313641512621</v>
      </c>
      <c r="BG49" s="20">
        <v>2.4810196816303351</v>
      </c>
      <c r="BH49" s="20">
        <v>4.133208114082676E-2</v>
      </c>
      <c r="BI49" s="20">
        <v>8.266496685878838E-3</v>
      </c>
      <c r="BJ49" s="20">
        <v>6.0199294146121018E-5</v>
      </c>
      <c r="BK49" s="11">
        <v>52</v>
      </c>
      <c r="BL49" s="11">
        <v>-3</v>
      </c>
      <c r="BM49" s="11">
        <v>1</v>
      </c>
      <c r="BN49" s="10">
        <v>23018.352999999999</v>
      </c>
      <c r="BO49" s="36">
        <v>945.72899999999936</v>
      </c>
      <c r="BP49" s="36">
        <v>-650.2489999999998</v>
      </c>
      <c r="BQ49" s="20">
        <v>4.2846242476653407</v>
      </c>
      <c r="BR49" s="20">
        <v>-2.7473063259080521</v>
      </c>
      <c r="BS49" s="20">
        <v>16.905999999999999</v>
      </c>
      <c r="BT49" s="20">
        <v>0.15499999999999761</v>
      </c>
      <c r="BU49" s="20">
        <v>-1.831</v>
      </c>
      <c r="BV49" s="20">
        <v>15.621</v>
      </c>
      <c r="BW49" s="20">
        <v>-0.54099999999999859</v>
      </c>
      <c r="BX49" s="20">
        <v>1.17</v>
      </c>
      <c r="BY49" s="20">
        <v>15.621</v>
      </c>
      <c r="BZ49" s="20">
        <v>-0.54099999999999859</v>
      </c>
      <c r="CA49" s="20">
        <v>1.17</v>
      </c>
      <c r="CB49" s="11">
        <v>37</v>
      </c>
      <c r="CC49" s="11">
        <v>-3</v>
      </c>
      <c r="CD49" s="11">
        <v>-11</v>
      </c>
      <c r="CE49" s="10">
        <v>37136.185999999987</v>
      </c>
      <c r="CF49" s="10">
        <v>3512.0029999999902</v>
      </c>
      <c r="CG49" s="10">
        <v>11646.54699999999</v>
      </c>
      <c r="CH49" s="20">
        <v>10.444872370579199</v>
      </c>
      <c r="CI49" s="20">
        <v>45.691298334982257</v>
      </c>
      <c r="CJ49" s="11">
        <v>43</v>
      </c>
      <c r="CK49" s="11">
        <v>-11</v>
      </c>
      <c r="CL49" s="11">
        <v>-9</v>
      </c>
      <c r="CM49" s="10">
        <v>5592.8279999999941</v>
      </c>
      <c r="CN49" s="10">
        <v>2090.277000000001</v>
      </c>
      <c r="CO49" s="10">
        <v>1228.3929999999959</v>
      </c>
      <c r="CP49" s="20">
        <v>59.678702751223469</v>
      </c>
      <c r="CQ49" s="20">
        <v>28.1455216998305</v>
      </c>
      <c r="CR49" s="11">
        <v>84</v>
      </c>
      <c r="CS49" s="11">
        <v>-54</v>
      </c>
      <c r="CT49" s="11">
        <v>-24</v>
      </c>
      <c r="CU49" s="20">
        <v>18.904602855287848</v>
      </c>
      <c r="CV49" s="20">
        <v>6.6435814130750188</v>
      </c>
      <c r="CW49" s="20">
        <v>0.26908169043044688</v>
      </c>
      <c r="CX49" s="20">
        <v>187.04300000000001</v>
      </c>
      <c r="CY49" s="20">
        <v>97.253</v>
      </c>
      <c r="CZ49" s="20">
        <v>-26.19299999999998</v>
      </c>
      <c r="DA49" s="20">
        <v>71.444999999999993</v>
      </c>
      <c r="DB49" s="20">
        <v>-0.34800000000001319</v>
      </c>
      <c r="DC49" s="20">
        <v>-4.6180000000000092</v>
      </c>
      <c r="DD49" s="4"/>
    </row>
    <row r="50" spans="1:16383" ht="12.5" x14ac:dyDescent="0.35">
      <c r="A50" s="4"/>
      <c r="B50" s="14" t="s">
        <v>682</v>
      </c>
      <c r="C50" s="8">
        <v>841</v>
      </c>
      <c r="D50" s="43">
        <v>1020100002340</v>
      </c>
      <c r="E50" s="16" t="s">
        <v>683</v>
      </c>
      <c r="F50" s="7" t="s">
        <v>14</v>
      </c>
      <c r="G50" s="9" t="s">
        <v>65</v>
      </c>
      <c r="H50" s="11">
        <v>46</v>
      </c>
      <c r="I50" s="11">
        <v>-5</v>
      </c>
      <c r="J50" s="11">
        <v>-38</v>
      </c>
      <c r="K50" s="10">
        <v>172728.11300000001</v>
      </c>
      <c r="L50" s="10">
        <v>27985.66600000003</v>
      </c>
      <c r="M50" s="10">
        <v>113187.575</v>
      </c>
      <c r="N50" s="20">
        <v>19.334802319598779</v>
      </c>
      <c r="O50" s="20">
        <v>190.10170012236031</v>
      </c>
      <c r="P50" s="20">
        <v>8.8575128063626107E-2</v>
      </c>
      <c r="Q50" s="20">
        <v>1.3335969942719961E-2</v>
      </c>
      <c r="R50" s="20">
        <v>5.5025329163645789E-2</v>
      </c>
      <c r="S50" s="11">
        <v>46</v>
      </c>
      <c r="T50" s="11">
        <v>6</v>
      </c>
      <c r="U50" s="11">
        <v>-74</v>
      </c>
      <c r="V50" s="10">
        <v>26747.322</v>
      </c>
      <c r="W50" s="10">
        <v>-10932.123000000011</v>
      </c>
      <c r="X50" s="10">
        <v>22737.24</v>
      </c>
      <c r="Y50" s="20">
        <v>-29.013492635042802</v>
      </c>
      <c r="Z50" s="20">
        <v>567.00187178217311</v>
      </c>
      <c r="AA50" s="20">
        <v>3.3527641596087898E-2</v>
      </c>
      <c r="AB50" s="20">
        <v>-1.337639776285791E-2</v>
      </c>
      <c r="AC50" s="20">
        <v>2.816663240245634E-2</v>
      </c>
      <c r="AD50" s="11" t="s">
        <v>678</v>
      </c>
      <c r="AE50" s="11" t="s">
        <v>678</v>
      </c>
      <c r="AF50" s="11" t="s">
        <v>678</v>
      </c>
      <c r="AG50" s="10" t="s">
        <v>678</v>
      </c>
      <c r="AH50" s="10" t="s">
        <v>678</v>
      </c>
      <c r="AI50" s="10" t="s">
        <v>678</v>
      </c>
      <c r="AJ50" s="20" t="s">
        <v>678</v>
      </c>
      <c r="AK50" s="20" t="s">
        <v>678</v>
      </c>
      <c r="AL50" s="20" t="s">
        <v>678</v>
      </c>
      <c r="AM50" s="20" t="s">
        <v>678</v>
      </c>
      <c r="AN50" s="20" t="s">
        <v>678</v>
      </c>
      <c r="AO50" s="11">
        <v>90</v>
      </c>
      <c r="AP50" s="11">
        <v>-21</v>
      </c>
      <c r="AQ50" s="11">
        <v>-178</v>
      </c>
      <c r="AR50" s="10">
        <v>7348.9049999999997</v>
      </c>
      <c r="AS50" s="10">
        <v>3504.3380000000002</v>
      </c>
      <c r="AT50" s="10">
        <v>7348.9049999999997</v>
      </c>
      <c r="AU50" s="20">
        <v>91.150394829898914</v>
      </c>
      <c r="AV50" s="20" t="s">
        <v>678</v>
      </c>
      <c r="AW50" s="20">
        <v>1.646648250489189E-2</v>
      </c>
      <c r="AX50" s="20">
        <v>7.5334750085060548E-3</v>
      </c>
      <c r="AY50" s="20">
        <v>1.646648250489189E-2</v>
      </c>
      <c r="AZ50" s="11">
        <v>39</v>
      </c>
      <c r="BA50" s="11">
        <v>-26</v>
      </c>
      <c r="BB50" s="11">
        <v>-44</v>
      </c>
      <c r="BC50" s="10">
        <v>64351.482000000004</v>
      </c>
      <c r="BD50" s="10">
        <v>39490.112999999998</v>
      </c>
      <c r="BE50" s="10">
        <v>49813.067999999999</v>
      </c>
      <c r="BF50" s="20">
        <v>158.84126493597361</v>
      </c>
      <c r="BG50" s="20">
        <v>342.63068860193408</v>
      </c>
      <c r="BH50" s="20">
        <v>0.1045027741117289</v>
      </c>
      <c r="BI50" s="20">
        <v>6.4890419964696466E-2</v>
      </c>
      <c r="BJ50" s="20">
        <v>8.0342784997470634E-2</v>
      </c>
      <c r="BK50" s="11">
        <v>33</v>
      </c>
      <c r="BL50" s="11">
        <v>9</v>
      </c>
      <c r="BM50" s="11">
        <v>-25</v>
      </c>
      <c r="BN50" s="10">
        <v>38305.646999999997</v>
      </c>
      <c r="BO50" s="36">
        <v>-26450.499</v>
      </c>
      <c r="BP50" s="36">
        <v>17089.72</v>
      </c>
      <c r="BQ50" s="20">
        <v>-40.846314417785152</v>
      </c>
      <c r="BR50" s="20">
        <v>80.551370675436416</v>
      </c>
      <c r="BS50" s="20">
        <v>36.779000000000003</v>
      </c>
      <c r="BT50" s="20">
        <v>-56.686</v>
      </c>
      <c r="BU50" s="20">
        <v>-724.09199999999998</v>
      </c>
      <c r="BV50" s="20">
        <v>15.891999999999999</v>
      </c>
      <c r="BW50" s="20">
        <v>-60.5</v>
      </c>
      <c r="BX50" s="20">
        <v>15.891999999999999</v>
      </c>
      <c r="BY50" s="20">
        <v>15.891999999999999</v>
      </c>
      <c r="BZ50" s="20">
        <v>-60.5</v>
      </c>
      <c r="CA50" s="20">
        <v>-410.08100000000002</v>
      </c>
      <c r="CB50" s="11">
        <v>23</v>
      </c>
      <c r="CC50" s="11">
        <v>2</v>
      </c>
      <c r="CD50" s="11">
        <v>-31</v>
      </c>
      <c r="CE50" s="10">
        <v>64704.983999999997</v>
      </c>
      <c r="CF50" s="10">
        <v>-3373.721000000005</v>
      </c>
      <c r="CG50" s="10">
        <v>42411.641999999993</v>
      </c>
      <c r="CH50" s="20">
        <v>-4.9556186475638819</v>
      </c>
      <c r="CI50" s="20">
        <v>190.24353549144851</v>
      </c>
      <c r="CJ50" s="11">
        <v>9</v>
      </c>
      <c r="CK50" s="11">
        <v>0</v>
      </c>
      <c r="CL50" s="11">
        <v>-9</v>
      </c>
      <c r="CM50" s="10">
        <v>63964.519</v>
      </c>
      <c r="CN50" s="10">
        <v>3122.9859999999971</v>
      </c>
      <c r="CO50" s="10">
        <v>42154.553</v>
      </c>
      <c r="CP50" s="20">
        <v>5.1329837464812016</v>
      </c>
      <c r="CQ50" s="20">
        <v>193.2811495442038</v>
      </c>
      <c r="CR50" s="11">
        <v>2</v>
      </c>
      <c r="CS50" s="11">
        <v>0</v>
      </c>
      <c r="CT50" s="11">
        <v>1</v>
      </c>
      <c r="CU50" s="20">
        <v>154.30036530611801</v>
      </c>
      <c r="CV50" s="20">
        <v>-6.5788488516332393</v>
      </c>
      <c r="CW50" s="20">
        <v>-134.41366518509639</v>
      </c>
      <c r="CX50" s="20">
        <v>75.522999999999996</v>
      </c>
      <c r="CY50" s="20">
        <v>-7.8389999999999986</v>
      </c>
      <c r="CZ50" s="20">
        <v>75.522999999999996</v>
      </c>
      <c r="DA50" s="20">
        <v>91.269000000000005</v>
      </c>
      <c r="DB50" s="20">
        <v>-14.833999999999991</v>
      </c>
      <c r="DC50" s="20">
        <v>-63.329999999999977</v>
      </c>
      <c r="DD50" s="4"/>
    </row>
    <row r="51" spans="1:16383" ht="12.5" x14ac:dyDescent="0.35">
      <c r="A51" s="4"/>
      <c r="B51" s="14" t="s">
        <v>618</v>
      </c>
      <c r="C51" s="8">
        <v>2443</v>
      </c>
      <c r="D51" s="43">
        <v>1026600000195</v>
      </c>
      <c r="E51" s="16" t="s">
        <v>130</v>
      </c>
      <c r="F51" s="7" t="s">
        <v>49</v>
      </c>
      <c r="G51" s="9" t="s">
        <v>65</v>
      </c>
      <c r="H51" s="11">
        <v>47</v>
      </c>
      <c r="I51" s="11">
        <v>-2</v>
      </c>
      <c r="J51" s="11">
        <v>-8</v>
      </c>
      <c r="K51" s="10">
        <v>166505.285</v>
      </c>
      <c r="L51" s="10">
        <v>11186.45900000003</v>
      </c>
      <c r="M51" s="10">
        <v>44487.099000000031</v>
      </c>
      <c r="N51" s="20">
        <v>7.2022557007996131</v>
      </c>
      <c r="O51" s="20">
        <v>36.459400404461043</v>
      </c>
      <c r="P51" s="20">
        <v>8.5384056399351538E-2</v>
      </c>
      <c r="Q51" s="20">
        <v>4.6471478367409308E-3</v>
      </c>
      <c r="R51" s="20">
        <v>1.662946095984788E-2</v>
      </c>
      <c r="S51" s="11">
        <v>37</v>
      </c>
      <c r="T51" s="11">
        <v>0</v>
      </c>
      <c r="U51" s="11">
        <v>-2</v>
      </c>
      <c r="V51" s="10">
        <v>42169.4</v>
      </c>
      <c r="W51" s="10">
        <v>1307.8370000000141</v>
      </c>
      <c r="X51" s="10">
        <v>-3342.186000000002</v>
      </c>
      <c r="Y51" s="20">
        <v>3.2006533866558522</v>
      </c>
      <c r="Z51" s="20">
        <v>-7.3435937829105793</v>
      </c>
      <c r="AA51" s="20">
        <v>5.2859143413388043E-2</v>
      </c>
      <c r="AB51" s="20">
        <v>1.993947303943137E-3</v>
      </c>
      <c r="AC51" s="20">
        <v>-7.9845079041544406E-3</v>
      </c>
      <c r="AD51" s="11">
        <v>105</v>
      </c>
      <c r="AE51" s="11">
        <v>-4</v>
      </c>
      <c r="AF51" s="11">
        <v>-23</v>
      </c>
      <c r="AG51" s="10">
        <v>1002.572</v>
      </c>
      <c r="AH51" s="10">
        <v>120.607</v>
      </c>
      <c r="AI51" s="10">
        <v>443.274</v>
      </c>
      <c r="AJ51" s="20">
        <v>13.67480568956818</v>
      </c>
      <c r="AK51" s="20">
        <v>79.255423763360497</v>
      </c>
      <c r="AL51" s="20">
        <v>2.8001240595733768E-3</v>
      </c>
      <c r="AM51" s="20">
        <v>3.2569819163049329E-4</v>
      </c>
      <c r="AN51" s="20">
        <v>1.1724447171429519E-3</v>
      </c>
      <c r="AO51" s="11">
        <v>51</v>
      </c>
      <c r="AP51" s="11">
        <v>-4</v>
      </c>
      <c r="AQ51" s="11">
        <v>6</v>
      </c>
      <c r="AR51" s="10">
        <v>22162.053</v>
      </c>
      <c r="AS51" s="10">
        <v>3335.6130000000012</v>
      </c>
      <c r="AT51" s="10">
        <v>-2907.8280000000009</v>
      </c>
      <c r="AU51" s="20">
        <v>17.7177044624475</v>
      </c>
      <c r="AV51" s="20">
        <v>-11.598890317827999</v>
      </c>
      <c r="AW51" s="20">
        <v>4.9657882092228288E-2</v>
      </c>
      <c r="AX51" s="20">
        <v>5.9138844846282207E-3</v>
      </c>
      <c r="AY51" s="20">
        <v>-1.4855091393363591E-2</v>
      </c>
      <c r="AZ51" s="11">
        <v>48</v>
      </c>
      <c r="BA51" s="11">
        <v>-4</v>
      </c>
      <c r="BB51" s="11">
        <v>-9</v>
      </c>
      <c r="BC51" s="10">
        <v>41936.321000000004</v>
      </c>
      <c r="BD51" s="10">
        <v>5710.9490000000014</v>
      </c>
      <c r="BE51" s="10">
        <v>12904.433000000001</v>
      </c>
      <c r="BF51" s="20">
        <v>15.76505273707058</v>
      </c>
      <c r="BG51" s="20">
        <v>44.449169134298138</v>
      </c>
      <c r="BH51" s="20">
        <v>6.8101957318402614E-2</v>
      </c>
      <c r="BI51" s="20">
        <v>1.038300126364983E-2</v>
      </c>
      <c r="BJ51" s="20">
        <v>1.985666054487795E-2</v>
      </c>
      <c r="BK51" s="11">
        <v>54</v>
      </c>
      <c r="BL51" s="11">
        <v>-7</v>
      </c>
      <c r="BM51" s="11">
        <v>-1</v>
      </c>
      <c r="BN51" s="10">
        <v>21598.725999999999</v>
      </c>
      <c r="BO51" s="36">
        <v>1789.5469999999989</v>
      </c>
      <c r="BP51" s="36">
        <v>59.30199999999968</v>
      </c>
      <c r="BQ51" s="20">
        <v>9.0339281602735717</v>
      </c>
      <c r="BR51" s="20">
        <v>0.27531841148583952</v>
      </c>
      <c r="BS51" s="20">
        <v>21.47</v>
      </c>
      <c r="BT51" s="20">
        <v>1.2139999999999991</v>
      </c>
      <c r="BU51" s="20">
        <v>1.6479999999999999</v>
      </c>
      <c r="BV51" s="20">
        <v>20.026</v>
      </c>
      <c r="BW51" s="20">
        <v>-0.12999999999999901</v>
      </c>
      <c r="BX51" s="20">
        <v>2.7190000000000012</v>
      </c>
      <c r="BY51" s="20">
        <v>20.026</v>
      </c>
      <c r="BZ51" s="20">
        <v>-0.12999999999999901</v>
      </c>
      <c r="CA51" s="20">
        <v>2.7190000000000012</v>
      </c>
      <c r="CB51" s="11">
        <v>54</v>
      </c>
      <c r="CC51" s="11">
        <v>-11</v>
      </c>
      <c r="CD51" s="11">
        <v>1</v>
      </c>
      <c r="CE51" s="10">
        <v>24198.842999999961</v>
      </c>
      <c r="CF51" s="10">
        <v>5231.2319999999636</v>
      </c>
      <c r="CG51" s="10">
        <v>1802.993999999944</v>
      </c>
      <c r="CH51" s="20">
        <v>27.579814874946369</v>
      </c>
      <c r="CI51" s="20">
        <v>8.0505722288087522</v>
      </c>
      <c r="CJ51" s="11">
        <v>89</v>
      </c>
      <c r="CK51" s="11">
        <v>-208</v>
      </c>
      <c r="CL51" s="11">
        <v>22</v>
      </c>
      <c r="CM51" s="10">
        <v>1497.34699999998</v>
      </c>
      <c r="CN51" s="10">
        <v>6065.3189999999886</v>
      </c>
      <c r="CO51" s="10">
        <v>-1409.1210000000131</v>
      </c>
      <c r="CP51" s="20">
        <v>-132.7792508360379</v>
      </c>
      <c r="CQ51" s="20">
        <v>-48.482247181115248</v>
      </c>
      <c r="CR51" s="11">
        <v>192</v>
      </c>
      <c r="CS51" s="11">
        <v>-99</v>
      </c>
      <c r="CT51" s="11">
        <v>25</v>
      </c>
      <c r="CU51" s="20">
        <v>7.030327948297578</v>
      </c>
      <c r="CV51" s="20">
        <v>28.501989866852568</v>
      </c>
      <c r="CW51" s="20">
        <v>-5.5457044731371719</v>
      </c>
      <c r="CX51" s="20">
        <v>44.332999999999998</v>
      </c>
      <c r="CY51" s="20">
        <v>8.3649999999999949</v>
      </c>
      <c r="CZ51" s="20">
        <v>-8.8430000000000035</v>
      </c>
      <c r="DA51" s="20">
        <v>75.046000000000006</v>
      </c>
      <c r="DB51" s="20">
        <v>-16.044999999999991</v>
      </c>
      <c r="DC51" s="20">
        <v>-14.24199999999999</v>
      </c>
      <c r="DD51" s="4"/>
    </row>
    <row r="52" spans="1:16383" ht="12.5" x14ac:dyDescent="0.35">
      <c r="A52" s="4"/>
      <c r="B52" s="14" t="s">
        <v>379</v>
      </c>
      <c r="C52" s="8">
        <v>3252</v>
      </c>
      <c r="D52" s="43">
        <v>1024000000210</v>
      </c>
      <c r="E52" s="16" t="s">
        <v>117</v>
      </c>
      <c r="F52" s="7" t="s">
        <v>30</v>
      </c>
      <c r="G52" s="9" t="s">
        <v>65</v>
      </c>
      <c r="H52" s="11">
        <v>48</v>
      </c>
      <c r="I52" s="11">
        <v>3</v>
      </c>
      <c r="J52" s="11">
        <v>7</v>
      </c>
      <c r="K52" s="10">
        <v>165957.94399999999</v>
      </c>
      <c r="L52" s="10">
        <v>-1205.964999999997</v>
      </c>
      <c r="M52" s="10">
        <v>-18571.931999999972</v>
      </c>
      <c r="N52" s="20">
        <v>-0.72142665675519491</v>
      </c>
      <c r="O52" s="20">
        <v>-10.06445807181921</v>
      </c>
      <c r="P52" s="20">
        <v>8.510337945378986E-2</v>
      </c>
      <c r="Q52" s="20">
        <v>-1.7907697197402091E-3</v>
      </c>
      <c r="R52" s="20">
        <v>-1.887519445224883E-2</v>
      </c>
      <c r="S52" s="11">
        <v>67</v>
      </c>
      <c r="T52" s="11">
        <v>3</v>
      </c>
      <c r="U52" s="11">
        <v>10</v>
      </c>
      <c r="V52" s="10">
        <v>12482.647999999999</v>
      </c>
      <c r="W52" s="10">
        <v>-1982.5839999999989</v>
      </c>
      <c r="X52" s="10">
        <v>-6732.6549999999988</v>
      </c>
      <c r="Y52" s="20">
        <v>-13.705856912630219</v>
      </c>
      <c r="Z52" s="20">
        <v>-35.037985089280141</v>
      </c>
      <c r="AA52" s="20">
        <v>1.564694021757107E-2</v>
      </c>
      <c r="AB52" s="20">
        <v>-2.3596363406633331E-3</v>
      </c>
      <c r="AC52" s="20">
        <v>-1.004166566166434E-2</v>
      </c>
      <c r="AD52" s="11">
        <v>40</v>
      </c>
      <c r="AE52" s="11">
        <v>0</v>
      </c>
      <c r="AF52" s="11">
        <v>-1</v>
      </c>
      <c r="AG52" s="10">
        <v>26721.319</v>
      </c>
      <c r="AH52" s="10">
        <v>663.83799999999974</v>
      </c>
      <c r="AI52" s="10">
        <v>1880.1739999999991</v>
      </c>
      <c r="AJ52" s="20">
        <v>2.547590843489437</v>
      </c>
      <c r="AK52" s="20">
        <v>7.5687896028947099</v>
      </c>
      <c r="AL52" s="20">
        <v>7.4631057156428871E-2</v>
      </c>
      <c r="AM52" s="20">
        <v>1.5246356546343429E-3</v>
      </c>
      <c r="AN52" s="20">
        <v>2.3378993786094542E-3</v>
      </c>
      <c r="AO52" s="11">
        <v>77</v>
      </c>
      <c r="AP52" s="11">
        <v>6</v>
      </c>
      <c r="AQ52" s="11">
        <v>14</v>
      </c>
      <c r="AR52" s="10">
        <v>10297.338</v>
      </c>
      <c r="AS52" s="10">
        <v>-686.08899999999994</v>
      </c>
      <c r="AT52" s="10">
        <v>-3557.6730000000011</v>
      </c>
      <c r="AU52" s="20">
        <v>-6.2465840579629646</v>
      </c>
      <c r="AV52" s="20">
        <v>-25.67787928858375</v>
      </c>
      <c r="AW52" s="20">
        <v>2.3072952504347041E-2</v>
      </c>
      <c r="AX52" s="20">
        <v>-2.44748600719577E-3</v>
      </c>
      <c r="AY52" s="20">
        <v>-1.258050581424585E-2</v>
      </c>
      <c r="AZ52" s="11">
        <v>78</v>
      </c>
      <c r="BA52" s="11">
        <v>2</v>
      </c>
      <c r="BB52" s="11">
        <v>5</v>
      </c>
      <c r="BC52" s="10">
        <v>17639.355</v>
      </c>
      <c r="BD52" s="10">
        <v>-76.84400000000096</v>
      </c>
      <c r="BE52" s="10">
        <v>299.65199999999822</v>
      </c>
      <c r="BF52" s="20">
        <v>-0.43374992570359461</v>
      </c>
      <c r="BG52" s="20">
        <v>1.728126485211414</v>
      </c>
      <c r="BH52" s="20">
        <v>2.8645207130452661E-2</v>
      </c>
      <c r="BI52" s="20">
        <v>4.1746356060732079E-4</v>
      </c>
      <c r="BJ52" s="20">
        <v>-1.6997420393991691E-4</v>
      </c>
      <c r="BK52" s="11">
        <v>118</v>
      </c>
      <c r="BL52" s="11">
        <v>6</v>
      </c>
      <c r="BM52" s="11">
        <v>-179</v>
      </c>
      <c r="BN52" s="10">
        <v>5556.19</v>
      </c>
      <c r="BO52" s="36">
        <v>-764.80400000000009</v>
      </c>
      <c r="BP52" s="36">
        <v>6176.5889999999999</v>
      </c>
      <c r="BQ52" s="20">
        <v>-12.099426134560479</v>
      </c>
      <c r="BR52" s="20">
        <v>-995.58332621425882</v>
      </c>
      <c r="BS52" s="20">
        <v>5.9359999999999999</v>
      </c>
      <c r="BT52" s="20">
        <v>-1.165</v>
      </c>
      <c r="BU52" s="20">
        <v>5.9359999999999999</v>
      </c>
      <c r="BV52" s="20">
        <v>5.7750000000000004</v>
      </c>
      <c r="BW52" s="20">
        <v>-1.159999999999999</v>
      </c>
      <c r="BX52" s="20">
        <v>5.7750000000000004</v>
      </c>
      <c r="BY52" s="20">
        <v>5.7750000000000004</v>
      </c>
      <c r="BZ52" s="20">
        <v>-1.159999999999999</v>
      </c>
      <c r="CA52" s="20">
        <v>5.7750000000000004</v>
      </c>
      <c r="CB52" s="11">
        <v>105</v>
      </c>
      <c r="CC52" s="11">
        <v>1</v>
      </c>
      <c r="CD52" s="11">
        <v>-192</v>
      </c>
      <c r="CE52" s="10">
        <v>7893.8680000000313</v>
      </c>
      <c r="CF52" s="10">
        <v>-329.34799999996898</v>
      </c>
      <c r="CG52" s="10">
        <v>8031.6140000000451</v>
      </c>
      <c r="CH52" s="20">
        <v>-4.0050997079484354</v>
      </c>
      <c r="CI52" s="20">
        <v>-5830.7420905138779</v>
      </c>
      <c r="CJ52" s="11">
        <v>62</v>
      </c>
      <c r="CK52" s="11">
        <v>-220</v>
      </c>
      <c r="CL52" s="11">
        <v>-236</v>
      </c>
      <c r="CM52" s="10">
        <v>2759.221000000005</v>
      </c>
      <c r="CN52" s="10">
        <v>3158.3150000000019</v>
      </c>
      <c r="CO52" s="10">
        <v>4917.7600000000093</v>
      </c>
      <c r="CP52" s="20">
        <v>-791.37120578110012</v>
      </c>
      <c r="CQ52" s="20">
        <v>-227.82817451989521</v>
      </c>
      <c r="CR52" s="11">
        <v>13</v>
      </c>
      <c r="CS52" s="11">
        <v>-266</v>
      </c>
      <c r="CT52" s="11">
        <v>-285</v>
      </c>
      <c r="CU52" s="20">
        <v>58.058951750088717</v>
      </c>
      <c r="CV52" s="20">
        <v>67.376465861801023</v>
      </c>
      <c r="CW52" s="20">
        <v>163.35311830987661</v>
      </c>
      <c r="CX52" s="20">
        <v>166.93100000000001</v>
      </c>
      <c r="CY52" s="20">
        <v>70.754000000000005</v>
      </c>
      <c r="CZ52" s="20">
        <v>137.53</v>
      </c>
      <c r="DA52" s="20">
        <v>89.444999999999993</v>
      </c>
      <c r="DB52" s="20">
        <v>4.9049999999999869</v>
      </c>
      <c r="DC52" s="20">
        <v>13.349999999999991</v>
      </c>
      <c r="DD52" s="4"/>
    </row>
    <row r="53" spans="1:16383" s="13" customFormat="1" ht="12.5" x14ac:dyDescent="0.35">
      <c r="A53" s="4"/>
      <c r="B53" s="14" t="s">
        <v>443</v>
      </c>
      <c r="C53" s="8">
        <v>2307</v>
      </c>
      <c r="D53" s="43">
        <v>1027739447922</v>
      </c>
      <c r="E53" s="16" t="s">
        <v>127</v>
      </c>
      <c r="F53" s="7" t="s">
        <v>14</v>
      </c>
      <c r="G53" s="9" t="s">
        <v>65</v>
      </c>
      <c r="H53" s="11">
        <v>49</v>
      </c>
      <c r="I53" s="11">
        <v>2</v>
      </c>
      <c r="J53" s="11">
        <v>3</v>
      </c>
      <c r="K53" s="10">
        <v>162095.33199999999</v>
      </c>
      <c r="L53" s="10">
        <v>5104.6830000000191</v>
      </c>
      <c r="M53" s="10">
        <v>-8936.8639999999723</v>
      </c>
      <c r="N53" s="20">
        <v>3.2515841118664461</v>
      </c>
      <c r="O53" s="20">
        <v>-5.2252524431130922</v>
      </c>
      <c r="P53" s="20">
        <v>8.3122628627431333E-2</v>
      </c>
      <c r="Q53" s="20">
        <v>1.5166829740828199E-3</v>
      </c>
      <c r="R53" s="20">
        <v>-1.3250296004556661E-2</v>
      </c>
      <c r="S53" s="11">
        <v>30</v>
      </c>
      <c r="T53" s="11">
        <v>1</v>
      </c>
      <c r="U53" s="11">
        <v>6</v>
      </c>
      <c r="V53" s="10">
        <v>60377.665999999997</v>
      </c>
      <c r="W53" s="10">
        <v>-2986.6979999999971</v>
      </c>
      <c r="X53" s="10">
        <v>-17877.43499999999</v>
      </c>
      <c r="Y53" s="20">
        <v>-4.7135295163697952</v>
      </c>
      <c r="Z53" s="20">
        <v>-22.845073064310519</v>
      </c>
      <c r="AA53" s="20">
        <v>7.568311870834403E-2</v>
      </c>
      <c r="AB53" s="20">
        <v>-3.19396196549733E-3</v>
      </c>
      <c r="AC53" s="20">
        <v>-2.8934770878344271E-2</v>
      </c>
      <c r="AD53" s="11">
        <v>39</v>
      </c>
      <c r="AE53" s="11">
        <v>0</v>
      </c>
      <c r="AF53" s="11">
        <v>2</v>
      </c>
      <c r="AG53" s="10">
        <v>27356.953000000001</v>
      </c>
      <c r="AH53" s="10">
        <v>-675.1260000000002</v>
      </c>
      <c r="AI53" s="10">
        <v>-9442.2860000000001</v>
      </c>
      <c r="AJ53" s="20">
        <v>-2.40840502768275</v>
      </c>
      <c r="AK53" s="20">
        <v>-25.658916479223929</v>
      </c>
      <c r="AL53" s="20">
        <v>7.6406345172135348E-2</v>
      </c>
      <c r="AM53" s="20">
        <v>-2.2399745909147668E-3</v>
      </c>
      <c r="AN53" s="20">
        <v>-3.0687478044575649E-2</v>
      </c>
      <c r="AO53" s="11">
        <v>57</v>
      </c>
      <c r="AP53" s="11">
        <v>7</v>
      </c>
      <c r="AQ53" s="11">
        <v>9</v>
      </c>
      <c r="AR53" s="10">
        <v>19535.388999999999</v>
      </c>
      <c r="AS53" s="10">
        <v>-966.41400000000067</v>
      </c>
      <c r="AT53" s="10">
        <v>-3251.5060000000012</v>
      </c>
      <c r="AU53" s="20">
        <v>-4.7138000496834387</v>
      </c>
      <c r="AV53" s="20">
        <v>-14.269192884769961</v>
      </c>
      <c r="AW53" s="20">
        <v>4.3772390743213797E-2</v>
      </c>
      <c r="AX53" s="20">
        <v>-3.86438080698305E-3</v>
      </c>
      <c r="AY53" s="20">
        <v>-1.4865715794027691E-2</v>
      </c>
      <c r="AZ53" s="11">
        <v>32</v>
      </c>
      <c r="BA53" s="11">
        <v>1</v>
      </c>
      <c r="BB53" s="11">
        <v>2</v>
      </c>
      <c r="BC53" s="10">
        <v>79050.356</v>
      </c>
      <c r="BD53" s="10">
        <v>374.11999999999529</v>
      </c>
      <c r="BE53" s="10">
        <v>-5108.4030000000057</v>
      </c>
      <c r="BF53" s="20">
        <v>0.47551842719063903</v>
      </c>
      <c r="BG53" s="20">
        <v>-6.0699599907360868</v>
      </c>
      <c r="BH53" s="20">
        <v>0.12837282436665179</v>
      </c>
      <c r="BI53" s="20">
        <v>3.0156518236793832E-3</v>
      </c>
      <c r="BJ53" s="20">
        <v>-1.1482506573125221E-2</v>
      </c>
      <c r="BK53" s="11">
        <v>62</v>
      </c>
      <c r="BL53" s="11">
        <v>-3</v>
      </c>
      <c r="BM53" s="11">
        <v>-2</v>
      </c>
      <c r="BN53" s="10">
        <v>18701.098000000002</v>
      </c>
      <c r="BO53" s="36">
        <v>-366.10199999999901</v>
      </c>
      <c r="BP53" s="36">
        <v>-157.65899999999971</v>
      </c>
      <c r="BQ53" s="20">
        <v>-1.9200616765964531</v>
      </c>
      <c r="BR53" s="20">
        <v>-0.83599889430676488</v>
      </c>
      <c r="BS53" s="20">
        <v>13.32</v>
      </c>
      <c r="BT53" s="20">
        <v>-0.40499999999999942</v>
      </c>
      <c r="BU53" s="20">
        <v>1.8939999999999999</v>
      </c>
      <c r="BV53" s="20">
        <v>11.298</v>
      </c>
      <c r="BW53" s="20">
        <v>-1.1069999999999991</v>
      </c>
      <c r="BX53" s="20">
        <v>0.88000000000000078</v>
      </c>
      <c r="BY53" s="20">
        <v>12.369</v>
      </c>
      <c r="BZ53" s="20">
        <v>-1.119</v>
      </c>
      <c r="CA53" s="20">
        <v>1.0399999999999989</v>
      </c>
      <c r="CB53" s="11">
        <v>63</v>
      </c>
      <c r="CC53" s="11">
        <v>2</v>
      </c>
      <c r="CD53" s="11">
        <v>6</v>
      </c>
      <c r="CE53" s="10">
        <v>19900.62</v>
      </c>
      <c r="CF53" s="10">
        <v>-1332.1749999999849</v>
      </c>
      <c r="CG53" s="10">
        <v>-973.41499999997541</v>
      </c>
      <c r="CH53" s="20">
        <v>-6.2741386614432351</v>
      </c>
      <c r="CI53" s="20">
        <v>-4.6632814403155729</v>
      </c>
      <c r="CJ53" s="11">
        <v>286</v>
      </c>
      <c r="CK53" s="11">
        <v>196</v>
      </c>
      <c r="CL53" s="11">
        <v>203</v>
      </c>
      <c r="CM53" s="10">
        <v>-601.32600000000093</v>
      </c>
      <c r="CN53" s="10">
        <v>-1967.3369999999711</v>
      </c>
      <c r="CO53" s="10">
        <v>-2241.9039999999809</v>
      </c>
      <c r="CP53" s="20">
        <v>-144.02058255753531</v>
      </c>
      <c r="CQ53" s="20">
        <v>-136.65330145838891</v>
      </c>
      <c r="CR53" s="11">
        <v>271</v>
      </c>
      <c r="CS53" s="11">
        <v>74</v>
      </c>
      <c r="CT53" s="11">
        <v>72</v>
      </c>
      <c r="CU53" s="20">
        <v>-2.8040976214371591</v>
      </c>
      <c r="CV53" s="20">
        <v>-9.1674594549579957</v>
      </c>
      <c r="CW53" s="20">
        <v>-12.04667686441659</v>
      </c>
      <c r="CX53" s="20">
        <v>53.902999999999999</v>
      </c>
      <c r="CY53" s="20">
        <v>-48.714000000000013</v>
      </c>
      <c r="CZ53" s="20">
        <v>16.414000000000001</v>
      </c>
      <c r="DA53" s="20">
        <v>124.95399999999999</v>
      </c>
      <c r="DB53" s="20">
        <v>33.227999999999987</v>
      </c>
      <c r="DC53" s="20">
        <v>27.20699999999999</v>
      </c>
      <c r="DD53" s="4"/>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c r="FV53" s="3"/>
      <c r="FW53" s="3"/>
      <c r="FX53" s="3"/>
      <c r="FY53" s="3"/>
      <c r="FZ53" s="3"/>
      <c r="GA53" s="3"/>
      <c r="GB53" s="3"/>
      <c r="GC53" s="3"/>
      <c r="GD53" s="3"/>
      <c r="GE53" s="3"/>
      <c r="GF53" s="3"/>
      <c r="GG53" s="3"/>
      <c r="GH53" s="3"/>
      <c r="GI53" s="3"/>
      <c r="GJ53" s="3"/>
      <c r="GK53" s="3"/>
      <c r="GL53" s="3"/>
      <c r="GM53" s="3"/>
      <c r="GN53" s="3"/>
      <c r="GO53" s="3"/>
      <c r="GP53" s="3"/>
      <c r="GQ53" s="3"/>
      <c r="GR53" s="3"/>
      <c r="GS53" s="3"/>
      <c r="GT53" s="3"/>
      <c r="GU53" s="3"/>
      <c r="GV53" s="3"/>
      <c r="GW53" s="3"/>
      <c r="GX53" s="3"/>
      <c r="GY53" s="3"/>
      <c r="GZ53" s="3"/>
      <c r="HA53" s="3"/>
      <c r="HB53" s="3"/>
      <c r="HC53" s="3"/>
      <c r="HD53" s="3"/>
      <c r="HE53" s="3"/>
      <c r="HF53" s="3"/>
      <c r="HG53" s="3"/>
      <c r="HH53" s="3"/>
      <c r="HI53" s="3"/>
      <c r="HJ53" s="3"/>
      <c r="HK53" s="3"/>
      <c r="HL53" s="3"/>
      <c r="HM53" s="3"/>
      <c r="HN53" s="3"/>
      <c r="HO53" s="3"/>
      <c r="HP53" s="3"/>
      <c r="HQ53" s="3"/>
      <c r="HR53" s="3"/>
      <c r="HS53" s="3"/>
      <c r="HT53" s="3"/>
      <c r="HU53" s="3"/>
      <c r="HV53" s="3"/>
      <c r="HW53" s="3"/>
      <c r="HX53" s="3"/>
      <c r="HY53" s="3"/>
      <c r="HZ53" s="3"/>
      <c r="IA53" s="3"/>
      <c r="IB53" s="3"/>
      <c r="IC53" s="3"/>
      <c r="ID53" s="3"/>
      <c r="IE53" s="3"/>
      <c r="IF53" s="3"/>
      <c r="IG53" s="3"/>
      <c r="IH53" s="3"/>
      <c r="II53" s="3"/>
      <c r="IJ53" s="3"/>
      <c r="IK53" s="3"/>
      <c r="IL53" s="3"/>
      <c r="IM53" s="3"/>
      <c r="IN53" s="3"/>
      <c r="IO53" s="3"/>
      <c r="IP53" s="3"/>
      <c r="IQ53" s="3"/>
      <c r="IR53" s="3"/>
      <c r="IS53" s="3"/>
      <c r="IT53" s="3"/>
      <c r="IU53" s="3"/>
      <c r="IV53" s="3"/>
      <c r="IW53" s="3"/>
      <c r="IX53" s="3"/>
      <c r="IY53" s="3"/>
      <c r="IZ53" s="3"/>
      <c r="JA53" s="3"/>
      <c r="JB53" s="3"/>
      <c r="JC53" s="3"/>
      <c r="JD53" s="3"/>
      <c r="JE53" s="3"/>
      <c r="JF53" s="3"/>
      <c r="JG53" s="3"/>
      <c r="JH53" s="3"/>
      <c r="JI53" s="3"/>
      <c r="JJ53" s="3"/>
      <c r="JK53" s="3"/>
      <c r="JL53" s="3"/>
      <c r="JM53" s="3"/>
      <c r="JN53" s="3"/>
      <c r="JO53" s="3"/>
      <c r="JP53" s="3"/>
      <c r="JQ53" s="3"/>
      <c r="JR53" s="3"/>
      <c r="JS53" s="3"/>
      <c r="JT53" s="3"/>
      <c r="JU53" s="3"/>
      <c r="JV53" s="3"/>
      <c r="JW53" s="3"/>
      <c r="JX53" s="3"/>
      <c r="JY53" s="3"/>
      <c r="JZ53" s="3"/>
      <c r="KA53" s="3"/>
      <c r="KB53" s="3"/>
      <c r="KC53" s="3"/>
      <c r="KD53" s="3"/>
      <c r="KE53" s="3"/>
      <c r="KF53" s="3"/>
      <c r="KG53" s="3"/>
      <c r="KH53" s="3"/>
      <c r="KI53" s="3"/>
      <c r="KJ53" s="3"/>
      <c r="KK53" s="3"/>
      <c r="KL53" s="3"/>
      <c r="KM53" s="3"/>
      <c r="KN53" s="3"/>
      <c r="KO53" s="3"/>
      <c r="KP53" s="3"/>
      <c r="KQ53" s="3"/>
      <c r="KR53" s="3"/>
      <c r="KS53" s="3"/>
      <c r="KT53" s="3"/>
      <c r="KU53" s="3"/>
      <c r="KV53" s="3"/>
      <c r="KW53" s="3"/>
      <c r="KX53" s="3"/>
      <c r="KY53" s="3"/>
      <c r="KZ53" s="3"/>
      <c r="LA53" s="3"/>
      <c r="LB53" s="3"/>
      <c r="LC53" s="3"/>
      <c r="LD53" s="3"/>
      <c r="LE53" s="3"/>
      <c r="LF53" s="3"/>
      <c r="LG53" s="3"/>
      <c r="LH53" s="3"/>
      <c r="LI53" s="3"/>
      <c r="LJ53" s="3"/>
      <c r="LK53" s="3"/>
      <c r="LL53" s="3"/>
      <c r="LM53" s="3"/>
      <c r="LN53" s="3"/>
      <c r="LO53" s="3"/>
      <c r="LP53" s="3"/>
      <c r="LQ53" s="3"/>
      <c r="LR53" s="3"/>
      <c r="LS53" s="3"/>
      <c r="LT53" s="3"/>
      <c r="LU53" s="3"/>
      <c r="LV53" s="3"/>
      <c r="LW53" s="3"/>
      <c r="LX53" s="3"/>
      <c r="LY53" s="3"/>
      <c r="LZ53" s="3"/>
      <c r="MA53" s="3"/>
      <c r="MB53" s="3"/>
      <c r="MC53" s="3"/>
      <c r="MD53" s="3"/>
      <c r="ME53" s="3"/>
      <c r="MF53" s="3"/>
      <c r="MG53" s="3"/>
      <c r="MH53" s="3"/>
      <c r="MI53" s="3"/>
      <c r="MJ53" s="3"/>
      <c r="MK53" s="3"/>
      <c r="ML53" s="3"/>
      <c r="MM53" s="3"/>
      <c r="MN53" s="3"/>
      <c r="MO53" s="3"/>
      <c r="MP53" s="3"/>
      <c r="MQ53" s="3"/>
      <c r="MR53" s="3"/>
      <c r="MS53" s="3"/>
      <c r="MT53" s="3"/>
      <c r="MU53" s="3"/>
      <c r="MV53" s="3"/>
      <c r="MW53" s="3"/>
      <c r="MX53" s="3"/>
      <c r="MY53" s="3"/>
      <c r="MZ53" s="3"/>
      <c r="NA53" s="3"/>
      <c r="NB53" s="3"/>
      <c r="NC53" s="3"/>
      <c r="ND53" s="3"/>
      <c r="NE53" s="3"/>
      <c r="NF53" s="3"/>
      <c r="NG53" s="3"/>
      <c r="NH53" s="3"/>
      <c r="NI53" s="3"/>
      <c r="NJ53" s="3"/>
      <c r="NK53" s="3"/>
      <c r="NL53" s="3"/>
      <c r="NM53" s="3"/>
      <c r="NN53" s="3"/>
      <c r="NO53" s="3"/>
      <c r="NP53" s="3"/>
      <c r="NQ53" s="3"/>
      <c r="NR53" s="3"/>
      <c r="NS53" s="3"/>
      <c r="NT53" s="3"/>
      <c r="NU53" s="3"/>
      <c r="NV53" s="3"/>
      <c r="NW53" s="3"/>
      <c r="NX53" s="3"/>
      <c r="NY53" s="3"/>
      <c r="NZ53" s="3"/>
      <c r="OA53" s="3"/>
      <c r="OB53" s="3"/>
      <c r="OC53" s="3"/>
      <c r="OD53" s="3"/>
      <c r="OE53" s="3"/>
      <c r="OF53" s="3"/>
      <c r="OG53" s="3"/>
      <c r="OH53" s="3"/>
      <c r="OI53" s="3"/>
      <c r="OJ53" s="3"/>
      <c r="OK53" s="3"/>
      <c r="OL53" s="3"/>
      <c r="OM53" s="3"/>
      <c r="ON53" s="3"/>
      <c r="OO53" s="3"/>
      <c r="OP53" s="3"/>
      <c r="OQ53" s="3"/>
      <c r="OR53" s="3"/>
      <c r="OS53" s="3"/>
      <c r="OT53" s="3"/>
      <c r="OU53" s="3"/>
      <c r="OV53" s="3"/>
      <c r="OW53" s="3"/>
      <c r="OX53" s="3"/>
      <c r="OY53" s="3"/>
      <c r="OZ53" s="3"/>
      <c r="PA53" s="3"/>
      <c r="PB53" s="3"/>
      <c r="PC53" s="3"/>
      <c r="PD53" s="3"/>
      <c r="PE53" s="3"/>
      <c r="PF53" s="3"/>
      <c r="PG53" s="3"/>
      <c r="PH53" s="3"/>
      <c r="PI53" s="3"/>
      <c r="PJ53" s="3"/>
      <c r="PK53" s="3"/>
      <c r="PL53" s="3"/>
      <c r="PM53" s="3"/>
      <c r="PN53" s="3"/>
      <c r="PO53" s="3"/>
      <c r="PP53" s="3"/>
      <c r="PQ53" s="3"/>
      <c r="PR53" s="3"/>
      <c r="PS53" s="3"/>
      <c r="PT53" s="3"/>
      <c r="PU53" s="3"/>
      <c r="PV53" s="3"/>
      <c r="PW53" s="3"/>
      <c r="PX53" s="3"/>
      <c r="PY53" s="3"/>
      <c r="PZ53" s="3"/>
      <c r="QA53" s="3"/>
      <c r="QB53" s="3"/>
      <c r="QC53" s="3"/>
      <c r="QD53" s="3"/>
      <c r="QE53" s="3"/>
      <c r="QF53" s="3"/>
      <c r="QG53" s="3"/>
      <c r="QH53" s="3"/>
      <c r="QI53" s="3"/>
      <c r="QJ53" s="3"/>
      <c r="QK53" s="3"/>
      <c r="QL53" s="3"/>
      <c r="QM53" s="3"/>
      <c r="QN53" s="3"/>
      <c r="QO53" s="3"/>
      <c r="QP53" s="3"/>
      <c r="QQ53" s="3"/>
      <c r="QR53" s="3"/>
      <c r="QS53" s="3"/>
      <c r="QT53" s="3"/>
      <c r="QU53" s="3"/>
      <c r="QV53" s="3"/>
      <c r="QW53" s="3"/>
      <c r="QX53" s="3"/>
      <c r="QY53" s="3"/>
      <c r="QZ53" s="3"/>
      <c r="RA53" s="3"/>
      <c r="RB53" s="3"/>
      <c r="RC53" s="3"/>
      <c r="RD53" s="3"/>
      <c r="RE53" s="3"/>
      <c r="RF53" s="3"/>
      <c r="RG53" s="3"/>
      <c r="RH53" s="3"/>
      <c r="RI53" s="3"/>
      <c r="RJ53" s="3"/>
      <c r="RK53" s="3"/>
      <c r="RL53" s="3"/>
      <c r="RM53" s="3"/>
      <c r="RN53" s="3"/>
      <c r="RO53" s="3"/>
      <c r="RP53" s="3"/>
      <c r="RQ53" s="3"/>
      <c r="RR53" s="3"/>
      <c r="RS53" s="3"/>
      <c r="RT53" s="3"/>
      <c r="RU53" s="3"/>
      <c r="RV53" s="3"/>
      <c r="RW53" s="3"/>
      <c r="RX53" s="3"/>
      <c r="RY53" s="3"/>
      <c r="RZ53" s="3"/>
      <c r="SA53" s="3"/>
      <c r="SB53" s="3"/>
      <c r="SC53" s="3"/>
      <c r="SD53" s="3"/>
      <c r="SE53" s="3"/>
      <c r="SF53" s="3"/>
      <c r="SG53" s="3"/>
      <c r="SH53" s="3"/>
      <c r="SI53" s="3"/>
      <c r="SJ53" s="3"/>
      <c r="SK53" s="3"/>
      <c r="SL53" s="3"/>
      <c r="SM53" s="3"/>
      <c r="SN53" s="3"/>
      <c r="SO53" s="3"/>
      <c r="SP53" s="3"/>
      <c r="SQ53" s="3"/>
      <c r="SR53" s="3"/>
      <c r="SS53" s="3"/>
      <c r="ST53" s="3"/>
      <c r="SU53" s="3"/>
      <c r="SV53" s="3"/>
      <c r="SW53" s="3"/>
      <c r="SX53" s="3"/>
      <c r="SY53" s="3"/>
      <c r="SZ53" s="3"/>
      <c r="TA53" s="3"/>
      <c r="TB53" s="3"/>
      <c r="TC53" s="3"/>
      <c r="TD53" s="3"/>
      <c r="TE53" s="3"/>
      <c r="TF53" s="3"/>
      <c r="TG53" s="3"/>
      <c r="TH53" s="3"/>
      <c r="TI53" s="3"/>
      <c r="TJ53" s="3"/>
      <c r="TK53" s="3"/>
      <c r="TL53" s="3"/>
      <c r="TM53" s="3"/>
      <c r="TN53" s="3"/>
      <c r="TO53" s="3"/>
      <c r="TP53" s="3"/>
      <c r="TQ53" s="3"/>
      <c r="TR53" s="3"/>
      <c r="TS53" s="3"/>
      <c r="TT53" s="3"/>
      <c r="TU53" s="3"/>
      <c r="TV53" s="3"/>
      <c r="TW53" s="3"/>
      <c r="TX53" s="3"/>
      <c r="TY53" s="3"/>
      <c r="TZ53" s="3"/>
      <c r="UA53" s="3"/>
      <c r="UB53" s="3"/>
      <c r="UC53" s="3"/>
      <c r="UD53" s="3"/>
      <c r="UE53" s="3"/>
      <c r="UF53" s="3"/>
      <c r="UG53" s="3"/>
      <c r="UH53" s="3"/>
      <c r="UI53" s="3"/>
      <c r="UJ53" s="3"/>
      <c r="UK53" s="3"/>
      <c r="UL53" s="3"/>
      <c r="UM53" s="3"/>
      <c r="UN53" s="3"/>
      <c r="UO53" s="3"/>
      <c r="UP53" s="3"/>
      <c r="UQ53" s="3"/>
      <c r="UR53" s="3"/>
      <c r="US53" s="3"/>
      <c r="UT53" s="3"/>
      <c r="UU53" s="3"/>
      <c r="UV53" s="3"/>
      <c r="UW53" s="3"/>
      <c r="UX53" s="3"/>
      <c r="UY53" s="3"/>
      <c r="UZ53" s="3"/>
      <c r="VA53" s="3"/>
      <c r="VB53" s="3"/>
      <c r="VC53" s="3"/>
      <c r="VD53" s="3"/>
      <c r="VE53" s="3"/>
      <c r="VF53" s="3"/>
      <c r="VG53" s="3"/>
      <c r="VH53" s="3"/>
      <c r="VI53" s="3"/>
      <c r="VJ53" s="3"/>
      <c r="VK53" s="3"/>
      <c r="VL53" s="3"/>
      <c r="VM53" s="3"/>
      <c r="VN53" s="3"/>
      <c r="VO53" s="3"/>
      <c r="VP53" s="3"/>
      <c r="VQ53" s="3"/>
      <c r="VR53" s="3"/>
      <c r="VS53" s="3"/>
      <c r="VT53" s="3"/>
      <c r="VU53" s="3"/>
      <c r="VV53" s="3"/>
      <c r="VW53" s="3"/>
      <c r="VX53" s="3"/>
      <c r="VY53" s="3"/>
      <c r="VZ53" s="3"/>
      <c r="WA53" s="3"/>
      <c r="WB53" s="3"/>
      <c r="WC53" s="3"/>
      <c r="WD53" s="3"/>
      <c r="WE53" s="3"/>
      <c r="WF53" s="3"/>
      <c r="WG53" s="3"/>
      <c r="WH53" s="3"/>
      <c r="WI53" s="3"/>
      <c r="WJ53" s="3"/>
      <c r="WK53" s="3"/>
      <c r="WL53" s="3"/>
      <c r="WM53" s="3"/>
      <c r="WN53" s="3"/>
      <c r="WO53" s="3"/>
      <c r="WP53" s="3"/>
      <c r="WQ53" s="3"/>
      <c r="WR53" s="3"/>
      <c r="WS53" s="3"/>
      <c r="WT53" s="3"/>
      <c r="WU53" s="3"/>
      <c r="WV53" s="3"/>
      <c r="WW53" s="3"/>
      <c r="WX53" s="3"/>
      <c r="WY53" s="3"/>
      <c r="WZ53" s="3"/>
      <c r="XA53" s="3"/>
      <c r="XB53" s="3"/>
      <c r="XC53" s="3"/>
      <c r="XD53" s="3"/>
      <c r="XE53" s="3"/>
      <c r="XF53" s="3"/>
      <c r="XG53" s="3"/>
      <c r="XH53" s="3"/>
      <c r="XI53" s="3"/>
      <c r="XJ53" s="3"/>
      <c r="XK53" s="3"/>
      <c r="XL53" s="3"/>
      <c r="XM53" s="3"/>
      <c r="XN53" s="3"/>
      <c r="XO53" s="3"/>
      <c r="XP53" s="3"/>
      <c r="XQ53" s="3"/>
      <c r="XR53" s="3"/>
      <c r="XS53" s="3"/>
      <c r="XT53" s="3"/>
      <c r="XU53" s="3"/>
      <c r="XV53" s="3"/>
      <c r="XW53" s="3"/>
      <c r="XX53" s="3"/>
      <c r="XY53" s="3"/>
      <c r="XZ53" s="3"/>
      <c r="YA53" s="3"/>
      <c r="YB53" s="3"/>
      <c r="YC53" s="3"/>
      <c r="YD53" s="3"/>
      <c r="YE53" s="3"/>
      <c r="YF53" s="3"/>
      <c r="YG53" s="3"/>
      <c r="YH53" s="3"/>
      <c r="YI53" s="3"/>
      <c r="YJ53" s="3"/>
      <c r="YK53" s="3"/>
      <c r="YL53" s="3"/>
      <c r="YM53" s="3"/>
      <c r="YN53" s="3"/>
      <c r="YO53" s="3"/>
      <c r="YP53" s="3"/>
      <c r="YQ53" s="3"/>
      <c r="YR53" s="3"/>
      <c r="YS53" s="3"/>
      <c r="YT53" s="3"/>
      <c r="YU53" s="3"/>
      <c r="YV53" s="3"/>
      <c r="YW53" s="3"/>
      <c r="YX53" s="3"/>
      <c r="YY53" s="3"/>
      <c r="YZ53" s="3"/>
      <c r="ZA53" s="3"/>
      <c r="ZB53" s="3"/>
      <c r="ZC53" s="3"/>
      <c r="ZD53" s="3"/>
      <c r="ZE53" s="3"/>
      <c r="ZF53" s="3"/>
      <c r="ZG53" s="3"/>
      <c r="ZH53" s="3"/>
      <c r="ZI53" s="3"/>
      <c r="ZJ53" s="3"/>
      <c r="ZK53" s="3"/>
      <c r="ZL53" s="3"/>
      <c r="ZM53" s="3"/>
      <c r="ZN53" s="3"/>
      <c r="ZO53" s="3"/>
      <c r="ZP53" s="3"/>
      <c r="ZQ53" s="3"/>
      <c r="ZR53" s="3"/>
      <c r="ZS53" s="3"/>
      <c r="ZT53" s="3"/>
      <c r="ZU53" s="3"/>
      <c r="ZV53" s="3"/>
      <c r="ZW53" s="3"/>
      <c r="ZX53" s="3"/>
      <c r="ZY53" s="3"/>
      <c r="ZZ53" s="3"/>
      <c r="AAA53" s="3"/>
      <c r="AAB53" s="3"/>
      <c r="AAC53" s="3"/>
      <c r="AAD53" s="3"/>
      <c r="AAE53" s="3"/>
      <c r="AAF53" s="3"/>
      <c r="AAG53" s="3"/>
      <c r="AAH53" s="3"/>
      <c r="AAI53" s="3"/>
      <c r="AAJ53" s="3"/>
      <c r="AAK53" s="3"/>
      <c r="AAL53" s="3"/>
      <c r="AAM53" s="3"/>
      <c r="AAN53" s="3"/>
      <c r="AAO53" s="3"/>
      <c r="AAP53" s="3"/>
      <c r="AAQ53" s="3"/>
      <c r="AAR53" s="3"/>
      <c r="AAS53" s="3"/>
      <c r="AAT53" s="3"/>
      <c r="AAU53" s="3"/>
      <c r="AAV53" s="3"/>
      <c r="AAW53" s="3"/>
      <c r="AAX53" s="3"/>
      <c r="AAY53" s="3"/>
      <c r="AAZ53" s="3"/>
      <c r="ABA53" s="3"/>
      <c r="ABB53" s="3"/>
      <c r="ABC53" s="3"/>
      <c r="ABD53" s="3"/>
      <c r="ABE53" s="3"/>
      <c r="ABF53" s="3"/>
      <c r="ABG53" s="3"/>
      <c r="ABH53" s="3"/>
      <c r="ABI53" s="3"/>
      <c r="ABJ53" s="3"/>
      <c r="ABK53" s="3"/>
      <c r="ABL53" s="3"/>
      <c r="ABM53" s="3"/>
      <c r="ABN53" s="3"/>
      <c r="ABO53" s="3"/>
      <c r="ABP53" s="3"/>
      <c r="ABQ53" s="3"/>
      <c r="ABR53" s="3"/>
      <c r="ABS53" s="3"/>
      <c r="ABT53" s="3"/>
      <c r="ABU53" s="3"/>
      <c r="ABV53" s="3"/>
      <c r="ABW53" s="3"/>
      <c r="ABX53" s="3"/>
      <c r="ABY53" s="3"/>
      <c r="ABZ53" s="3"/>
      <c r="ACA53" s="3"/>
      <c r="ACB53" s="3"/>
      <c r="ACC53" s="3"/>
      <c r="ACD53" s="3"/>
      <c r="ACE53" s="3"/>
      <c r="ACF53" s="3"/>
      <c r="ACG53" s="3"/>
      <c r="ACH53" s="3"/>
      <c r="ACI53" s="3"/>
      <c r="ACJ53" s="3"/>
      <c r="ACK53" s="3"/>
      <c r="ACL53" s="3"/>
      <c r="ACM53" s="3"/>
      <c r="ACN53" s="3"/>
      <c r="ACO53" s="3"/>
      <c r="ACP53" s="3"/>
      <c r="ACQ53" s="3"/>
      <c r="ACR53" s="3"/>
      <c r="ACS53" s="3"/>
      <c r="ACT53" s="3"/>
      <c r="ACU53" s="3"/>
      <c r="ACV53" s="3"/>
      <c r="ACW53" s="3"/>
      <c r="ACX53" s="3"/>
      <c r="ACY53" s="3"/>
      <c r="ACZ53" s="3"/>
      <c r="ADA53" s="3"/>
      <c r="ADB53" s="3"/>
      <c r="ADC53" s="3"/>
      <c r="ADD53" s="3"/>
      <c r="ADE53" s="3"/>
      <c r="ADF53" s="3"/>
      <c r="ADG53" s="3"/>
      <c r="ADH53" s="3"/>
      <c r="ADI53" s="3"/>
      <c r="ADJ53" s="3"/>
      <c r="ADK53" s="3"/>
      <c r="ADL53" s="3"/>
      <c r="ADM53" s="3"/>
      <c r="ADN53" s="3"/>
      <c r="ADO53" s="3"/>
      <c r="ADP53" s="3"/>
      <c r="ADQ53" s="3"/>
      <c r="ADR53" s="3"/>
      <c r="ADS53" s="3"/>
      <c r="ADT53" s="3"/>
      <c r="ADU53" s="3"/>
      <c r="ADV53" s="3"/>
      <c r="ADW53" s="3"/>
      <c r="ADX53" s="3"/>
      <c r="ADY53" s="3"/>
      <c r="ADZ53" s="3"/>
      <c r="AEA53" s="3"/>
      <c r="AEB53" s="3"/>
      <c r="AEC53" s="3"/>
      <c r="AED53" s="3"/>
      <c r="AEE53" s="3"/>
      <c r="AEF53" s="3"/>
      <c r="AEG53" s="3"/>
      <c r="AEH53" s="3"/>
      <c r="AEI53" s="3"/>
      <c r="AEJ53" s="3"/>
      <c r="AEK53" s="3"/>
      <c r="AEL53" s="3"/>
      <c r="AEM53" s="3"/>
      <c r="AEN53" s="3"/>
      <c r="AEO53" s="3"/>
      <c r="AEP53" s="3"/>
      <c r="AEQ53" s="3"/>
      <c r="AER53" s="3"/>
      <c r="AES53" s="3"/>
      <c r="AET53" s="3"/>
      <c r="AEU53" s="3"/>
      <c r="AEV53" s="3"/>
      <c r="AEW53" s="3"/>
      <c r="AEX53" s="3"/>
      <c r="AEY53" s="3"/>
      <c r="AEZ53" s="3"/>
      <c r="AFA53" s="3"/>
      <c r="AFB53" s="3"/>
      <c r="AFC53" s="3"/>
      <c r="AFD53" s="3"/>
      <c r="AFE53" s="3"/>
      <c r="AFF53" s="3"/>
      <c r="AFG53" s="3"/>
      <c r="AFH53" s="3"/>
      <c r="AFI53" s="3"/>
      <c r="AFJ53" s="3"/>
      <c r="AFK53" s="3"/>
      <c r="AFL53" s="3"/>
      <c r="AFM53" s="3"/>
      <c r="AFN53" s="3"/>
      <c r="AFO53" s="3"/>
      <c r="AFP53" s="3"/>
      <c r="AFQ53" s="3"/>
      <c r="AFR53" s="3"/>
      <c r="AFS53" s="3"/>
      <c r="AFT53" s="3"/>
      <c r="AFU53" s="3"/>
      <c r="AFV53" s="3"/>
      <c r="AFW53" s="3"/>
      <c r="AFX53" s="3"/>
      <c r="AFY53" s="3"/>
      <c r="AFZ53" s="3"/>
      <c r="AGA53" s="3"/>
      <c r="AGB53" s="3"/>
      <c r="AGC53" s="3"/>
      <c r="AGD53" s="3"/>
      <c r="AGE53" s="3"/>
      <c r="AGF53" s="3"/>
      <c r="AGG53" s="3"/>
      <c r="AGH53" s="3"/>
      <c r="AGI53" s="3"/>
      <c r="AGJ53" s="3"/>
      <c r="AGK53" s="3"/>
      <c r="AGL53" s="3"/>
      <c r="AGM53" s="3"/>
      <c r="AGN53" s="3"/>
      <c r="AGO53" s="3"/>
      <c r="AGP53" s="3"/>
      <c r="AGQ53" s="3"/>
      <c r="AGR53" s="3"/>
      <c r="AGS53" s="3"/>
      <c r="AGT53" s="3"/>
      <c r="AGU53" s="3"/>
      <c r="AGV53" s="3"/>
      <c r="AGW53" s="3"/>
      <c r="AGX53" s="3"/>
      <c r="AGY53" s="3"/>
      <c r="AGZ53" s="3"/>
      <c r="AHA53" s="3"/>
      <c r="AHB53" s="3"/>
      <c r="AHC53" s="3"/>
      <c r="AHD53" s="3"/>
      <c r="AHE53" s="3"/>
      <c r="AHF53" s="3"/>
      <c r="AHG53" s="3"/>
      <c r="AHH53" s="3"/>
      <c r="AHI53" s="3"/>
      <c r="AHJ53" s="3"/>
      <c r="AHK53" s="3"/>
      <c r="AHL53" s="3"/>
      <c r="AHM53" s="3"/>
      <c r="AHN53" s="3"/>
      <c r="AHO53" s="3"/>
      <c r="AHP53" s="3"/>
      <c r="AHQ53" s="3"/>
      <c r="AHR53" s="3"/>
      <c r="AHS53" s="3"/>
      <c r="AHT53" s="3"/>
      <c r="AHU53" s="3"/>
      <c r="AHV53" s="3"/>
      <c r="AHW53" s="3"/>
      <c r="AHX53" s="3"/>
      <c r="AHY53" s="3"/>
      <c r="AHZ53" s="3"/>
      <c r="AIA53" s="3"/>
      <c r="AIB53" s="3"/>
      <c r="AIC53" s="3"/>
      <c r="AID53" s="3"/>
      <c r="AIE53" s="3"/>
      <c r="AIF53" s="3"/>
      <c r="AIG53" s="3"/>
      <c r="AIH53" s="3"/>
      <c r="AII53" s="3"/>
      <c r="AIJ53" s="3"/>
      <c r="AIK53" s="3"/>
      <c r="AIL53" s="3"/>
      <c r="AIM53" s="3"/>
      <c r="AIN53" s="3"/>
      <c r="AIO53" s="3"/>
      <c r="AIP53" s="3"/>
      <c r="AIQ53" s="3"/>
      <c r="AIR53" s="3"/>
      <c r="AIS53" s="3"/>
      <c r="AIT53" s="3"/>
      <c r="AIU53" s="3"/>
      <c r="AIV53" s="3"/>
      <c r="AIW53" s="3"/>
      <c r="AIX53" s="3"/>
      <c r="AIY53" s="3"/>
      <c r="AIZ53" s="3"/>
      <c r="AJA53" s="3"/>
      <c r="AJB53" s="3"/>
      <c r="AJC53" s="3"/>
      <c r="AJD53" s="3"/>
      <c r="AJE53" s="3"/>
      <c r="AJF53" s="3"/>
      <c r="AJG53" s="3"/>
      <c r="AJH53" s="3"/>
      <c r="AJI53" s="3"/>
      <c r="AJJ53" s="3"/>
      <c r="AJK53" s="3"/>
      <c r="AJL53" s="3"/>
      <c r="AJM53" s="3"/>
      <c r="AJN53" s="3"/>
      <c r="AJO53" s="3"/>
      <c r="AJP53" s="3"/>
      <c r="AJQ53" s="3"/>
      <c r="AJR53" s="3"/>
      <c r="AJS53" s="3"/>
      <c r="AJT53" s="3"/>
      <c r="AJU53" s="3"/>
      <c r="AJV53" s="3"/>
      <c r="AJW53" s="3"/>
      <c r="AJX53" s="3"/>
      <c r="AJY53" s="3"/>
      <c r="AJZ53" s="3"/>
      <c r="AKA53" s="3"/>
      <c r="AKB53" s="3"/>
      <c r="AKC53" s="3"/>
      <c r="AKD53" s="3"/>
      <c r="AKE53" s="3"/>
      <c r="AKF53" s="3"/>
      <c r="AKG53" s="3"/>
      <c r="AKH53" s="3"/>
      <c r="AKI53" s="3"/>
      <c r="AKJ53" s="3"/>
      <c r="AKK53" s="3"/>
      <c r="AKL53" s="3"/>
      <c r="AKM53" s="3"/>
      <c r="AKN53" s="3"/>
      <c r="AKO53" s="3"/>
      <c r="AKP53" s="3"/>
      <c r="AKQ53" s="3"/>
      <c r="AKR53" s="3"/>
      <c r="AKS53" s="3"/>
      <c r="AKT53" s="3"/>
      <c r="AKU53" s="3"/>
      <c r="AKV53" s="3"/>
      <c r="AKW53" s="3"/>
      <c r="AKX53" s="3"/>
      <c r="AKY53" s="3"/>
      <c r="AKZ53" s="3"/>
      <c r="ALA53" s="3"/>
      <c r="ALB53" s="3"/>
      <c r="ALC53" s="3"/>
      <c r="ALD53" s="3"/>
      <c r="ALE53" s="3"/>
      <c r="ALF53" s="3"/>
      <c r="ALG53" s="3"/>
      <c r="ALH53" s="3"/>
      <c r="ALI53" s="3"/>
      <c r="ALJ53" s="3"/>
      <c r="ALK53" s="3"/>
      <c r="ALL53" s="3"/>
      <c r="ALM53" s="3"/>
      <c r="ALN53" s="3"/>
      <c r="ALO53" s="3"/>
      <c r="ALP53" s="3"/>
      <c r="ALQ53" s="3"/>
      <c r="ALR53" s="3"/>
      <c r="ALS53" s="3"/>
      <c r="ALT53" s="3"/>
      <c r="ALU53" s="3"/>
      <c r="ALV53" s="3"/>
      <c r="ALW53" s="3"/>
      <c r="ALX53" s="3"/>
      <c r="ALY53" s="3"/>
      <c r="ALZ53" s="3"/>
      <c r="AMA53" s="3"/>
      <c r="AMB53" s="3"/>
      <c r="AMC53" s="3"/>
      <c r="AMD53" s="3"/>
      <c r="AME53" s="3"/>
      <c r="AMF53" s="3"/>
      <c r="AMG53" s="3"/>
      <c r="AMH53" s="3"/>
      <c r="AMI53" s="3"/>
      <c r="AMJ53" s="3"/>
      <c r="AMK53" s="3"/>
      <c r="AML53" s="3"/>
      <c r="AMM53" s="3"/>
      <c r="AMN53" s="3"/>
      <c r="AMO53" s="3"/>
      <c r="AMP53" s="3"/>
      <c r="AMQ53" s="3"/>
      <c r="AMR53" s="3"/>
      <c r="AMS53" s="3"/>
      <c r="AMT53" s="3"/>
      <c r="AMU53" s="3"/>
      <c r="AMV53" s="3"/>
      <c r="AMW53" s="3"/>
      <c r="AMX53" s="3"/>
      <c r="AMY53" s="3"/>
      <c r="AMZ53" s="3"/>
      <c r="ANA53" s="3"/>
      <c r="ANB53" s="3"/>
      <c r="ANC53" s="3"/>
      <c r="AND53" s="3"/>
      <c r="ANE53" s="3"/>
      <c r="ANF53" s="3"/>
      <c r="ANG53" s="3"/>
      <c r="ANH53" s="3"/>
      <c r="ANI53" s="3"/>
      <c r="ANJ53" s="3"/>
      <c r="ANK53" s="3"/>
      <c r="ANL53" s="3"/>
      <c r="ANM53" s="3"/>
      <c r="ANN53" s="3"/>
      <c r="ANO53" s="3"/>
      <c r="ANP53" s="3"/>
      <c r="ANQ53" s="3"/>
      <c r="ANR53" s="3"/>
      <c r="ANS53" s="3"/>
      <c r="ANT53" s="3"/>
      <c r="ANU53" s="3"/>
      <c r="ANV53" s="3"/>
      <c r="ANW53" s="3"/>
      <c r="ANX53" s="3"/>
      <c r="ANY53" s="3"/>
      <c r="ANZ53" s="3"/>
      <c r="AOA53" s="3"/>
      <c r="AOB53" s="3"/>
      <c r="AOC53" s="3"/>
      <c r="AOD53" s="3"/>
      <c r="AOE53" s="3"/>
      <c r="AOF53" s="3"/>
      <c r="AOG53" s="3"/>
      <c r="AOH53" s="3"/>
      <c r="AOI53" s="3"/>
      <c r="AOJ53" s="3"/>
      <c r="AOK53" s="3"/>
      <c r="AOL53" s="3"/>
      <c r="AOM53" s="3"/>
      <c r="AON53" s="3"/>
      <c r="AOO53" s="3"/>
      <c r="AOP53" s="3"/>
      <c r="AOQ53" s="3"/>
      <c r="AOR53" s="3"/>
      <c r="AOS53" s="3"/>
      <c r="AOT53" s="3"/>
      <c r="AOU53" s="3"/>
      <c r="AOV53" s="3"/>
      <c r="AOW53" s="3"/>
      <c r="AOX53" s="3"/>
      <c r="AOY53" s="3"/>
      <c r="AOZ53" s="3"/>
      <c r="APA53" s="3"/>
      <c r="APB53" s="3"/>
      <c r="APC53" s="3"/>
      <c r="APD53" s="3"/>
      <c r="APE53" s="3"/>
      <c r="APF53" s="3"/>
      <c r="APG53" s="3"/>
      <c r="APH53" s="3"/>
      <c r="API53" s="3"/>
      <c r="APJ53" s="3"/>
      <c r="APK53" s="3"/>
      <c r="APL53" s="3"/>
      <c r="APM53" s="3"/>
      <c r="APN53" s="3"/>
      <c r="APO53" s="3"/>
      <c r="APP53" s="3"/>
      <c r="APQ53" s="3"/>
      <c r="APR53" s="3"/>
      <c r="APS53" s="3"/>
      <c r="APT53" s="3"/>
      <c r="APU53" s="3"/>
      <c r="APV53" s="3"/>
      <c r="APW53" s="3"/>
      <c r="APX53" s="3"/>
      <c r="APY53" s="3"/>
      <c r="APZ53" s="3"/>
      <c r="AQA53" s="3"/>
      <c r="AQB53" s="3"/>
      <c r="AQC53" s="3"/>
      <c r="AQD53" s="3"/>
      <c r="AQE53" s="3"/>
      <c r="AQF53" s="3"/>
      <c r="AQG53" s="3"/>
      <c r="AQH53" s="3"/>
      <c r="AQI53" s="3"/>
      <c r="AQJ53" s="3"/>
      <c r="AQK53" s="3"/>
      <c r="AQL53" s="3"/>
      <c r="AQM53" s="3"/>
      <c r="AQN53" s="3"/>
      <c r="AQO53" s="3"/>
      <c r="AQP53" s="3"/>
      <c r="AQQ53" s="3"/>
      <c r="AQR53" s="3"/>
      <c r="AQS53" s="3"/>
      <c r="AQT53" s="3"/>
      <c r="AQU53" s="3"/>
      <c r="AQV53" s="3"/>
      <c r="AQW53" s="3"/>
      <c r="AQX53" s="3"/>
      <c r="AQY53" s="3"/>
      <c r="AQZ53" s="3"/>
      <c r="ARA53" s="3"/>
      <c r="ARB53" s="3"/>
      <c r="ARC53" s="3"/>
      <c r="ARD53" s="3"/>
      <c r="ARE53" s="3"/>
      <c r="ARF53" s="3"/>
      <c r="ARG53" s="3"/>
      <c r="ARH53" s="3"/>
      <c r="ARI53" s="3"/>
      <c r="ARJ53" s="3"/>
      <c r="ARK53" s="3"/>
      <c r="ARL53" s="3"/>
      <c r="ARM53" s="3"/>
      <c r="ARN53" s="3"/>
      <c r="ARO53" s="3"/>
      <c r="ARP53" s="3"/>
      <c r="ARQ53" s="3"/>
      <c r="ARR53" s="3"/>
      <c r="ARS53" s="3"/>
      <c r="ART53" s="3"/>
      <c r="ARU53" s="3"/>
      <c r="ARV53" s="3"/>
      <c r="ARW53" s="3"/>
      <c r="ARX53" s="3"/>
      <c r="ARY53" s="3"/>
      <c r="ARZ53" s="3"/>
      <c r="ASA53" s="3"/>
      <c r="ASB53" s="3"/>
      <c r="ASC53" s="3"/>
      <c r="ASD53" s="3"/>
      <c r="ASE53" s="3"/>
      <c r="ASF53" s="3"/>
      <c r="ASG53" s="3"/>
      <c r="ASH53" s="3"/>
      <c r="ASI53" s="3"/>
      <c r="ASJ53" s="3"/>
      <c r="ASK53" s="3"/>
      <c r="ASL53" s="3"/>
      <c r="ASM53" s="3"/>
      <c r="ASN53" s="3"/>
      <c r="ASO53" s="3"/>
      <c r="ASP53" s="3"/>
      <c r="ASQ53" s="3"/>
      <c r="ASR53" s="3"/>
      <c r="ASS53" s="3"/>
      <c r="AST53" s="3"/>
      <c r="ASU53" s="3"/>
      <c r="ASV53" s="3"/>
      <c r="ASW53" s="3"/>
      <c r="ASX53" s="3"/>
      <c r="ASY53" s="3"/>
      <c r="ASZ53" s="3"/>
      <c r="ATA53" s="3"/>
      <c r="ATB53" s="3"/>
      <c r="ATC53" s="3"/>
      <c r="ATD53" s="3"/>
      <c r="ATE53" s="3"/>
      <c r="ATF53" s="3"/>
      <c r="ATG53" s="3"/>
      <c r="ATH53" s="3"/>
      <c r="ATI53" s="3"/>
      <c r="ATJ53" s="3"/>
      <c r="ATK53" s="3"/>
      <c r="ATL53" s="3"/>
      <c r="ATM53" s="3"/>
      <c r="ATN53" s="3"/>
      <c r="ATO53" s="3"/>
      <c r="ATP53" s="3"/>
      <c r="ATQ53" s="3"/>
      <c r="ATR53" s="3"/>
      <c r="ATS53" s="3"/>
      <c r="ATT53" s="3"/>
      <c r="ATU53" s="3"/>
      <c r="ATV53" s="3"/>
      <c r="ATW53" s="3"/>
      <c r="ATX53" s="3"/>
      <c r="ATY53" s="3"/>
      <c r="ATZ53" s="3"/>
      <c r="AUA53" s="3"/>
      <c r="AUB53" s="3"/>
      <c r="AUC53" s="3"/>
      <c r="AUD53" s="3"/>
      <c r="AUE53" s="3"/>
      <c r="AUF53" s="3"/>
      <c r="AUG53" s="3"/>
      <c r="AUH53" s="3"/>
      <c r="AUI53" s="3"/>
      <c r="AUJ53" s="3"/>
      <c r="AUK53" s="3"/>
      <c r="AUL53" s="3"/>
      <c r="AUM53" s="3"/>
      <c r="AUN53" s="3"/>
      <c r="AUO53" s="3"/>
      <c r="AUP53" s="3"/>
      <c r="AUQ53" s="3"/>
      <c r="AUR53" s="3"/>
      <c r="AUS53" s="3"/>
      <c r="AUT53" s="3"/>
      <c r="AUU53" s="3"/>
      <c r="AUV53" s="3"/>
      <c r="AUW53" s="3"/>
      <c r="AUX53" s="3"/>
      <c r="AUY53" s="3"/>
      <c r="AUZ53" s="3"/>
      <c r="AVA53" s="3"/>
      <c r="AVB53" s="3"/>
      <c r="AVC53" s="3"/>
      <c r="AVD53" s="3"/>
      <c r="AVE53" s="3"/>
      <c r="AVF53" s="3"/>
      <c r="AVG53" s="3"/>
      <c r="AVH53" s="3"/>
      <c r="AVI53" s="3"/>
      <c r="AVJ53" s="3"/>
      <c r="AVK53" s="3"/>
      <c r="AVL53" s="3"/>
      <c r="AVM53" s="3"/>
      <c r="AVN53" s="3"/>
      <c r="AVO53" s="3"/>
      <c r="AVP53" s="3"/>
      <c r="AVQ53" s="3"/>
      <c r="AVR53" s="3"/>
      <c r="AVS53" s="3"/>
      <c r="AVT53" s="3"/>
      <c r="AVU53" s="3"/>
      <c r="AVV53" s="3"/>
      <c r="AVW53" s="3"/>
      <c r="AVX53" s="3"/>
      <c r="AVY53" s="3"/>
      <c r="AVZ53" s="3"/>
      <c r="AWA53" s="3"/>
      <c r="AWB53" s="3"/>
      <c r="AWC53" s="3"/>
      <c r="AWD53" s="3"/>
      <c r="AWE53" s="3"/>
      <c r="AWF53" s="3"/>
      <c r="AWG53" s="3"/>
      <c r="AWH53" s="3"/>
      <c r="AWI53" s="3"/>
      <c r="AWJ53" s="3"/>
      <c r="AWK53" s="3"/>
      <c r="AWL53" s="3"/>
      <c r="AWM53" s="3"/>
      <c r="AWN53" s="3"/>
      <c r="AWO53" s="3"/>
      <c r="AWP53" s="3"/>
      <c r="AWQ53" s="3"/>
      <c r="AWR53" s="3"/>
      <c r="AWS53" s="3"/>
      <c r="AWT53" s="3"/>
      <c r="AWU53" s="3"/>
      <c r="AWV53" s="3"/>
      <c r="AWW53" s="3"/>
      <c r="AWX53" s="3"/>
      <c r="AWY53" s="3"/>
      <c r="AWZ53" s="3"/>
      <c r="AXA53" s="3"/>
      <c r="AXB53" s="3"/>
      <c r="AXC53" s="3"/>
      <c r="AXD53" s="3"/>
      <c r="AXE53" s="3"/>
      <c r="AXF53" s="3"/>
      <c r="AXG53" s="3"/>
      <c r="AXH53" s="3"/>
      <c r="AXI53" s="3"/>
      <c r="AXJ53" s="3"/>
      <c r="AXK53" s="3"/>
      <c r="AXL53" s="3"/>
      <c r="AXM53" s="3"/>
      <c r="AXN53" s="3"/>
      <c r="AXO53" s="3"/>
      <c r="AXP53" s="3"/>
      <c r="AXQ53" s="3"/>
      <c r="AXR53" s="3"/>
      <c r="AXS53" s="3"/>
      <c r="AXT53" s="3"/>
      <c r="AXU53" s="3"/>
      <c r="AXV53" s="3"/>
      <c r="AXW53" s="3"/>
      <c r="AXX53" s="3"/>
      <c r="AXY53" s="3"/>
      <c r="AXZ53" s="3"/>
      <c r="AYA53" s="3"/>
      <c r="AYB53" s="3"/>
      <c r="AYC53" s="3"/>
      <c r="AYD53" s="3"/>
      <c r="AYE53" s="3"/>
      <c r="AYF53" s="3"/>
      <c r="AYG53" s="3"/>
      <c r="AYH53" s="3"/>
      <c r="AYI53" s="3"/>
      <c r="AYJ53" s="3"/>
      <c r="AYK53" s="3"/>
      <c r="AYL53" s="3"/>
      <c r="AYM53" s="3"/>
      <c r="AYN53" s="3"/>
      <c r="AYO53" s="3"/>
      <c r="AYP53" s="3"/>
      <c r="AYQ53" s="3"/>
      <c r="AYR53" s="3"/>
      <c r="AYS53" s="3"/>
      <c r="AYT53" s="3"/>
      <c r="AYU53" s="3"/>
      <c r="AYV53" s="3"/>
      <c r="AYW53" s="3"/>
      <c r="AYX53" s="3"/>
      <c r="AYY53" s="3"/>
      <c r="AYZ53" s="3"/>
      <c r="AZA53" s="3"/>
      <c r="AZB53" s="3"/>
      <c r="AZC53" s="3"/>
      <c r="AZD53" s="3"/>
      <c r="AZE53" s="3"/>
      <c r="AZF53" s="3"/>
      <c r="AZG53" s="3"/>
      <c r="AZH53" s="3"/>
      <c r="AZI53" s="3"/>
      <c r="AZJ53" s="3"/>
      <c r="AZK53" s="3"/>
      <c r="AZL53" s="3"/>
      <c r="AZM53" s="3"/>
      <c r="AZN53" s="3"/>
      <c r="AZO53" s="3"/>
      <c r="AZP53" s="3"/>
      <c r="AZQ53" s="3"/>
      <c r="AZR53" s="3"/>
      <c r="AZS53" s="3"/>
      <c r="AZT53" s="3"/>
      <c r="AZU53" s="3"/>
      <c r="AZV53" s="3"/>
      <c r="AZW53" s="3"/>
      <c r="AZX53" s="3"/>
      <c r="AZY53" s="3"/>
      <c r="AZZ53" s="3"/>
      <c r="BAA53" s="3"/>
      <c r="BAB53" s="3"/>
      <c r="BAC53" s="3"/>
      <c r="BAD53" s="3"/>
      <c r="BAE53" s="3"/>
      <c r="BAF53" s="3"/>
      <c r="BAG53" s="3"/>
      <c r="BAH53" s="3"/>
      <c r="BAI53" s="3"/>
      <c r="BAJ53" s="3"/>
      <c r="BAK53" s="3"/>
      <c r="BAL53" s="3"/>
      <c r="BAM53" s="3"/>
      <c r="BAN53" s="3"/>
      <c r="BAO53" s="3"/>
      <c r="BAP53" s="3"/>
      <c r="BAQ53" s="3"/>
      <c r="BAR53" s="3"/>
      <c r="BAS53" s="3"/>
      <c r="BAT53" s="3"/>
      <c r="BAU53" s="3"/>
      <c r="BAV53" s="3"/>
      <c r="BAW53" s="3"/>
      <c r="BAX53" s="3"/>
      <c r="BAY53" s="3"/>
      <c r="BAZ53" s="3"/>
      <c r="BBA53" s="3"/>
      <c r="BBB53" s="3"/>
      <c r="BBC53" s="3"/>
      <c r="BBD53" s="3"/>
      <c r="BBE53" s="3"/>
      <c r="BBF53" s="3"/>
      <c r="BBG53" s="3"/>
      <c r="BBH53" s="3"/>
      <c r="BBI53" s="3"/>
      <c r="BBJ53" s="3"/>
      <c r="BBK53" s="3"/>
      <c r="BBL53" s="3"/>
      <c r="BBM53" s="3"/>
      <c r="BBN53" s="3"/>
      <c r="BBO53" s="3"/>
      <c r="BBP53" s="3"/>
      <c r="BBQ53" s="3"/>
      <c r="BBR53" s="3"/>
      <c r="BBS53" s="3"/>
      <c r="BBT53" s="3"/>
      <c r="BBU53" s="3"/>
      <c r="BBV53" s="3"/>
      <c r="BBW53" s="3"/>
      <c r="BBX53" s="3"/>
      <c r="BBY53" s="3"/>
      <c r="BBZ53" s="3"/>
      <c r="BCA53" s="3"/>
      <c r="BCB53" s="3"/>
      <c r="BCC53" s="3"/>
      <c r="BCD53" s="3"/>
      <c r="BCE53" s="3"/>
      <c r="BCF53" s="3"/>
      <c r="BCG53" s="3"/>
      <c r="BCH53" s="3"/>
      <c r="BCI53" s="3"/>
      <c r="BCJ53" s="3"/>
      <c r="BCK53" s="3"/>
      <c r="BCL53" s="3"/>
      <c r="BCM53" s="3"/>
      <c r="BCN53" s="3"/>
      <c r="BCO53" s="3"/>
      <c r="BCP53" s="3"/>
      <c r="BCQ53" s="3"/>
      <c r="BCR53" s="3"/>
      <c r="BCS53" s="3"/>
      <c r="BCT53" s="3"/>
      <c r="BCU53" s="3"/>
      <c r="BCV53" s="3"/>
      <c r="BCW53" s="3"/>
      <c r="BCX53" s="3"/>
      <c r="BCY53" s="3"/>
      <c r="BCZ53" s="3"/>
      <c r="BDA53" s="3"/>
      <c r="BDB53" s="3"/>
      <c r="BDC53" s="3"/>
      <c r="BDD53" s="3"/>
      <c r="BDE53" s="3"/>
      <c r="BDF53" s="3"/>
      <c r="BDG53" s="3"/>
      <c r="BDH53" s="3"/>
      <c r="BDI53" s="3"/>
      <c r="BDJ53" s="3"/>
      <c r="BDK53" s="3"/>
      <c r="BDL53" s="3"/>
      <c r="BDM53" s="3"/>
      <c r="BDN53" s="3"/>
      <c r="BDO53" s="3"/>
      <c r="BDP53" s="3"/>
      <c r="BDQ53" s="3"/>
      <c r="BDR53" s="3"/>
      <c r="BDS53" s="3"/>
      <c r="BDT53" s="3"/>
      <c r="BDU53" s="3"/>
      <c r="BDV53" s="3"/>
      <c r="BDW53" s="3"/>
      <c r="BDX53" s="3"/>
      <c r="BDY53" s="3"/>
      <c r="BDZ53" s="3"/>
      <c r="BEA53" s="3"/>
      <c r="BEB53" s="3"/>
      <c r="BEC53" s="3"/>
      <c r="BED53" s="3"/>
      <c r="BEE53" s="3"/>
      <c r="BEF53" s="3"/>
      <c r="BEG53" s="3"/>
      <c r="BEH53" s="3"/>
      <c r="BEI53" s="3"/>
      <c r="BEJ53" s="3"/>
      <c r="BEK53" s="3"/>
      <c r="BEL53" s="3"/>
      <c r="BEM53" s="3"/>
      <c r="BEN53" s="3"/>
      <c r="BEO53" s="3"/>
      <c r="BEP53" s="3"/>
      <c r="BEQ53" s="3"/>
      <c r="BER53" s="3"/>
      <c r="BES53" s="3"/>
      <c r="BET53" s="3"/>
      <c r="BEU53" s="3"/>
      <c r="BEV53" s="3"/>
      <c r="BEW53" s="3"/>
      <c r="BEX53" s="3"/>
      <c r="BEY53" s="3"/>
      <c r="BEZ53" s="3"/>
      <c r="BFA53" s="3"/>
      <c r="BFB53" s="3"/>
      <c r="BFC53" s="3"/>
      <c r="BFD53" s="3"/>
      <c r="BFE53" s="3"/>
      <c r="BFF53" s="3"/>
      <c r="BFG53" s="3"/>
      <c r="BFH53" s="3"/>
      <c r="BFI53" s="3"/>
      <c r="BFJ53" s="3"/>
      <c r="BFK53" s="3"/>
      <c r="BFL53" s="3"/>
      <c r="BFM53" s="3"/>
      <c r="BFN53" s="3"/>
      <c r="BFO53" s="3"/>
      <c r="BFP53" s="3"/>
      <c r="BFQ53" s="3"/>
      <c r="BFR53" s="3"/>
      <c r="BFS53" s="3"/>
      <c r="BFT53" s="3"/>
      <c r="BFU53" s="3"/>
      <c r="BFV53" s="3"/>
      <c r="BFW53" s="3"/>
      <c r="BFX53" s="3"/>
      <c r="BFY53" s="3"/>
      <c r="BFZ53" s="3"/>
      <c r="BGA53" s="3"/>
      <c r="BGB53" s="3"/>
      <c r="BGC53" s="3"/>
      <c r="BGD53" s="3"/>
      <c r="BGE53" s="3"/>
      <c r="BGF53" s="3"/>
      <c r="BGG53" s="3"/>
      <c r="BGH53" s="3"/>
      <c r="BGI53" s="3"/>
      <c r="BGJ53" s="3"/>
      <c r="BGK53" s="3"/>
      <c r="BGL53" s="3"/>
      <c r="BGM53" s="3"/>
      <c r="BGN53" s="3"/>
      <c r="BGO53" s="3"/>
      <c r="BGP53" s="3"/>
      <c r="BGQ53" s="3"/>
      <c r="BGR53" s="3"/>
      <c r="BGS53" s="3"/>
      <c r="BGT53" s="3"/>
      <c r="BGU53" s="3"/>
      <c r="BGV53" s="3"/>
      <c r="BGW53" s="3"/>
      <c r="BGX53" s="3"/>
      <c r="BGY53" s="3"/>
      <c r="BGZ53" s="3"/>
      <c r="BHA53" s="3"/>
      <c r="BHB53" s="3"/>
      <c r="BHC53" s="3"/>
      <c r="BHD53" s="3"/>
      <c r="BHE53" s="3"/>
      <c r="BHF53" s="3"/>
      <c r="BHG53" s="3"/>
      <c r="BHH53" s="3"/>
      <c r="BHI53" s="3"/>
      <c r="BHJ53" s="3"/>
      <c r="BHK53" s="3"/>
      <c r="BHL53" s="3"/>
      <c r="BHM53" s="3"/>
      <c r="BHN53" s="3"/>
      <c r="BHO53" s="3"/>
      <c r="BHP53" s="3"/>
      <c r="BHQ53" s="3"/>
      <c r="BHR53" s="3"/>
      <c r="BHS53" s="3"/>
      <c r="BHT53" s="3"/>
      <c r="BHU53" s="3"/>
      <c r="BHV53" s="3"/>
      <c r="BHW53" s="3"/>
      <c r="BHX53" s="3"/>
      <c r="BHY53" s="3"/>
      <c r="BHZ53" s="3"/>
      <c r="BIA53" s="3"/>
      <c r="BIB53" s="3"/>
      <c r="BIC53" s="3"/>
      <c r="BID53" s="3"/>
      <c r="BIE53" s="3"/>
      <c r="BIF53" s="3"/>
      <c r="BIG53" s="3"/>
      <c r="BIH53" s="3"/>
      <c r="BII53" s="3"/>
      <c r="BIJ53" s="3"/>
      <c r="BIK53" s="3"/>
      <c r="BIL53" s="3"/>
      <c r="BIM53" s="3"/>
      <c r="BIN53" s="3"/>
      <c r="BIO53" s="3"/>
      <c r="BIP53" s="3"/>
      <c r="BIQ53" s="3"/>
      <c r="BIR53" s="3"/>
      <c r="BIS53" s="3"/>
      <c r="BIT53" s="3"/>
      <c r="BIU53" s="3"/>
      <c r="BIV53" s="3"/>
      <c r="BIW53" s="3"/>
      <c r="BIX53" s="3"/>
      <c r="BIY53" s="3"/>
      <c r="BIZ53" s="3"/>
      <c r="BJA53" s="3"/>
      <c r="BJB53" s="3"/>
      <c r="BJC53" s="3"/>
      <c r="BJD53" s="3"/>
      <c r="BJE53" s="3"/>
      <c r="BJF53" s="3"/>
      <c r="BJG53" s="3"/>
      <c r="BJH53" s="3"/>
      <c r="BJI53" s="3"/>
      <c r="BJJ53" s="3"/>
      <c r="BJK53" s="3"/>
      <c r="BJL53" s="3"/>
      <c r="BJM53" s="3"/>
      <c r="BJN53" s="3"/>
      <c r="BJO53" s="3"/>
      <c r="BJP53" s="3"/>
      <c r="BJQ53" s="3"/>
      <c r="BJR53" s="3"/>
      <c r="BJS53" s="3"/>
      <c r="BJT53" s="3"/>
      <c r="BJU53" s="3"/>
      <c r="BJV53" s="3"/>
      <c r="BJW53" s="3"/>
      <c r="BJX53" s="3"/>
      <c r="BJY53" s="3"/>
      <c r="BJZ53" s="3"/>
      <c r="BKA53" s="3"/>
      <c r="BKB53" s="3"/>
      <c r="BKC53" s="3"/>
      <c r="BKD53" s="3"/>
      <c r="BKE53" s="3"/>
      <c r="BKF53" s="3"/>
      <c r="BKG53" s="3"/>
      <c r="BKH53" s="3"/>
      <c r="BKI53" s="3"/>
      <c r="BKJ53" s="3"/>
      <c r="BKK53" s="3"/>
      <c r="BKL53" s="3"/>
      <c r="BKM53" s="3"/>
      <c r="BKN53" s="3"/>
      <c r="BKO53" s="3"/>
      <c r="BKP53" s="3"/>
      <c r="BKQ53" s="3"/>
      <c r="BKR53" s="3"/>
      <c r="BKS53" s="3"/>
      <c r="BKT53" s="3"/>
      <c r="BKU53" s="3"/>
      <c r="BKV53" s="3"/>
      <c r="BKW53" s="3"/>
      <c r="BKX53" s="3"/>
      <c r="BKY53" s="3"/>
      <c r="BKZ53" s="3"/>
      <c r="BLA53" s="3"/>
      <c r="BLB53" s="3"/>
      <c r="BLC53" s="3"/>
      <c r="BLD53" s="3"/>
      <c r="BLE53" s="3"/>
      <c r="BLF53" s="3"/>
      <c r="BLG53" s="3"/>
      <c r="BLH53" s="3"/>
      <c r="BLI53" s="3"/>
      <c r="BLJ53" s="3"/>
      <c r="BLK53" s="3"/>
      <c r="BLL53" s="3"/>
      <c r="BLM53" s="3"/>
      <c r="BLN53" s="3"/>
      <c r="BLO53" s="3"/>
      <c r="BLP53" s="3"/>
      <c r="BLQ53" s="3"/>
      <c r="BLR53" s="3"/>
      <c r="BLS53" s="3"/>
      <c r="BLT53" s="3"/>
      <c r="BLU53" s="3"/>
      <c r="BLV53" s="3"/>
      <c r="BLW53" s="3"/>
      <c r="BLX53" s="3"/>
      <c r="BLY53" s="3"/>
      <c r="BLZ53" s="3"/>
      <c r="BMA53" s="3"/>
      <c r="BMB53" s="3"/>
      <c r="BMC53" s="3"/>
      <c r="BMD53" s="3"/>
      <c r="BME53" s="3"/>
      <c r="BMF53" s="3"/>
      <c r="BMG53" s="3"/>
      <c r="BMH53" s="3"/>
      <c r="BMI53" s="3"/>
      <c r="BMJ53" s="3"/>
      <c r="BMK53" s="3"/>
      <c r="BML53" s="3"/>
      <c r="BMM53" s="3"/>
      <c r="BMN53" s="3"/>
      <c r="BMO53" s="3"/>
      <c r="BMP53" s="3"/>
      <c r="BMQ53" s="3"/>
      <c r="BMR53" s="3"/>
      <c r="BMS53" s="3"/>
      <c r="BMT53" s="3"/>
      <c r="BMU53" s="3"/>
      <c r="BMV53" s="3"/>
      <c r="BMW53" s="3"/>
      <c r="BMX53" s="3"/>
      <c r="BMY53" s="3"/>
      <c r="BMZ53" s="3"/>
      <c r="BNA53" s="3"/>
      <c r="BNB53" s="3"/>
      <c r="BNC53" s="3"/>
      <c r="BND53" s="3"/>
      <c r="BNE53" s="3"/>
      <c r="BNF53" s="3"/>
      <c r="BNG53" s="3"/>
      <c r="BNH53" s="3"/>
      <c r="BNI53" s="3"/>
      <c r="BNJ53" s="3"/>
      <c r="BNK53" s="3"/>
      <c r="BNL53" s="3"/>
      <c r="BNM53" s="3"/>
      <c r="BNN53" s="3"/>
      <c r="BNO53" s="3"/>
      <c r="BNP53" s="3"/>
      <c r="BNQ53" s="3"/>
      <c r="BNR53" s="3"/>
      <c r="BNS53" s="3"/>
      <c r="BNT53" s="3"/>
      <c r="BNU53" s="3"/>
      <c r="BNV53" s="3"/>
      <c r="BNW53" s="3"/>
      <c r="BNX53" s="3"/>
      <c r="BNY53" s="3"/>
      <c r="BNZ53" s="3"/>
      <c r="BOA53" s="3"/>
      <c r="BOB53" s="3"/>
      <c r="BOC53" s="3"/>
      <c r="BOD53" s="3"/>
      <c r="BOE53" s="3"/>
      <c r="BOF53" s="3"/>
      <c r="BOG53" s="3"/>
      <c r="BOH53" s="3"/>
      <c r="BOI53" s="3"/>
      <c r="BOJ53" s="3"/>
      <c r="BOK53" s="3"/>
      <c r="BOL53" s="3"/>
      <c r="BOM53" s="3"/>
      <c r="BON53" s="3"/>
      <c r="BOO53" s="3"/>
      <c r="BOP53" s="3"/>
      <c r="BOQ53" s="3"/>
      <c r="BOR53" s="3"/>
      <c r="BOS53" s="3"/>
      <c r="BOT53" s="3"/>
      <c r="BOU53" s="3"/>
      <c r="BOV53" s="3"/>
      <c r="BOW53" s="3"/>
      <c r="BOX53" s="3"/>
      <c r="BOY53" s="3"/>
      <c r="BOZ53" s="3"/>
      <c r="BPA53" s="3"/>
      <c r="BPB53" s="3"/>
      <c r="BPC53" s="3"/>
      <c r="BPD53" s="3"/>
      <c r="BPE53" s="3"/>
      <c r="BPF53" s="3"/>
      <c r="BPG53" s="3"/>
      <c r="BPH53" s="3"/>
      <c r="BPI53" s="3"/>
      <c r="BPJ53" s="3"/>
      <c r="BPK53" s="3"/>
      <c r="BPL53" s="3"/>
      <c r="BPM53" s="3"/>
      <c r="BPN53" s="3"/>
      <c r="BPO53" s="3"/>
      <c r="BPP53" s="3"/>
      <c r="BPQ53" s="3"/>
      <c r="BPR53" s="3"/>
      <c r="BPS53" s="3"/>
      <c r="BPT53" s="3"/>
      <c r="BPU53" s="3"/>
      <c r="BPV53" s="3"/>
      <c r="BPW53" s="3"/>
      <c r="BPX53" s="3"/>
      <c r="BPY53" s="3"/>
      <c r="BPZ53" s="3"/>
      <c r="BQA53" s="3"/>
      <c r="BQB53" s="3"/>
      <c r="BQC53" s="3"/>
      <c r="BQD53" s="3"/>
      <c r="BQE53" s="3"/>
      <c r="BQF53" s="3"/>
      <c r="BQG53" s="3"/>
      <c r="BQH53" s="3"/>
      <c r="BQI53" s="3"/>
      <c r="BQJ53" s="3"/>
      <c r="BQK53" s="3"/>
      <c r="BQL53" s="3"/>
      <c r="BQM53" s="3"/>
      <c r="BQN53" s="3"/>
      <c r="BQO53" s="3"/>
      <c r="BQP53" s="3"/>
      <c r="BQQ53" s="3"/>
      <c r="BQR53" s="3"/>
      <c r="BQS53" s="3"/>
      <c r="BQT53" s="3"/>
      <c r="BQU53" s="3"/>
      <c r="BQV53" s="3"/>
      <c r="BQW53" s="3"/>
      <c r="BQX53" s="3"/>
      <c r="BQY53" s="3"/>
      <c r="BQZ53" s="3"/>
      <c r="BRA53" s="3"/>
      <c r="BRB53" s="3"/>
      <c r="BRC53" s="3"/>
      <c r="BRD53" s="3"/>
      <c r="BRE53" s="3"/>
      <c r="BRF53" s="3"/>
      <c r="BRG53" s="3"/>
      <c r="BRH53" s="3"/>
      <c r="BRI53" s="3"/>
      <c r="BRJ53" s="3"/>
      <c r="BRK53" s="3"/>
      <c r="BRL53" s="3"/>
      <c r="BRM53" s="3"/>
      <c r="BRN53" s="3"/>
      <c r="BRO53" s="3"/>
      <c r="BRP53" s="3"/>
      <c r="BRQ53" s="3"/>
      <c r="BRR53" s="3"/>
      <c r="BRS53" s="3"/>
      <c r="BRT53" s="3"/>
      <c r="BRU53" s="3"/>
      <c r="BRV53" s="3"/>
      <c r="BRW53" s="3"/>
      <c r="BRX53" s="3"/>
      <c r="BRY53" s="3"/>
      <c r="BRZ53" s="3"/>
      <c r="BSA53" s="3"/>
      <c r="BSB53" s="3"/>
      <c r="BSC53" s="3"/>
      <c r="BSD53" s="3"/>
      <c r="BSE53" s="3"/>
      <c r="BSF53" s="3"/>
      <c r="BSG53" s="3"/>
      <c r="BSH53" s="3"/>
      <c r="BSI53" s="3"/>
      <c r="BSJ53" s="3"/>
      <c r="BSK53" s="3"/>
      <c r="BSL53" s="3"/>
      <c r="BSM53" s="3"/>
      <c r="BSN53" s="3"/>
      <c r="BSO53" s="3"/>
      <c r="BSP53" s="3"/>
      <c r="BSQ53" s="3"/>
      <c r="BSR53" s="3"/>
      <c r="BSS53" s="3"/>
      <c r="BST53" s="3"/>
      <c r="BSU53" s="3"/>
      <c r="BSV53" s="3"/>
      <c r="BSW53" s="3"/>
      <c r="BSX53" s="3"/>
      <c r="BSY53" s="3"/>
      <c r="BSZ53" s="3"/>
      <c r="BTA53" s="3"/>
      <c r="BTB53" s="3"/>
      <c r="BTC53" s="3"/>
      <c r="BTD53" s="3"/>
      <c r="BTE53" s="3"/>
      <c r="BTF53" s="3"/>
      <c r="BTG53" s="3"/>
      <c r="BTH53" s="3"/>
      <c r="BTI53" s="3"/>
      <c r="BTJ53" s="3"/>
      <c r="BTK53" s="3"/>
      <c r="BTL53" s="3"/>
      <c r="BTM53" s="3"/>
      <c r="BTN53" s="3"/>
      <c r="BTO53" s="3"/>
      <c r="BTP53" s="3"/>
      <c r="BTQ53" s="3"/>
      <c r="BTR53" s="3"/>
      <c r="BTS53" s="3"/>
      <c r="BTT53" s="3"/>
      <c r="BTU53" s="3"/>
      <c r="BTV53" s="3"/>
      <c r="BTW53" s="3"/>
      <c r="BTX53" s="3"/>
      <c r="BTY53" s="3"/>
      <c r="BTZ53" s="3"/>
      <c r="BUA53" s="3"/>
      <c r="BUB53" s="3"/>
      <c r="BUC53" s="3"/>
      <c r="BUD53" s="3"/>
      <c r="BUE53" s="3"/>
      <c r="BUF53" s="3"/>
      <c r="BUG53" s="3"/>
      <c r="BUH53" s="3"/>
      <c r="BUI53" s="3"/>
      <c r="BUJ53" s="3"/>
      <c r="BUK53" s="3"/>
      <c r="BUL53" s="3"/>
      <c r="BUM53" s="3"/>
      <c r="BUN53" s="3"/>
      <c r="BUO53" s="3"/>
      <c r="BUP53" s="3"/>
      <c r="BUQ53" s="3"/>
      <c r="BUR53" s="3"/>
      <c r="BUS53" s="3"/>
      <c r="BUT53" s="3"/>
      <c r="BUU53" s="3"/>
      <c r="BUV53" s="3"/>
      <c r="BUW53" s="3"/>
      <c r="BUX53" s="3"/>
      <c r="BUY53" s="3"/>
      <c r="BUZ53" s="3"/>
      <c r="BVA53" s="3"/>
      <c r="BVB53" s="3"/>
      <c r="BVC53" s="3"/>
      <c r="BVD53" s="3"/>
      <c r="BVE53" s="3"/>
      <c r="BVF53" s="3"/>
      <c r="BVG53" s="3"/>
      <c r="BVH53" s="3"/>
      <c r="BVI53" s="3"/>
      <c r="BVJ53" s="3"/>
      <c r="BVK53" s="3"/>
      <c r="BVL53" s="3"/>
      <c r="BVM53" s="3"/>
      <c r="BVN53" s="3"/>
      <c r="BVO53" s="3"/>
      <c r="BVP53" s="3"/>
      <c r="BVQ53" s="3"/>
      <c r="BVR53" s="3"/>
      <c r="BVS53" s="3"/>
      <c r="BVT53" s="3"/>
      <c r="BVU53" s="3"/>
      <c r="BVV53" s="3"/>
      <c r="BVW53" s="3"/>
      <c r="BVX53" s="3"/>
      <c r="BVY53" s="3"/>
      <c r="BVZ53" s="3"/>
      <c r="BWA53" s="3"/>
      <c r="BWB53" s="3"/>
      <c r="BWC53" s="3"/>
      <c r="BWD53" s="3"/>
      <c r="BWE53" s="3"/>
      <c r="BWF53" s="3"/>
      <c r="BWG53" s="3"/>
      <c r="BWH53" s="3"/>
      <c r="BWI53" s="3"/>
      <c r="BWJ53" s="3"/>
      <c r="BWK53" s="3"/>
      <c r="BWL53" s="3"/>
      <c r="BWM53" s="3"/>
      <c r="BWN53" s="3"/>
      <c r="BWO53" s="3"/>
      <c r="BWP53" s="3"/>
      <c r="BWQ53" s="3"/>
      <c r="BWR53" s="3"/>
      <c r="BWS53" s="3"/>
      <c r="BWT53" s="3"/>
      <c r="BWU53" s="3"/>
      <c r="BWV53" s="3"/>
      <c r="BWW53" s="3"/>
      <c r="BWX53" s="3"/>
      <c r="BWY53" s="3"/>
      <c r="BWZ53" s="3"/>
      <c r="BXA53" s="3"/>
      <c r="BXB53" s="3"/>
      <c r="BXC53" s="3"/>
      <c r="BXD53" s="3"/>
      <c r="BXE53" s="3"/>
      <c r="BXF53" s="3"/>
      <c r="BXG53" s="3"/>
      <c r="BXH53" s="3"/>
      <c r="BXI53" s="3"/>
      <c r="BXJ53" s="3"/>
      <c r="BXK53" s="3"/>
      <c r="BXL53" s="3"/>
      <c r="BXM53" s="3"/>
      <c r="BXN53" s="3"/>
      <c r="BXO53" s="3"/>
      <c r="BXP53" s="3"/>
      <c r="BXQ53" s="3"/>
      <c r="BXR53" s="3"/>
      <c r="BXS53" s="3"/>
      <c r="BXT53" s="3"/>
      <c r="BXU53" s="3"/>
      <c r="BXV53" s="3"/>
      <c r="BXW53" s="3"/>
      <c r="BXX53" s="3"/>
      <c r="BXY53" s="3"/>
      <c r="BXZ53" s="3"/>
      <c r="BYA53" s="3"/>
      <c r="BYB53" s="3"/>
      <c r="BYC53" s="3"/>
      <c r="BYD53" s="3"/>
      <c r="BYE53" s="3"/>
      <c r="BYF53" s="3"/>
      <c r="BYG53" s="3"/>
      <c r="BYH53" s="3"/>
      <c r="BYI53" s="3"/>
      <c r="BYJ53" s="3"/>
      <c r="BYK53" s="3"/>
      <c r="BYL53" s="3"/>
      <c r="BYM53" s="3"/>
      <c r="BYN53" s="3"/>
      <c r="BYO53" s="3"/>
      <c r="BYP53" s="3"/>
      <c r="BYQ53" s="3"/>
      <c r="BYR53" s="3"/>
      <c r="BYS53" s="3"/>
      <c r="BYT53" s="3"/>
      <c r="BYU53" s="3"/>
      <c r="BYV53" s="3"/>
      <c r="BYW53" s="3"/>
      <c r="BYX53" s="3"/>
      <c r="BYY53" s="3"/>
      <c r="BYZ53" s="3"/>
      <c r="BZA53" s="3"/>
      <c r="BZB53" s="3"/>
      <c r="BZC53" s="3"/>
      <c r="BZD53" s="3"/>
      <c r="BZE53" s="3"/>
      <c r="BZF53" s="3"/>
      <c r="BZG53" s="3"/>
      <c r="BZH53" s="3"/>
      <c r="BZI53" s="3"/>
      <c r="BZJ53" s="3"/>
      <c r="BZK53" s="3"/>
      <c r="BZL53" s="3"/>
      <c r="BZM53" s="3"/>
      <c r="BZN53" s="3"/>
      <c r="BZO53" s="3"/>
      <c r="BZP53" s="3"/>
      <c r="BZQ53" s="3"/>
      <c r="BZR53" s="3"/>
      <c r="BZS53" s="3"/>
      <c r="BZT53" s="3"/>
      <c r="BZU53" s="3"/>
      <c r="BZV53" s="3"/>
      <c r="BZW53" s="3"/>
      <c r="BZX53" s="3"/>
      <c r="BZY53" s="3"/>
      <c r="BZZ53" s="3"/>
      <c r="CAA53" s="3"/>
      <c r="CAB53" s="3"/>
      <c r="CAC53" s="3"/>
      <c r="CAD53" s="3"/>
      <c r="CAE53" s="3"/>
      <c r="CAF53" s="3"/>
      <c r="CAG53" s="3"/>
      <c r="CAH53" s="3"/>
      <c r="CAI53" s="3"/>
      <c r="CAJ53" s="3"/>
      <c r="CAK53" s="3"/>
      <c r="CAL53" s="3"/>
      <c r="CAM53" s="3"/>
      <c r="CAN53" s="3"/>
      <c r="CAO53" s="3"/>
      <c r="CAP53" s="3"/>
      <c r="CAQ53" s="3"/>
      <c r="CAR53" s="3"/>
      <c r="CAS53" s="3"/>
      <c r="CAT53" s="3"/>
      <c r="CAU53" s="3"/>
      <c r="CAV53" s="3"/>
      <c r="CAW53" s="3"/>
      <c r="CAX53" s="3"/>
      <c r="CAY53" s="3"/>
      <c r="CAZ53" s="3"/>
      <c r="CBA53" s="3"/>
      <c r="CBB53" s="3"/>
      <c r="CBC53" s="3"/>
      <c r="CBD53" s="3"/>
      <c r="CBE53" s="3"/>
      <c r="CBF53" s="3"/>
      <c r="CBG53" s="3"/>
      <c r="CBH53" s="3"/>
      <c r="CBI53" s="3"/>
      <c r="CBJ53" s="3"/>
      <c r="CBK53" s="3"/>
      <c r="CBL53" s="3"/>
      <c r="CBM53" s="3"/>
      <c r="CBN53" s="3"/>
      <c r="CBO53" s="3"/>
      <c r="CBP53" s="3"/>
      <c r="CBQ53" s="3"/>
      <c r="CBR53" s="3"/>
      <c r="CBS53" s="3"/>
      <c r="CBT53" s="3"/>
      <c r="CBU53" s="3"/>
      <c r="CBV53" s="3"/>
      <c r="CBW53" s="3"/>
      <c r="CBX53" s="3"/>
      <c r="CBY53" s="3"/>
      <c r="CBZ53" s="3"/>
      <c r="CCA53" s="3"/>
      <c r="CCB53" s="3"/>
      <c r="CCC53" s="3"/>
      <c r="CCD53" s="3"/>
      <c r="CCE53" s="3"/>
      <c r="CCF53" s="3"/>
      <c r="CCG53" s="3"/>
      <c r="CCH53" s="3"/>
      <c r="CCI53" s="3"/>
      <c r="CCJ53" s="3"/>
      <c r="CCK53" s="3"/>
      <c r="CCL53" s="3"/>
      <c r="CCM53" s="3"/>
      <c r="CCN53" s="3"/>
      <c r="CCO53" s="3"/>
      <c r="CCP53" s="3"/>
      <c r="CCQ53" s="3"/>
      <c r="CCR53" s="3"/>
      <c r="CCS53" s="3"/>
      <c r="CCT53" s="3"/>
      <c r="CCU53" s="3"/>
      <c r="CCV53" s="3"/>
      <c r="CCW53" s="3"/>
      <c r="CCX53" s="3"/>
      <c r="CCY53" s="3"/>
      <c r="CCZ53" s="3"/>
      <c r="CDA53" s="3"/>
      <c r="CDB53" s="3"/>
      <c r="CDC53" s="3"/>
      <c r="CDD53" s="3"/>
      <c r="CDE53" s="3"/>
      <c r="CDF53" s="3"/>
      <c r="CDG53" s="3"/>
      <c r="CDH53" s="3"/>
      <c r="CDI53" s="3"/>
      <c r="CDJ53" s="3"/>
      <c r="CDK53" s="3"/>
      <c r="CDL53" s="3"/>
      <c r="CDM53" s="3"/>
      <c r="CDN53" s="3"/>
      <c r="CDO53" s="3"/>
      <c r="CDP53" s="3"/>
      <c r="CDQ53" s="3"/>
      <c r="CDR53" s="3"/>
      <c r="CDS53" s="3"/>
      <c r="CDT53" s="3"/>
      <c r="CDU53" s="3"/>
      <c r="CDV53" s="3"/>
      <c r="CDW53" s="3"/>
      <c r="CDX53" s="3"/>
      <c r="CDY53" s="3"/>
      <c r="CDZ53" s="3"/>
      <c r="CEA53" s="3"/>
      <c r="CEB53" s="3"/>
      <c r="CEC53" s="3"/>
      <c r="CED53" s="3"/>
      <c r="CEE53" s="3"/>
      <c r="CEF53" s="3"/>
      <c r="CEG53" s="3"/>
      <c r="CEH53" s="3"/>
      <c r="CEI53" s="3"/>
      <c r="CEJ53" s="3"/>
      <c r="CEK53" s="3"/>
      <c r="CEL53" s="3"/>
      <c r="CEM53" s="3"/>
      <c r="CEN53" s="3"/>
      <c r="CEO53" s="3"/>
      <c r="CEP53" s="3"/>
      <c r="CEQ53" s="3"/>
      <c r="CER53" s="3"/>
      <c r="CES53" s="3"/>
      <c r="CET53" s="3"/>
      <c r="CEU53" s="3"/>
      <c r="CEV53" s="3"/>
      <c r="CEW53" s="3"/>
      <c r="CEX53" s="3"/>
      <c r="CEY53" s="3"/>
      <c r="CEZ53" s="3"/>
      <c r="CFA53" s="3"/>
      <c r="CFB53" s="3"/>
      <c r="CFC53" s="3"/>
      <c r="CFD53" s="3"/>
      <c r="CFE53" s="3"/>
      <c r="CFF53" s="3"/>
      <c r="CFG53" s="3"/>
      <c r="CFH53" s="3"/>
      <c r="CFI53" s="3"/>
      <c r="CFJ53" s="3"/>
      <c r="CFK53" s="3"/>
      <c r="CFL53" s="3"/>
      <c r="CFM53" s="3"/>
      <c r="CFN53" s="3"/>
      <c r="CFO53" s="3"/>
      <c r="CFP53" s="3"/>
      <c r="CFQ53" s="3"/>
      <c r="CFR53" s="3"/>
      <c r="CFS53" s="3"/>
      <c r="CFT53" s="3"/>
      <c r="CFU53" s="3"/>
      <c r="CFV53" s="3"/>
      <c r="CFW53" s="3"/>
      <c r="CFX53" s="3"/>
      <c r="CFY53" s="3"/>
      <c r="CFZ53" s="3"/>
      <c r="CGA53" s="3"/>
      <c r="CGB53" s="3"/>
      <c r="CGC53" s="3"/>
      <c r="CGD53" s="3"/>
      <c r="CGE53" s="3"/>
      <c r="CGF53" s="3"/>
      <c r="CGG53" s="3"/>
      <c r="CGH53" s="3"/>
      <c r="CGI53" s="3"/>
      <c r="CGJ53" s="3"/>
      <c r="CGK53" s="3"/>
      <c r="CGL53" s="3"/>
      <c r="CGM53" s="3"/>
      <c r="CGN53" s="3"/>
      <c r="CGO53" s="3"/>
      <c r="CGP53" s="3"/>
      <c r="CGQ53" s="3"/>
      <c r="CGR53" s="3"/>
      <c r="CGS53" s="3"/>
      <c r="CGT53" s="3"/>
      <c r="CGU53" s="3"/>
      <c r="CGV53" s="3"/>
      <c r="CGW53" s="3"/>
      <c r="CGX53" s="3"/>
      <c r="CGY53" s="3"/>
      <c r="CGZ53" s="3"/>
      <c r="CHA53" s="3"/>
      <c r="CHB53" s="3"/>
      <c r="CHC53" s="3"/>
      <c r="CHD53" s="3"/>
      <c r="CHE53" s="3"/>
      <c r="CHF53" s="3"/>
      <c r="CHG53" s="3"/>
      <c r="CHH53" s="3"/>
      <c r="CHI53" s="3"/>
      <c r="CHJ53" s="3"/>
      <c r="CHK53" s="3"/>
      <c r="CHL53" s="3"/>
      <c r="CHM53" s="3"/>
      <c r="CHN53" s="3"/>
      <c r="CHO53" s="3"/>
      <c r="CHP53" s="3"/>
      <c r="CHQ53" s="3"/>
      <c r="CHR53" s="3"/>
      <c r="CHS53" s="3"/>
      <c r="CHT53" s="3"/>
      <c r="CHU53" s="3"/>
      <c r="CHV53" s="3"/>
      <c r="CHW53" s="3"/>
      <c r="CHX53" s="3"/>
      <c r="CHY53" s="3"/>
      <c r="CHZ53" s="3"/>
      <c r="CIA53" s="3"/>
      <c r="CIB53" s="3"/>
      <c r="CIC53" s="3"/>
      <c r="CID53" s="3"/>
      <c r="CIE53" s="3"/>
      <c r="CIF53" s="3"/>
      <c r="CIG53" s="3"/>
      <c r="CIH53" s="3"/>
      <c r="CII53" s="3"/>
      <c r="CIJ53" s="3"/>
      <c r="CIK53" s="3"/>
      <c r="CIL53" s="3"/>
      <c r="CIM53" s="3"/>
      <c r="CIN53" s="3"/>
      <c r="CIO53" s="3"/>
      <c r="CIP53" s="3"/>
      <c r="CIQ53" s="3"/>
      <c r="CIR53" s="3"/>
      <c r="CIS53" s="3"/>
      <c r="CIT53" s="3"/>
      <c r="CIU53" s="3"/>
      <c r="CIV53" s="3"/>
      <c r="CIW53" s="3"/>
      <c r="CIX53" s="3"/>
      <c r="CIY53" s="3"/>
      <c r="CIZ53" s="3"/>
      <c r="CJA53" s="3"/>
      <c r="CJB53" s="3"/>
      <c r="CJC53" s="3"/>
      <c r="CJD53" s="3"/>
      <c r="CJE53" s="3"/>
      <c r="CJF53" s="3"/>
      <c r="CJG53" s="3"/>
      <c r="CJH53" s="3"/>
      <c r="CJI53" s="3"/>
      <c r="CJJ53" s="3"/>
      <c r="CJK53" s="3"/>
      <c r="CJL53" s="3"/>
      <c r="CJM53" s="3"/>
      <c r="CJN53" s="3"/>
      <c r="CJO53" s="3"/>
      <c r="CJP53" s="3"/>
      <c r="CJQ53" s="3"/>
      <c r="CJR53" s="3"/>
      <c r="CJS53" s="3"/>
      <c r="CJT53" s="3"/>
      <c r="CJU53" s="3"/>
      <c r="CJV53" s="3"/>
      <c r="CJW53" s="3"/>
      <c r="CJX53" s="3"/>
      <c r="CJY53" s="3"/>
      <c r="CJZ53" s="3"/>
      <c r="CKA53" s="3"/>
      <c r="CKB53" s="3"/>
      <c r="CKC53" s="3"/>
      <c r="CKD53" s="3"/>
      <c r="CKE53" s="3"/>
      <c r="CKF53" s="3"/>
      <c r="CKG53" s="3"/>
      <c r="CKH53" s="3"/>
      <c r="CKI53" s="3"/>
      <c r="CKJ53" s="3"/>
      <c r="CKK53" s="3"/>
      <c r="CKL53" s="3"/>
      <c r="CKM53" s="3"/>
      <c r="CKN53" s="3"/>
      <c r="CKO53" s="3"/>
      <c r="CKP53" s="3"/>
      <c r="CKQ53" s="3"/>
      <c r="CKR53" s="3"/>
      <c r="CKS53" s="3"/>
      <c r="CKT53" s="3"/>
      <c r="CKU53" s="3"/>
      <c r="CKV53" s="3"/>
      <c r="CKW53" s="3"/>
      <c r="CKX53" s="3"/>
      <c r="CKY53" s="3"/>
      <c r="CKZ53" s="3"/>
      <c r="CLA53" s="3"/>
      <c r="CLB53" s="3"/>
      <c r="CLC53" s="3"/>
      <c r="CLD53" s="3"/>
      <c r="CLE53" s="3"/>
      <c r="CLF53" s="3"/>
      <c r="CLG53" s="3"/>
      <c r="CLH53" s="3"/>
      <c r="CLI53" s="3"/>
      <c r="CLJ53" s="3"/>
      <c r="CLK53" s="3"/>
      <c r="CLL53" s="3"/>
      <c r="CLM53" s="3"/>
      <c r="CLN53" s="3"/>
      <c r="CLO53" s="3"/>
      <c r="CLP53" s="3"/>
      <c r="CLQ53" s="3"/>
      <c r="CLR53" s="3"/>
      <c r="CLS53" s="3"/>
      <c r="CLT53" s="3"/>
      <c r="CLU53" s="3"/>
      <c r="CLV53" s="3"/>
      <c r="CLW53" s="3"/>
      <c r="CLX53" s="3"/>
      <c r="CLY53" s="3"/>
      <c r="CLZ53" s="3"/>
      <c r="CMA53" s="3"/>
      <c r="CMB53" s="3"/>
      <c r="CMC53" s="3"/>
      <c r="CMD53" s="3"/>
      <c r="CME53" s="3"/>
      <c r="CMF53" s="3"/>
      <c r="CMG53" s="3"/>
      <c r="CMH53" s="3"/>
      <c r="CMI53" s="3"/>
      <c r="CMJ53" s="3"/>
      <c r="CMK53" s="3"/>
      <c r="CML53" s="3"/>
      <c r="CMM53" s="3"/>
      <c r="CMN53" s="3"/>
      <c r="CMO53" s="3"/>
      <c r="CMP53" s="3"/>
      <c r="CMQ53" s="3"/>
      <c r="CMR53" s="3"/>
      <c r="CMS53" s="3"/>
      <c r="CMT53" s="3"/>
      <c r="CMU53" s="3"/>
      <c r="CMV53" s="3"/>
      <c r="CMW53" s="3"/>
      <c r="CMX53" s="3"/>
      <c r="CMY53" s="3"/>
      <c r="CMZ53" s="3"/>
      <c r="CNA53" s="3"/>
      <c r="CNB53" s="3"/>
      <c r="CNC53" s="3"/>
      <c r="CND53" s="3"/>
      <c r="CNE53" s="3"/>
      <c r="CNF53" s="3"/>
      <c r="CNG53" s="3"/>
      <c r="CNH53" s="3"/>
      <c r="CNI53" s="3"/>
      <c r="CNJ53" s="3"/>
      <c r="CNK53" s="3"/>
      <c r="CNL53" s="3"/>
      <c r="CNM53" s="3"/>
      <c r="CNN53" s="3"/>
      <c r="CNO53" s="3"/>
      <c r="CNP53" s="3"/>
      <c r="CNQ53" s="3"/>
      <c r="CNR53" s="3"/>
      <c r="CNS53" s="3"/>
      <c r="CNT53" s="3"/>
      <c r="CNU53" s="3"/>
      <c r="CNV53" s="3"/>
      <c r="CNW53" s="3"/>
      <c r="CNX53" s="3"/>
      <c r="CNY53" s="3"/>
      <c r="CNZ53" s="3"/>
      <c r="COA53" s="3"/>
      <c r="COB53" s="3"/>
      <c r="COC53" s="3"/>
      <c r="COD53" s="3"/>
      <c r="COE53" s="3"/>
      <c r="COF53" s="3"/>
      <c r="COG53" s="3"/>
      <c r="COH53" s="3"/>
      <c r="COI53" s="3"/>
      <c r="COJ53" s="3"/>
      <c r="COK53" s="3"/>
      <c r="COL53" s="3"/>
      <c r="COM53" s="3"/>
      <c r="CON53" s="3"/>
      <c r="COO53" s="3"/>
      <c r="COP53" s="3"/>
      <c r="COQ53" s="3"/>
      <c r="COR53" s="3"/>
      <c r="COS53" s="3"/>
      <c r="COT53" s="3"/>
      <c r="COU53" s="3"/>
      <c r="COV53" s="3"/>
      <c r="COW53" s="3"/>
      <c r="COX53" s="3"/>
      <c r="COY53" s="3"/>
      <c r="COZ53" s="3"/>
      <c r="CPA53" s="3"/>
      <c r="CPB53" s="3"/>
      <c r="CPC53" s="3"/>
      <c r="CPD53" s="3"/>
      <c r="CPE53" s="3"/>
      <c r="CPF53" s="3"/>
      <c r="CPG53" s="3"/>
      <c r="CPH53" s="3"/>
      <c r="CPI53" s="3"/>
      <c r="CPJ53" s="3"/>
      <c r="CPK53" s="3"/>
      <c r="CPL53" s="3"/>
      <c r="CPM53" s="3"/>
      <c r="CPN53" s="3"/>
      <c r="CPO53" s="3"/>
      <c r="CPP53" s="3"/>
      <c r="CPQ53" s="3"/>
      <c r="CPR53" s="3"/>
      <c r="CPS53" s="3"/>
      <c r="CPT53" s="3"/>
      <c r="CPU53" s="3"/>
      <c r="CPV53" s="3"/>
      <c r="CPW53" s="3"/>
      <c r="CPX53" s="3"/>
      <c r="CPY53" s="3"/>
      <c r="CPZ53" s="3"/>
      <c r="CQA53" s="3"/>
      <c r="CQB53" s="3"/>
      <c r="CQC53" s="3"/>
      <c r="CQD53" s="3"/>
      <c r="CQE53" s="3"/>
      <c r="CQF53" s="3"/>
      <c r="CQG53" s="3"/>
      <c r="CQH53" s="3"/>
      <c r="CQI53" s="3"/>
      <c r="CQJ53" s="3"/>
      <c r="CQK53" s="3"/>
      <c r="CQL53" s="3"/>
      <c r="CQM53" s="3"/>
      <c r="CQN53" s="3"/>
      <c r="CQO53" s="3"/>
      <c r="CQP53" s="3"/>
      <c r="CQQ53" s="3"/>
      <c r="CQR53" s="3"/>
      <c r="CQS53" s="3"/>
      <c r="CQT53" s="3"/>
      <c r="CQU53" s="3"/>
      <c r="CQV53" s="3"/>
      <c r="CQW53" s="3"/>
      <c r="CQX53" s="3"/>
      <c r="CQY53" s="3"/>
      <c r="CQZ53" s="3"/>
      <c r="CRA53" s="3"/>
      <c r="CRB53" s="3"/>
      <c r="CRC53" s="3"/>
      <c r="CRD53" s="3"/>
      <c r="CRE53" s="3"/>
      <c r="CRF53" s="3"/>
      <c r="CRG53" s="3"/>
      <c r="CRH53" s="3"/>
      <c r="CRI53" s="3"/>
      <c r="CRJ53" s="3"/>
      <c r="CRK53" s="3"/>
      <c r="CRL53" s="3"/>
      <c r="CRM53" s="3"/>
      <c r="CRN53" s="3"/>
      <c r="CRO53" s="3"/>
      <c r="CRP53" s="3"/>
      <c r="CRQ53" s="3"/>
      <c r="CRR53" s="3"/>
      <c r="CRS53" s="3"/>
      <c r="CRT53" s="3"/>
      <c r="CRU53" s="3"/>
      <c r="CRV53" s="3"/>
      <c r="CRW53" s="3"/>
      <c r="CRX53" s="3"/>
      <c r="CRY53" s="3"/>
      <c r="CRZ53" s="3"/>
      <c r="CSA53" s="3"/>
      <c r="CSB53" s="3"/>
      <c r="CSC53" s="3"/>
      <c r="CSD53" s="3"/>
      <c r="CSE53" s="3"/>
      <c r="CSF53" s="3"/>
      <c r="CSG53" s="3"/>
      <c r="CSH53" s="3"/>
      <c r="CSI53" s="3"/>
      <c r="CSJ53" s="3"/>
      <c r="CSK53" s="3"/>
      <c r="CSL53" s="3"/>
      <c r="CSM53" s="3"/>
      <c r="CSN53" s="3"/>
      <c r="CSO53" s="3"/>
      <c r="CSP53" s="3"/>
      <c r="CSQ53" s="3"/>
      <c r="CSR53" s="3"/>
      <c r="CSS53" s="3"/>
      <c r="CST53" s="3"/>
      <c r="CSU53" s="3"/>
      <c r="CSV53" s="3"/>
      <c r="CSW53" s="3"/>
      <c r="CSX53" s="3"/>
      <c r="CSY53" s="3"/>
      <c r="CSZ53" s="3"/>
      <c r="CTA53" s="3"/>
      <c r="CTB53" s="3"/>
      <c r="CTC53" s="3"/>
      <c r="CTD53" s="3"/>
      <c r="CTE53" s="3"/>
      <c r="CTF53" s="3"/>
      <c r="CTG53" s="3"/>
      <c r="CTH53" s="3"/>
      <c r="CTI53" s="3"/>
      <c r="CTJ53" s="3"/>
      <c r="CTK53" s="3"/>
      <c r="CTL53" s="3"/>
      <c r="CTM53" s="3"/>
      <c r="CTN53" s="3"/>
      <c r="CTO53" s="3"/>
      <c r="CTP53" s="3"/>
      <c r="CTQ53" s="3"/>
      <c r="CTR53" s="3"/>
      <c r="CTS53" s="3"/>
      <c r="CTT53" s="3"/>
      <c r="CTU53" s="3"/>
      <c r="CTV53" s="3"/>
      <c r="CTW53" s="3"/>
      <c r="CTX53" s="3"/>
      <c r="CTY53" s="3"/>
      <c r="CTZ53" s="3"/>
      <c r="CUA53" s="3"/>
      <c r="CUB53" s="3"/>
      <c r="CUC53" s="3"/>
      <c r="CUD53" s="3"/>
      <c r="CUE53" s="3"/>
      <c r="CUF53" s="3"/>
      <c r="CUG53" s="3"/>
      <c r="CUH53" s="3"/>
      <c r="CUI53" s="3"/>
      <c r="CUJ53" s="3"/>
      <c r="CUK53" s="3"/>
      <c r="CUL53" s="3"/>
      <c r="CUM53" s="3"/>
      <c r="CUN53" s="3"/>
      <c r="CUO53" s="3"/>
      <c r="CUP53" s="3"/>
      <c r="CUQ53" s="3"/>
      <c r="CUR53" s="3"/>
      <c r="CUS53" s="3"/>
      <c r="CUT53" s="3"/>
      <c r="CUU53" s="3"/>
      <c r="CUV53" s="3"/>
      <c r="CUW53" s="3"/>
      <c r="CUX53" s="3"/>
      <c r="CUY53" s="3"/>
      <c r="CUZ53" s="3"/>
      <c r="CVA53" s="3"/>
      <c r="CVB53" s="3"/>
      <c r="CVC53" s="3"/>
      <c r="CVD53" s="3"/>
      <c r="CVE53" s="3"/>
      <c r="CVF53" s="3"/>
      <c r="CVG53" s="3"/>
      <c r="CVH53" s="3"/>
      <c r="CVI53" s="3"/>
      <c r="CVJ53" s="3"/>
      <c r="CVK53" s="3"/>
      <c r="CVL53" s="3"/>
      <c r="CVM53" s="3"/>
      <c r="CVN53" s="3"/>
      <c r="CVO53" s="3"/>
      <c r="CVP53" s="3"/>
      <c r="CVQ53" s="3"/>
      <c r="CVR53" s="3"/>
      <c r="CVS53" s="3"/>
      <c r="CVT53" s="3"/>
      <c r="CVU53" s="3"/>
      <c r="CVV53" s="3"/>
      <c r="CVW53" s="3"/>
      <c r="CVX53" s="3"/>
      <c r="CVY53" s="3"/>
      <c r="CVZ53" s="3"/>
      <c r="CWA53" s="3"/>
      <c r="CWB53" s="3"/>
      <c r="CWC53" s="3"/>
      <c r="CWD53" s="3"/>
      <c r="CWE53" s="3"/>
      <c r="CWF53" s="3"/>
      <c r="CWG53" s="3"/>
      <c r="CWH53" s="3"/>
      <c r="CWI53" s="3"/>
      <c r="CWJ53" s="3"/>
      <c r="CWK53" s="3"/>
      <c r="CWL53" s="3"/>
      <c r="CWM53" s="3"/>
      <c r="CWN53" s="3"/>
      <c r="CWO53" s="3"/>
      <c r="CWP53" s="3"/>
      <c r="CWQ53" s="3"/>
      <c r="CWR53" s="3"/>
      <c r="CWS53" s="3"/>
      <c r="CWT53" s="3"/>
      <c r="CWU53" s="3"/>
      <c r="CWV53" s="3"/>
      <c r="CWW53" s="3"/>
      <c r="CWX53" s="3"/>
      <c r="CWY53" s="3"/>
      <c r="CWZ53" s="3"/>
      <c r="CXA53" s="3"/>
      <c r="CXB53" s="3"/>
      <c r="CXC53" s="3"/>
      <c r="CXD53" s="3"/>
      <c r="CXE53" s="3"/>
      <c r="CXF53" s="3"/>
      <c r="CXG53" s="3"/>
      <c r="CXH53" s="3"/>
      <c r="CXI53" s="3"/>
      <c r="CXJ53" s="3"/>
      <c r="CXK53" s="3"/>
      <c r="CXL53" s="3"/>
      <c r="CXM53" s="3"/>
      <c r="CXN53" s="3"/>
      <c r="CXO53" s="3"/>
      <c r="CXP53" s="3"/>
      <c r="CXQ53" s="3"/>
      <c r="CXR53" s="3"/>
      <c r="CXS53" s="3"/>
      <c r="CXT53" s="3"/>
      <c r="CXU53" s="3"/>
      <c r="CXV53" s="3"/>
      <c r="CXW53" s="3"/>
      <c r="CXX53" s="3"/>
      <c r="CXY53" s="3"/>
      <c r="CXZ53" s="3"/>
      <c r="CYA53" s="3"/>
      <c r="CYB53" s="3"/>
      <c r="CYC53" s="3"/>
      <c r="CYD53" s="3"/>
      <c r="CYE53" s="3"/>
      <c r="CYF53" s="3"/>
      <c r="CYG53" s="3"/>
      <c r="CYH53" s="3"/>
      <c r="CYI53" s="3"/>
      <c r="CYJ53" s="3"/>
      <c r="CYK53" s="3"/>
      <c r="CYL53" s="3"/>
      <c r="CYM53" s="3"/>
      <c r="CYN53" s="3"/>
      <c r="CYO53" s="3"/>
      <c r="CYP53" s="3"/>
      <c r="CYQ53" s="3"/>
      <c r="CYR53" s="3"/>
      <c r="CYS53" s="3"/>
      <c r="CYT53" s="3"/>
      <c r="CYU53" s="3"/>
      <c r="CYV53" s="3"/>
      <c r="CYW53" s="3"/>
      <c r="CYX53" s="3"/>
      <c r="CYY53" s="3"/>
      <c r="CYZ53" s="3"/>
      <c r="CZA53" s="3"/>
      <c r="CZB53" s="3"/>
      <c r="CZC53" s="3"/>
      <c r="CZD53" s="3"/>
      <c r="CZE53" s="3"/>
      <c r="CZF53" s="3"/>
      <c r="CZG53" s="3"/>
      <c r="CZH53" s="3"/>
      <c r="CZI53" s="3"/>
      <c r="CZJ53" s="3"/>
      <c r="CZK53" s="3"/>
      <c r="CZL53" s="3"/>
      <c r="CZM53" s="3"/>
      <c r="CZN53" s="3"/>
      <c r="CZO53" s="3"/>
      <c r="CZP53" s="3"/>
      <c r="CZQ53" s="3"/>
      <c r="CZR53" s="3"/>
      <c r="CZS53" s="3"/>
      <c r="CZT53" s="3"/>
      <c r="CZU53" s="3"/>
      <c r="CZV53" s="3"/>
      <c r="CZW53" s="3"/>
      <c r="CZX53" s="3"/>
      <c r="CZY53" s="3"/>
      <c r="CZZ53" s="3"/>
      <c r="DAA53" s="3"/>
      <c r="DAB53" s="3"/>
      <c r="DAC53" s="3"/>
      <c r="DAD53" s="3"/>
      <c r="DAE53" s="3"/>
      <c r="DAF53" s="3"/>
      <c r="DAG53" s="3"/>
      <c r="DAH53" s="3"/>
      <c r="DAI53" s="3"/>
      <c r="DAJ53" s="3"/>
      <c r="DAK53" s="3"/>
      <c r="DAL53" s="3"/>
      <c r="DAM53" s="3"/>
      <c r="DAN53" s="3"/>
      <c r="DAO53" s="3"/>
      <c r="DAP53" s="3"/>
      <c r="DAQ53" s="3"/>
      <c r="DAR53" s="3"/>
      <c r="DAS53" s="3"/>
      <c r="DAT53" s="3"/>
      <c r="DAU53" s="3"/>
      <c r="DAV53" s="3"/>
      <c r="DAW53" s="3"/>
      <c r="DAX53" s="3"/>
      <c r="DAY53" s="3"/>
      <c r="DAZ53" s="3"/>
      <c r="DBA53" s="3"/>
      <c r="DBB53" s="3"/>
      <c r="DBC53" s="3"/>
      <c r="DBD53" s="3"/>
      <c r="DBE53" s="3"/>
      <c r="DBF53" s="3"/>
      <c r="DBG53" s="3"/>
      <c r="DBH53" s="3"/>
      <c r="DBI53" s="3"/>
      <c r="DBJ53" s="3"/>
      <c r="DBK53" s="3"/>
      <c r="DBL53" s="3"/>
      <c r="DBM53" s="3"/>
      <c r="DBN53" s="3"/>
      <c r="DBO53" s="3"/>
      <c r="DBP53" s="3"/>
      <c r="DBQ53" s="3"/>
      <c r="DBR53" s="3"/>
      <c r="DBS53" s="3"/>
      <c r="DBT53" s="3"/>
      <c r="DBU53" s="3"/>
      <c r="DBV53" s="3"/>
      <c r="DBW53" s="3"/>
      <c r="DBX53" s="3"/>
      <c r="DBY53" s="3"/>
      <c r="DBZ53" s="3"/>
      <c r="DCA53" s="3"/>
      <c r="DCB53" s="3"/>
      <c r="DCC53" s="3"/>
      <c r="DCD53" s="3"/>
      <c r="DCE53" s="3"/>
      <c r="DCF53" s="3"/>
      <c r="DCG53" s="3"/>
      <c r="DCH53" s="3"/>
      <c r="DCI53" s="3"/>
      <c r="DCJ53" s="3"/>
      <c r="DCK53" s="3"/>
      <c r="DCL53" s="3"/>
      <c r="DCM53" s="3"/>
      <c r="DCN53" s="3"/>
      <c r="DCO53" s="3"/>
      <c r="DCP53" s="3"/>
      <c r="DCQ53" s="3"/>
      <c r="DCR53" s="3"/>
      <c r="DCS53" s="3"/>
      <c r="DCT53" s="3"/>
      <c r="DCU53" s="3"/>
      <c r="DCV53" s="3"/>
      <c r="DCW53" s="3"/>
      <c r="DCX53" s="3"/>
      <c r="DCY53" s="3"/>
      <c r="DCZ53" s="3"/>
      <c r="DDA53" s="3"/>
      <c r="DDB53" s="3"/>
      <c r="DDC53" s="3"/>
      <c r="DDD53" s="3"/>
      <c r="DDE53" s="3"/>
      <c r="DDF53" s="3"/>
      <c r="DDG53" s="3"/>
      <c r="DDH53" s="3"/>
      <c r="DDI53" s="3"/>
      <c r="DDJ53" s="3"/>
      <c r="DDK53" s="3"/>
      <c r="DDL53" s="3"/>
      <c r="DDM53" s="3"/>
      <c r="DDN53" s="3"/>
      <c r="DDO53" s="3"/>
      <c r="DDP53" s="3"/>
      <c r="DDQ53" s="3"/>
      <c r="DDR53" s="3"/>
      <c r="DDS53" s="3"/>
      <c r="DDT53" s="3"/>
      <c r="DDU53" s="3"/>
      <c r="DDV53" s="3"/>
      <c r="DDW53" s="3"/>
      <c r="DDX53" s="3"/>
      <c r="DDY53" s="3"/>
      <c r="DDZ53" s="3"/>
      <c r="DEA53" s="3"/>
      <c r="DEB53" s="3"/>
      <c r="DEC53" s="3"/>
      <c r="DED53" s="3"/>
      <c r="DEE53" s="3"/>
      <c r="DEF53" s="3"/>
      <c r="DEG53" s="3"/>
      <c r="DEH53" s="3"/>
      <c r="DEI53" s="3"/>
      <c r="DEJ53" s="3"/>
      <c r="DEK53" s="3"/>
      <c r="DEL53" s="3"/>
      <c r="DEM53" s="3"/>
      <c r="DEN53" s="3"/>
      <c r="DEO53" s="3"/>
      <c r="DEP53" s="3"/>
      <c r="DEQ53" s="3"/>
      <c r="DER53" s="3"/>
      <c r="DES53" s="3"/>
      <c r="DET53" s="3"/>
      <c r="DEU53" s="3"/>
      <c r="DEV53" s="3"/>
      <c r="DEW53" s="3"/>
      <c r="DEX53" s="3"/>
      <c r="DEY53" s="3"/>
      <c r="DEZ53" s="3"/>
      <c r="DFA53" s="3"/>
      <c r="DFB53" s="3"/>
      <c r="DFC53" s="3"/>
      <c r="DFD53" s="3"/>
      <c r="DFE53" s="3"/>
      <c r="DFF53" s="3"/>
      <c r="DFG53" s="3"/>
      <c r="DFH53" s="3"/>
      <c r="DFI53" s="3"/>
      <c r="DFJ53" s="3"/>
      <c r="DFK53" s="3"/>
      <c r="DFL53" s="3"/>
      <c r="DFM53" s="3"/>
      <c r="DFN53" s="3"/>
      <c r="DFO53" s="3"/>
      <c r="DFP53" s="3"/>
      <c r="DFQ53" s="3"/>
      <c r="DFR53" s="3"/>
      <c r="DFS53" s="3"/>
      <c r="DFT53" s="3"/>
      <c r="DFU53" s="3"/>
      <c r="DFV53" s="3"/>
      <c r="DFW53" s="3"/>
      <c r="DFX53" s="3"/>
      <c r="DFY53" s="3"/>
      <c r="DFZ53" s="3"/>
      <c r="DGA53" s="3"/>
      <c r="DGB53" s="3"/>
      <c r="DGC53" s="3"/>
      <c r="DGD53" s="3"/>
      <c r="DGE53" s="3"/>
      <c r="DGF53" s="3"/>
      <c r="DGG53" s="3"/>
      <c r="DGH53" s="3"/>
      <c r="DGI53" s="3"/>
      <c r="DGJ53" s="3"/>
      <c r="DGK53" s="3"/>
      <c r="DGL53" s="3"/>
      <c r="DGM53" s="3"/>
      <c r="DGN53" s="3"/>
      <c r="DGO53" s="3"/>
      <c r="DGP53" s="3"/>
      <c r="DGQ53" s="3"/>
      <c r="DGR53" s="3"/>
      <c r="DGS53" s="3"/>
      <c r="DGT53" s="3"/>
      <c r="DGU53" s="3"/>
      <c r="DGV53" s="3"/>
      <c r="DGW53" s="3"/>
      <c r="DGX53" s="3"/>
      <c r="DGY53" s="3"/>
      <c r="DGZ53" s="3"/>
      <c r="DHA53" s="3"/>
      <c r="DHB53" s="3"/>
      <c r="DHC53" s="3"/>
      <c r="DHD53" s="3"/>
      <c r="DHE53" s="3"/>
      <c r="DHF53" s="3"/>
      <c r="DHG53" s="3"/>
      <c r="DHH53" s="3"/>
      <c r="DHI53" s="3"/>
      <c r="DHJ53" s="3"/>
      <c r="DHK53" s="3"/>
      <c r="DHL53" s="3"/>
      <c r="DHM53" s="3"/>
      <c r="DHN53" s="3"/>
      <c r="DHO53" s="3"/>
      <c r="DHP53" s="3"/>
      <c r="DHQ53" s="3"/>
      <c r="DHR53" s="3"/>
      <c r="DHS53" s="3"/>
      <c r="DHT53" s="3"/>
      <c r="DHU53" s="3"/>
      <c r="DHV53" s="3"/>
      <c r="DHW53" s="3"/>
      <c r="DHX53" s="3"/>
      <c r="DHY53" s="3"/>
      <c r="DHZ53" s="3"/>
      <c r="DIA53" s="3"/>
      <c r="DIB53" s="3"/>
      <c r="DIC53" s="3"/>
      <c r="DID53" s="3"/>
      <c r="DIE53" s="3"/>
      <c r="DIF53" s="3"/>
      <c r="DIG53" s="3"/>
      <c r="DIH53" s="3"/>
      <c r="DII53" s="3"/>
      <c r="DIJ53" s="3"/>
      <c r="DIK53" s="3"/>
      <c r="DIL53" s="3"/>
      <c r="DIM53" s="3"/>
      <c r="DIN53" s="3"/>
      <c r="DIO53" s="3"/>
      <c r="DIP53" s="3"/>
      <c r="DIQ53" s="3"/>
      <c r="DIR53" s="3"/>
      <c r="DIS53" s="3"/>
      <c r="DIT53" s="3"/>
      <c r="DIU53" s="3"/>
      <c r="DIV53" s="3"/>
      <c r="DIW53" s="3"/>
      <c r="DIX53" s="3"/>
      <c r="DIY53" s="3"/>
      <c r="DIZ53" s="3"/>
      <c r="DJA53" s="3"/>
      <c r="DJB53" s="3"/>
      <c r="DJC53" s="3"/>
      <c r="DJD53" s="3"/>
      <c r="DJE53" s="3"/>
      <c r="DJF53" s="3"/>
      <c r="DJG53" s="3"/>
      <c r="DJH53" s="3"/>
      <c r="DJI53" s="3"/>
      <c r="DJJ53" s="3"/>
      <c r="DJK53" s="3"/>
      <c r="DJL53" s="3"/>
      <c r="DJM53" s="3"/>
      <c r="DJN53" s="3"/>
      <c r="DJO53" s="3"/>
      <c r="DJP53" s="3"/>
      <c r="DJQ53" s="3"/>
      <c r="DJR53" s="3"/>
      <c r="DJS53" s="3"/>
      <c r="DJT53" s="3"/>
      <c r="DJU53" s="3"/>
      <c r="DJV53" s="3"/>
      <c r="DJW53" s="3"/>
      <c r="DJX53" s="3"/>
      <c r="DJY53" s="3"/>
      <c r="DJZ53" s="3"/>
      <c r="DKA53" s="3"/>
      <c r="DKB53" s="3"/>
      <c r="DKC53" s="3"/>
      <c r="DKD53" s="3"/>
      <c r="DKE53" s="3"/>
      <c r="DKF53" s="3"/>
      <c r="DKG53" s="3"/>
      <c r="DKH53" s="3"/>
      <c r="DKI53" s="3"/>
      <c r="DKJ53" s="3"/>
      <c r="DKK53" s="3"/>
      <c r="DKL53" s="3"/>
      <c r="DKM53" s="3"/>
      <c r="DKN53" s="3"/>
      <c r="DKO53" s="3"/>
      <c r="DKP53" s="3"/>
      <c r="DKQ53" s="3"/>
      <c r="DKR53" s="3"/>
      <c r="DKS53" s="3"/>
      <c r="DKT53" s="3"/>
      <c r="DKU53" s="3"/>
      <c r="DKV53" s="3"/>
      <c r="DKW53" s="3"/>
      <c r="DKX53" s="3"/>
      <c r="DKY53" s="3"/>
      <c r="DKZ53" s="3"/>
      <c r="DLA53" s="3"/>
      <c r="DLB53" s="3"/>
      <c r="DLC53" s="3"/>
      <c r="DLD53" s="3"/>
      <c r="DLE53" s="3"/>
      <c r="DLF53" s="3"/>
      <c r="DLG53" s="3"/>
      <c r="DLH53" s="3"/>
      <c r="DLI53" s="3"/>
      <c r="DLJ53" s="3"/>
      <c r="DLK53" s="3"/>
      <c r="DLL53" s="3"/>
      <c r="DLM53" s="3"/>
      <c r="DLN53" s="3"/>
      <c r="DLO53" s="3"/>
      <c r="DLP53" s="3"/>
      <c r="DLQ53" s="3"/>
      <c r="DLR53" s="3"/>
      <c r="DLS53" s="3"/>
      <c r="DLT53" s="3"/>
      <c r="DLU53" s="3"/>
      <c r="DLV53" s="3"/>
      <c r="DLW53" s="3"/>
      <c r="DLX53" s="3"/>
      <c r="DLY53" s="3"/>
      <c r="DLZ53" s="3"/>
      <c r="DMA53" s="3"/>
      <c r="DMB53" s="3"/>
      <c r="DMC53" s="3"/>
      <c r="DMD53" s="3"/>
      <c r="DME53" s="3"/>
      <c r="DMF53" s="3"/>
      <c r="DMG53" s="3"/>
      <c r="DMH53" s="3"/>
      <c r="DMI53" s="3"/>
      <c r="DMJ53" s="3"/>
      <c r="DMK53" s="3"/>
      <c r="DML53" s="3"/>
      <c r="DMM53" s="3"/>
      <c r="DMN53" s="3"/>
      <c r="DMO53" s="3"/>
      <c r="DMP53" s="3"/>
      <c r="DMQ53" s="3"/>
      <c r="DMR53" s="3"/>
      <c r="DMS53" s="3"/>
      <c r="DMT53" s="3"/>
      <c r="DMU53" s="3"/>
      <c r="DMV53" s="3"/>
      <c r="DMW53" s="3"/>
      <c r="DMX53" s="3"/>
      <c r="DMY53" s="3"/>
      <c r="DMZ53" s="3"/>
      <c r="DNA53" s="3"/>
      <c r="DNB53" s="3"/>
      <c r="DNC53" s="3"/>
      <c r="DND53" s="3"/>
      <c r="DNE53" s="3"/>
      <c r="DNF53" s="3"/>
      <c r="DNG53" s="3"/>
      <c r="DNH53" s="3"/>
      <c r="DNI53" s="3"/>
      <c r="DNJ53" s="3"/>
      <c r="DNK53" s="3"/>
      <c r="DNL53" s="3"/>
      <c r="DNM53" s="3"/>
      <c r="DNN53" s="3"/>
      <c r="DNO53" s="3"/>
      <c r="DNP53" s="3"/>
      <c r="DNQ53" s="3"/>
      <c r="DNR53" s="3"/>
      <c r="DNS53" s="3"/>
      <c r="DNT53" s="3"/>
      <c r="DNU53" s="3"/>
      <c r="DNV53" s="3"/>
      <c r="DNW53" s="3"/>
      <c r="DNX53" s="3"/>
      <c r="DNY53" s="3"/>
      <c r="DNZ53" s="3"/>
      <c r="DOA53" s="3"/>
      <c r="DOB53" s="3"/>
      <c r="DOC53" s="3"/>
      <c r="DOD53" s="3"/>
      <c r="DOE53" s="3"/>
      <c r="DOF53" s="3"/>
      <c r="DOG53" s="3"/>
      <c r="DOH53" s="3"/>
      <c r="DOI53" s="3"/>
      <c r="DOJ53" s="3"/>
      <c r="DOK53" s="3"/>
      <c r="DOL53" s="3"/>
      <c r="DOM53" s="3"/>
      <c r="DON53" s="3"/>
      <c r="DOO53" s="3"/>
      <c r="DOP53" s="3"/>
      <c r="DOQ53" s="3"/>
      <c r="DOR53" s="3"/>
      <c r="DOS53" s="3"/>
      <c r="DOT53" s="3"/>
      <c r="DOU53" s="3"/>
      <c r="DOV53" s="3"/>
      <c r="DOW53" s="3"/>
      <c r="DOX53" s="3"/>
      <c r="DOY53" s="3"/>
      <c r="DOZ53" s="3"/>
      <c r="DPA53" s="3"/>
      <c r="DPB53" s="3"/>
      <c r="DPC53" s="3"/>
      <c r="DPD53" s="3"/>
      <c r="DPE53" s="3"/>
      <c r="DPF53" s="3"/>
      <c r="DPG53" s="3"/>
      <c r="DPH53" s="3"/>
      <c r="DPI53" s="3"/>
      <c r="DPJ53" s="3"/>
      <c r="DPK53" s="3"/>
      <c r="DPL53" s="3"/>
      <c r="DPM53" s="3"/>
      <c r="DPN53" s="3"/>
      <c r="DPO53" s="3"/>
      <c r="DPP53" s="3"/>
      <c r="DPQ53" s="3"/>
      <c r="DPR53" s="3"/>
      <c r="DPS53" s="3"/>
      <c r="DPT53" s="3"/>
      <c r="DPU53" s="3"/>
      <c r="DPV53" s="3"/>
      <c r="DPW53" s="3"/>
      <c r="DPX53" s="3"/>
      <c r="DPY53" s="3"/>
      <c r="DPZ53" s="3"/>
      <c r="DQA53" s="3"/>
      <c r="DQB53" s="3"/>
      <c r="DQC53" s="3"/>
      <c r="DQD53" s="3"/>
      <c r="DQE53" s="3"/>
      <c r="DQF53" s="3"/>
      <c r="DQG53" s="3"/>
      <c r="DQH53" s="3"/>
      <c r="DQI53" s="3"/>
      <c r="DQJ53" s="3"/>
      <c r="DQK53" s="3"/>
      <c r="DQL53" s="3"/>
      <c r="DQM53" s="3"/>
      <c r="DQN53" s="3"/>
      <c r="DQO53" s="3"/>
      <c r="DQP53" s="3"/>
      <c r="DQQ53" s="3"/>
      <c r="DQR53" s="3"/>
      <c r="DQS53" s="3"/>
      <c r="DQT53" s="3"/>
      <c r="DQU53" s="3"/>
      <c r="DQV53" s="3"/>
      <c r="DQW53" s="3"/>
      <c r="DQX53" s="3"/>
      <c r="DQY53" s="3"/>
      <c r="DQZ53" s="3"/>
      <c r="DRA53" s="3"/>
      <c r="DRB53" s="3"/>
      <c r="DRC53" s="3"/>
      <c r="DRD53" s="3"/>
      <c r="DRE53" s="3"/>
      <c r="DRF53" s="3"/>
      <c r="DRG53" s="3"/>
      <c r="DRH53" s="3"/>
      <c r="DRI53" s="3"/>
      <c r="DRJ53" s="3"/>
      <c r="DRK53" s="3"/>
      <c r="DRL53" s="3"/>
      <c r="DRM53" s="3"/>
      <c r="DRN53" s="3"/>
      <c r="DRO53" s="3"/>
      <c r="DRP53" s="3"/>
      <c r="DRQ53" s="3"/>
      <c r="DRR53" s="3"/>
      <c r="DRS53" s="3"/>
      <c r="DRT53" s="3"/>
      <c r="DRU53" s="3"/>
      <c r="DRV53" s="3"/>
      <c r="DRW53" s="3"/>
      <c r="DRX53" s="3"/>
      <c r="DRY53" s="3"/>
      <c r="DRZ53" s="3"/>
      <c r="DSA53" s="3"/>
      <c r="DSB53" s="3"/>
      <c r="DSC53" s="3"/>
      <c r="DSD53" s="3"/>
      <c r="DSE53" s="3"/>
      <c r="DSF53" s="3"/>
      <c r="DSG53" s="3"/>
      <c r="DSH53" s="3"/>
      <c r="DSI53" s="3"/>
      <c r="DSJ53" s="3"/>
      <c r="DSK53" s="3"/>
      <c r="DSL53" s="3"/>
      <c r="DSM53" s="3"/>
      <c r="DSN53" s="3"/>
      <c r="DSO53" s="3"/>
      <c r="DSP53" s="3"/>
      <c r="DSQ53" s="3"/>
      <c r="DSR53" s="3"/>
      <c r="DSS53" s="3"/>
      <c r="DST53" s="3"/>
      <c r="DSU53" s="3"/>
      <c r="DSV53" s="3"/>
      <c r="DSW53" s="3"/>
      <c r="DSX53" s="3"/>
      <c r="DSY53" s="3"/>
      <c r="DSZ53" s="3"/>
      <c r="DTA53" s="3"/>
      <c r="DTB53" s="3"/>
      <c r="DTC53" s="3"/>
      <c r="DTD53" s="3"/>
      <c r="DTE53" s="3"/>
      <c r="DTF53" s="3"/>
      <c r="DTG53" s="3"/>
      <c r="DTH53" s="3"/>
      <c r="DTI53" s="3"/>
      <c r="DTJ53" s="3"/>
      <c r="DTK53" s="3"/>
      <c r="DTL53" s="3"/>
      <c r="DTM53" s="3"/>
      <c r="DTN53" s="3"/>
      <c r="DTO53" s="3"/>
      <c r="DTP53" s="3"/>
      <c r="DTQ53" s="3"/>
      <c r="DTR53" s="3"/>
      <c r="DTS53" s="3"/>
      <c r="DTT53" s="3"/>
      <c r="DTU53" s="3"/>
      <c r="DTV53" s="3"/>
      <c r="DTW53" s="3"/>
      <c r="DTX53" s="3"/>
      <c r="DTY53" s="3"/>
      <c r="DTZ53" s="3"/>
      <c r="DUA53" s="3"/>
      <c r="DUB53" s="3"/>
      <c r="DUC53" s="3"/>
      <c r="DUD53" s="3"/>
      <c r="DUE53" s="3"/>
      <c r="DUF53" s="3"/>
      <c r="DUG53" s="3"/>
      <c r="DUH53" s="3"/>
      <c r="DUI53" s="3"/>
      <c r="DUJ53" s="3"/>
      <c r="DUK53" s="3"/>
      <c r="DUL53" s="3"/>
      <c r="DUM53" s="3"/>
      <c r="DUN53" s="3"/>
      <c r="DUO53" s="3"/>
      <c r="DUP53" s="3"/>
      <c r="DUQ53" s="3"/>
      <c r="DUR53" s="3"/>
      <c r="DUS53" s="3"/>
      <c r="DUT53" s="3"/>
      <c r="DUU53" s="3"/>
      <c r="DUV53" s="3"/>
      <c r="DUW53" s="3"/>
      <c r="DUX53" s="3"/>
      <c r="DUY53" s="3"/>
      <c r="DUZ53" s="3"/>
      <c r="DVA53" s="3"/>
      <c r="DVB53" s="3"/>
      <c r="DVC53" s="3"/>
      <c r="DVD53" s="3"/>
      <c r="DVE53" s="3"/>
      <c r="DVF53" s="3"/>
      <c r="DVG53" s="3"/>
      <c r="DVH53" s="3"/>
      <c r="DVI53" s="3"/>
      <c r="DVJ53" s="3"/>
      <c r="DVK53" s="3"/>
      <c r="DVL53" s="3"/>
      <c r="DVM53" s="3"/>
      <c r="DVN53" s="3"/>
      <c r="DVO53" s="3"/>
      <c r="DVP53" s="3"/>
      <c r="DVQ53" s="3"/>
      <c r="DVR53" s="3"/>
      <c r="DVS53" s="3"/>
      <c r="DVT53" s="3"/>
      <c r="DVU53" s="3"/>
      <c r="DVV53" s="3"/>
      <c r="DVW53" s="3"/>
      <c r="DVX53" s="3"/>
      <c r="DVY53" s="3"/>
      <c r="DVZ53" s="3"/>
      <c r="DWA53" s="3"/>
      <c r="DWB53" s="3"/>
      <c r="DWC53" s="3"/>
      <c r="DWD53" s="3"/>
      <c r="DWE53" s="3"/>
      <c r="DWF53" s="3"/>
      <c r="DWG53" s="3"/>
      <c r="DWH53" s="3"/>
      <c r="DWI53" s="3"/>
      <c r="DWJ53" s="3"/>
      <c r="DWK53" s="3"/>
      <c r="DWL53" s="3"/>
      <c r="DWM53" s="3"/>
      <c r="DWN53" s="3"/>
      <c r="DWO53" s="3"/>
      <c r="DWP53" s="3"/>
      <c r="DWQ53" s="3"/>
      <c r="DWR53" s="3"/>
      <c r="DWS53" s="3"/>
      <c r="DWT53" s="3"/>
      <c r="DWU53" s="3"/>
      <c r="DWV53" s="3"/>
      <c r="DWW53" s="3"/>
      <c r="DWX53" s="3"/>
      <c r="DWY53" s="3"/>
      <c r="DWZ53" s="3"/>
      <c r="DXA53" s="3"/>
      <c r="DXB53" s="3"/>
      <c r="DXC53" s="3"/>
      <c r="DXD53" s="3"/>
      <c r="DXE53" s="3"/>
      <c r="DXF53" s="3"/>
      <c r="DXG53" s="3"/>
      <c r="DXH53" s="3"/>
      <c r="DXI53" s="3"/>
      <c r="DXJ53" s="3"/>
      <c r="DXK53" s="3"/>
      <c r="DXL53" s="3"/>
      <c r="DXM53" s="3"/>
      <c r="DXN53" s="3"/>
      <c r="DXO53" s="3"/>
      <c r="DXP53" s="3"/>
      <c r="DXQ53" s="3"/>
      <c r="DXR53" s="3"/>
      <c r="DXS53" s="3"/>
      <c r="DXT53" s="3"/>
      <c r="DXU53" s="3"/>
      <c r="DXV53" s="3"/>
      <c r="DXW53" s="3"/>
      <c r="DXX53" s="3"/>
      <c r="DXY53" s="3"/>
      <c r="DXZ53" s="3"/>
      <c r="DYA53" s="3"/>
      <c r="DYB53" s="3"/>
      <c r="DYC53" s="3"/>
      <c r="DYD53" s="3"/>
      <c r="DYE53" s="3"/>
      <c r="DYF53" s="3"/>
      <c r="DYG53" s="3"/>
      <c r="DYH53" s="3"/>
      <c r="DYI53" s="3"/>
      <c r="DYJ53" s="3"/>
      <c r="DYK53" s="3"/>
      <c r="DYL53" s="3"/>
      <c r="DYM53" s="3"/>
      <c r="DYN53" s="3"/>
      <c r="DYO53" s="3"/>
      <c r="DYP53" s="3"/>
      <c r="DYQ53" s="3"/>
      <c r="DYR53" s="3"/>
      <c r="DYS53" s="3"/>
      <c r="DYT53" s="3"/>
      <c r="DYU53" s="3"/>
      <c r="DYV53" s="3"/>
      <c r="DYW53" s="3"/>
      <c r="DYX53" s="3"/>
      <c r="DYY53" s="3"/>
      <c r="DYZ53" s="3"/>
      <c r="DZA53" s="3"/>
      <c r="DZB53" s="3"/>
      <c r="DZC53" s="3"/>
      <c r="DZD53" s="3"/>
      <c r="DZE53" s="3"/>
      <c r="DZF53" s="3"/>
      <c r="DZG53" s="3"/>
      <c r="DZH53" s="3"/>
      <c r="DZI53" s="3"/>
      <c r="DZJ53" s="3"/>
      <c r="DZK53" s="3"/>
      <c r="DZL53" s="3"/>
      <c r="DZM53" s="3"/>
      <c r="DZN53" s="3"/>
      <c r="DZO53" s="3"/>
      <c r="DZP53" s="3"/>
      <c r="DZQ53" s="3"/>
      <c r="DZR53" s="3"/>
      <c r="DZS53" s="3"/>
      <c r="DZT53" s="3"/>
      <c r="DZU53" s="3"/>
      <c r="DZV53" s="3"/>
      <c r="DZW53" s="3"/>
      <c r="DZX53" s="3"/>
      <c r="DZY53" s="3"/>
      <c r="DZZ53" s="3"/>
      <c r="EAA53" s="3"/>
      <c r="EAB53" s="3"/>
      <c r="EAC53" s="3"/>
      <c r="EAD53" s="3"/>
      <c r="EAE53" s="3"/>
      <c r="EAF53" s="3"/>
      <c r="EAG53" s="3"/>
      <c r="EAH53" s="3"/>
      <c r="EAI53" s="3"/>
      <c r="EAJ53" s="3"/>
      <c r="EAK53" s="3"/>
      <c r="EAL53" s="3"/>
      <c r="EAM53" s="3"/>
      <c r="EAN53" s="3"/>
      <c r="EAO53" s="3"/>
      <c r="EAP53" s="3"/>
      <c r="EAQ53" s="3"/>
      <c r="EAR53" s="3"/>
      <c r="EAS53" s="3"/>
      <c r="EAT53" s="3"/>
      <c r="EAU53" s="3"/>
      <c r="EAV53" s="3"/>
      <c r="EAW53" s="3"/>
      <c r="EAX53" s="3"/>
      <c r="EAY53" s="3"/>
      <c r="EAZ53" s="3"/>
      <c r="EBA53" s="3"/>
      <c r="EBB53" s="3"/>
      <c r="EBC53" s="3"/>
      <c r="EBD53" s="3"/>
      <c r="EBE53" s="3"/>
      <c r="EBF53" s="3"/>
      <c r="EBG53" s="3"/>
      <c r="EBH53" s="3"/>
      <c r="EBI53" s="3"/>
      <c r="EBJ53" s="3"/>
      <c r="EBK53" s="3"/>
      <c r="EBL53" s="3"/>
      <c r="EBM53" s="3"/>
      <c r="EBN53" s="3"/>
      <c r="EBO53" s="3"/>
      <c r="EBP53" s="3"/>
      <c r="EBQ53" s="3"/>
      <c r="EBR53" s="3"/>
      <c r="EBS53" s="3"/>
      <c r="EBT53" s="3"/>
      <c r="EBU53" s="3"/>
      <c r="EBV53" s="3"/>
      <c r="EBW53" s="3"/>
      <c r="EBX53" s="3"/>
      <c r="EBY53" s="3"/>
      <c r="EBZ53" s="3"/>
      <c r="ECA53" s="3"/>
      <c r="ECB53" s="3"/>
      <c r="ECC53" s="3"/>
      <c r="ECD53" s="3"/>
      <c r="ECE53" s="3"/>
      <c r="ECF53" s="3"/>
      <c r="ECG53" s="3"/>
      <c r="ECH53" s="3"/>
      <c r="ECI53" s="3"/>
      <c r="ECJ53" s="3"/>
      <c r="ECK53" s="3"/>
      <c r="ECL53" s="3"/>
      <c r="ECM53" s="3"/>
      <c r="ECN53" s="3"/>
      <c r="ECO53" s="3"/>
      <c r="ECP53" s="3"/>
      <c r="ECQ53" s="3"/>
      <c r="ECR53" s="3"/>
      <c r="ECS53" s="3"/>
      <c r="ECT53" s="3"/>
      <c r="ECU53" s="3"/>
      <c r="ECV53" s="3"/>
      <c r="ECW53" s="3"/>
      <c r="ECX53" s="3"/>
      <c r="ECY53" s="3"/>
      <c r="ECZ53" s="3"/>
      <c r="EDA53" s="3"/>
      <c r="EDB53" s="3"/>
      <c r="EDC53" s="3"/>
      <c r="EDD53" s="3"/>
      <c r="EDE53" s="3"/>
      <c r="EDF53" s="3"/>
      <c r="EDG53" s="3"/>
      <c r="EDH53" s="3"/>
      <c r="EDI53" s="3"/>
      <c r="EDJ53" s="3"/>
      <c r="EDK53" s="3"/>
      <c r="EDL53" s="3"/>
      <c r="EDM53" s="3"/>
      <c r="EDN53" s="3"/>
      <c r="EDO53" s="3"/>
      <c r="EDP53" s="3"/>
      <c r="EDQ53" s="3"/>
      <c r="EDR53" s="3"/>
      <c r="EDS53" s="3"/>
      <c r="EDT53" s="3"/>
      <c r="EDU53" s="3"/>
      <c r="EDV53" s="3"/>
      <c r="EDW53" s="3"/>
      <c r="EDX53" s="3"/>
      <c r="EDY53" s="3"/>
      <c r="EDZ53" s="3"/>
      <c r="EEA53" s="3"/>
      <c r="EEB53" s="3"/>
      <c r="EEC53" s="3"/>
      <c r="EED53" s="3"/>
      <c r="EEE53" s="3"/>
      <c r="EEF53" s="3"/>
      <c r="EEG53" s="3"/>
      <c r="EEH53" s="3"/>
      <c r="EEI53" s="3"/>
      <c r="EEJ53" s="3"/>
      <c r="EEK53" s="3"/>
      <c r="EEL53" s="3"/>
      <c r="EEM53" s="3"/>
      <c r="EEN53" s="3"/>
      <c r="EEO53" s="3"/>
      <c r="EEP53" s="3"/>
      <c r="EEQ53" s="3"/>
      <c r="EER53" s="3"/>
      <c r="EES53" s="3"/>
      <c r="EET53" s="3"/>
      <c r="EEU53" s="3"/>
      <c r="EEV53" s="3"/>
      <c r="EEW53" s="3"/>
      <c r="EEX53" s="3"/>
      <c r="EEY53" s="3"/>
      <c r="EEZ53" s="3"/>
      <c r="EFA53" s="3"/>
      <c r="EFB53" s="3"/>
      <c r="EFC53" s="3"/>
      <c r="EFD53" s="3"/>
      <c r="EFE53" s="3"/>
      <c r="EFF53" s="3"/>
      <c r="EFG53" s="3"/>
      <c r="EFH53" s="3"/>
      <c r="EFI53" s="3"/>
      <c r="EFJ53" s="3"/>
      <c r="EFK53" s="3"/>
      <c r="EFL53" s="3"/>
      <c r="EFM53" s="3"/>
      <c r="EFN53" s="3"/>
      <c r="EFO53" s="3"/>
      <c r="EFP53" s="3"/>
      <c r="EFQ53" s="3"/>
      <c r="EFR53" s="3"/>
      <c r="EFS53" s="3"/>
      <c r="EFT53" s="3"/>
      <c r="EFU53" s="3"/>
      <c r="EFV53" s="3"/>
      <c r="EFW53" s="3"/>
      <c r="EFX53" s="3"/>
      <c r="EFY53" s="3"/>
      <c r="EFZ53" s="3"/>
      <c r="EGA53" s="3"/>
      <c r="EGB53" s="3"/>
      <c r="EGC53" s="3"/>
      <c r="EGD53" s="3"/>
      <c r="EGE53" s="3"/>
      <c r="EGF53" s="3"/>
      <c r="EGG53" s="3"/>
      <c r="EGH53" s="3"/>
      <c r="EGI53" s="3"/>
      <c r="EGJ53" s="3"/>
      <c r="EGK53" s="3"/>
      <c r="EGL53" s="3"/>
      <c r="EGM53" s="3"/>
      <c r="EGN53" s="3"/>
      <c r="EGO53" s="3"/>
      <c r="EGP53" s="3"/>
      <c r="EGQ53" s="3"/>
      <c r="EGR53" s="3"/>
      <c r="EGS53" s="3"/>
      <c r="EGT53" s="3"/>
      <c r="EGU53" s="3"/>
      <c r="EGV53" s="3"/>
      <c r="EGW53" s="3"/>
      <c r="EGX53" s="3"/>
      <c r="EGY53" s="3"/>
      <c r="EGZ53" s="3"/>
      <c r="EHA53" s="3"/>
      <c r="EHB53" s="3"/>
      <c r="EHC53" s="3"/>
      <c r="EHD53" s="3"/>
      <c r="EHE53" s="3"/>
      <c r="EHF53" s="3"/>
      <c r="EHG53" s="3"/>
      <c r="EHH53" s="3"/>
      <c r="EHI53" s="3"/>
      <c r="EHJ53" s="3"/>
      <c r="EHK53" s="3"/>
      <c r="EHL53" s="3"/>
      <c r="EHM53" s="3"/>
      <c r="EHN53" s="3"/>
      <c r="EHO53" s="3"/>
      <c r="EHP53" s="3"/>
      <c r="EHQ53" s="3"/>
      <c r="EHR53" s="3"/>
      <c r="EHS53" s="3"/>
      <c r="EHT53" s="3"/>
      <c r="EHU53" s="3"/>
      <c r="EHV53" s="3"/>
      <c r="EHW53" s="3"/>
      <c r="EHX53" s="3"/>
      <c r="EHY53" s="3"/>
      <c r="EHZ53" s="3"/>
      <c r="EIA53" s="3"/>
      <c r="EIB53" s="3"/>
      <c r="EIC53" s="3"/>
      <c r="EID53" s="3"/>
      <c r="EIE53" s="3"/>
      <c r="EIF53" s="3"/>
      <c r="EIG53" s="3"/>
      <c r="EIH53" s="3"/>
      <c r="EII53" s="3"/>
      <c r="EIJ53" s="3"/>
      <c r="EIK53" s="3"/>
      <c r="EIL53" s="3"/>
      <c r="EIM53" s="3"/>
      <c r="EIN53" s="3"/>
      <c r="EIO53" s="3"/>
      <c r="EIP53" s="3"/>
      <c r="EIQ53" s="3"/>
      <c r="EIR53" s="3"/>
      <c r="EIS53" s="3"/>
      <c r="EIT53" s="3"/>
      <c r="EIU53" s="3"/>
      <c r="EIV53" s="3"/>
      <c r="EIW53" s="3"/>
      <c r="EIX53" s="3"/>
      <c r="EIY53" s="3"/>
      <c r="EIZ53" s="3"/>
      <c r="EJA53" s="3"/>
      <c r="EJB53" s="3"/>
      <c r="EJC53" s="3"/>
      <c r="EJD53" s="3"/>
      <c r="EJE53" s="3"/>
      <c r="EJF53" s="3"/>
      <c r="EJG53" s="3"/>
      <c r="EJH53" s="3"/>
      <c r="EJI53" s="3"/>
      <c r="EJJ53" s="3"/>
      <c r="EJK53" s="3"/>
      <c r="EJL53" s="3"/>
      <c r="EJM53" s="3"/>
      <c r="EJN53" s="3"/>
      <c r="EJO53" s="3"/>
      <c r="EJP53" s="3"/>
      <c r="EJQ53" s="3"/>
      <c r="EJR53" s="3"/>
      <c r="EJS53" s="3"/>
      <c r="EJT53" s="3"/>
      <c r="EJU53" s="3"/>
      <c r="EJV53" s="3"/>
      <c r="EJW53" s="3"/>
      <c r="EJX53" s="3"/>
      <c r="EJY53" s="3"/>
      <c r="EJZ53" s="3"/>
      <c r="EKA53" s="3"/>
      <c r="EKB53" s="3"/>
      <c r="EKC53" s="3"/>
      <c r="EKD53" s="3"/>
      <c r="EKE53" s="3"/>
      <c r="EKF53" s="3"/>
      <c r="EKG53" s="3"/>
      <c r="EKH53" s="3"/>
      <c r="EKI53" s="3"/>
      <c r="EKJ53" s="3"/>
      <c r="EKK53" s="3"/>
      <c r="EKL53" s="3"/>
      <c r="EKM53" s="3"/>
      <c r="EKN53" s="3"/>
      <c r="EKO53" s="3"/>
      <c r="EKP53" s="3"/>
      <c r="EKQ53" s="3"/>
      <c r="EKR53" s="3"/>
      <c r="EKS53" s="3"/>
      <c r="EKT53" s="3"/>
      <c r="EKU53" s="3"/>
      <c r="EKV53" s="3"/>
      <c r="EKW53" s="3"/>
      <c r="EKX53" s="3"/>
      <c r="EKY53" s="3"/>
      <c r="EKZ53" s="3"/>
      <c r="ELA53" s="3"/>
      <c r="ELB53" s="3"/>
      <c r="ELC53" s="3"/>
      <c r="ELD53" s="3"/>
      <c r="ELE53" s="3"/>
      <c r="ELF53" s="3"/>
      <c r="ELG53" s="3"/>
      <c r="ELH53" s="3"/>
      <c r="ELI53" s="3"/>
      <c r="ELJ53" s="3"/>
      <c r="ELK53" s="3"/>
      <c r="ELL53" s="3"/>
      <c r="ELM53" s="3"/>
      <c r="ELN53" s="3"/>
      <c r="ELO53" s="3"/>
      <c r="ELP53" s="3"/>
      <c r="ELQ53" s="3"/>
      <c r="ELR53" s="3"/>
      <c r="ELS53" s="3"/>
      <c r="ELT53" s="3"/>
      <c r="ELU53" s="3"/>
      <c r="ELV53" s="3"/>
      <c r="ELW53" s="3"/>
      <c r="ELX53" s="3"/>
      <c r="ELY53" s="3"/>
      <c r="ELZ53" s="3"/>
      <c r="EMA53" s="3"/>
      <c r="EMB53" s="3"/>
      <c r="EMC53" s="3"/>
      <c r="EMD53" s="3"/>
      <c r="EME53" s="3"/>
      <c r="EMF53" s="3"/>
      <c r="EMG53" s="3"/>
      <c r="EMH53" s="3"/>
      <c r="EMI53" s="3"/>
      <c r="EMJ53" s="3"/>
      <c r="EMK53" s="3"/>
      <c r="EML53" s="3"/>
      <c r="EMM53" s="3"/>
      <c r="EMN53" s="3"/>
      <c r="EMO53" s="3"/>
      <c r="EMP53" s="3"/>
      <c r="EMQ53" s="3"/>
      <c r="EMR53" s="3"/>
      <c r="EMS53" s="3"/>
      <c r="EMT53" s="3"/>
      <c r="EMU53" s="3"/>
      <c r="EMV53" s="3"/>
      <c r="EMW53" s="3"/>
      <c r="EMX53" s="3"/>
      <c r="EMY53" s="3"/>
      <c r="EMZ53" s="3"/>
      <c r="ENA53" s="3"/>
      <c r="ENB53" s="3"/>
      <c r="ENC53" s="3"/>
      <c r="END53" s="3"/>
      <c r="ENE53" s="3"/>
      <c r="ENF53" s="3"/>
      <c r="ENG53" s="3"/>
      <c r="ENH53" s="3"/>
      <c r="ENI53" s="3"/>
      <c r="ENJ53" s="3"/>
      <c r="ENK53" s="3"/>
      <c r="ENL53" s="3"/>
      <c r="ENM53" s="3"/>
      <c r="ENN53" s="3"/>
      <c r="ENO53" s="3"/>
      <c r="ENP53" s="3"/>
      <c r="ENQ53" s="3"/>
      <c r="ENR53" s="3"/>
      <c r="ENS53" s="3"/>
      <c r="ENT53" s="3"/>
      <c r="ENU53" s="3"/>
      <c r="ENV53" s="3"/>
      <c r="ENW53" s="3"/>
      <c r="ENX53" s="3"/>
      <c r="ENY53" s="3"/>
      <c r="ENZ53" s="3"/>
      <c r="EOA53" s="3"/>
      <c r="EOB53" s="3"/>
      <c r="EOC53" s="3"/>
      <c r="EOD53" s="3"/>
      <c r="EOE53" s="3"/>
      <c r="EOF53" s="3"/>
      <c r="EOG53" s="3"/>
      <c r="EOH53" s="3"/>
      <c r="EOI53" s="3"/>
      <c r="EOJ53" s="3"/>
      <c r="EOK53" s="3"/>
      <c r="EOL53" s="3"/>
      <c r="EOM53" s="3"/>
      <c r="EON53" s="3"/>
      <c r="EOO53" s="3"/>
      <c r="EOP53" s="3"/>
      <c r="EOQ53" s="3"/>
      <c r="EOR53" s="3"/>
      <c r="EOS53" s="3"/>
      <c r="EOT53" s="3"/>
      <c r="EOU53" s="3"/>
      <c r="EOV53" s="3"/>
      <c r="EOW53" s="3"/>
      <c r="EOX53" s="3"/>
      <c r="EOY53" s="3"/>
      <c r="EOZ53" s="3"/>
      <c r="EPA53" s="3"/>
      <c r="EPB53" s="3"/>
      <c r="EPC53" s="3"/>
      <c r="EPD53" s="3"/>
      <c r="EPE53" s="3"/>
      <c r="EPF53" s="3"/>
      <c r="EPG53" s="3"/>
      <c r="EPH53" s="3"/>
      <c r="EPI53" s="3"/>
      <c r="EPJ53" s="3"/>
      <c r="EPK53" s="3"/>
      <c r="EPL53" s="3"/>
      <c r="EPM53" s="3"/>
      <c r="EPN53" s="3"/>
      <c r="EPO53" s="3"/>
      <c r="EPP53" s="3"/>
      <c r="EPQ53" s="3"/>
      <c r="EPR53" s="3"/>
      <c r="EPS53" s="3"/>
      <c r="EPT53" s="3"/>
      <c r="EPU53" s="3"/>
      <c r="EPV53" s="3"/>
      <c r="EPW53" s="3"/>
      <c r="EPX53" s="3"/>
      <c r="EPY53" s="3"/>
      <c r="EPZ53" s="3"/>
      <c r="EQA53" s="3"/>
      <c r="EQB53" s="3"/>
      <c r="EQC53" s="3"/>
      <c r="EQD53" s="3"/>
      <c r="EQE53" s="3"/>
      <c r="EQF53" s="3"/>
      <c r="EQG53" s="3"/>
      <c r="EQH53" s="3"/>
      <c r="EQI53" s="3"/>
      <c r="EQJ53" s="3"/>
      <c r="EQK53" s="3"/>
      <c r="EQL53" s="3"/>
      <c r="EQM53" s="3"/>
      <c r="EQN53" s="3"/>
      <c r="EQO53" s="3"/>
      <c r="EQP53" s="3"/>
      <c r="EQQ53" s="3"/>
      <c r="EQR53" s="3"/>
      <c r="EQS53" s="3"/>
      <c r="EQT53" s="3"/>
      <c r="EQU53" s="3"/>
      <c r="EQV53" s="3"/>
      <c r="EQW53" s="3"/>
      <c r="EQX53" s="3"/>
      <c r="EQY53" s="3"/>
      <c r="EQZ53" s="3"/>
      <c r="ERA53" s="3"/>
      <c r="ERB53" s="3"/>
      <c r="ERC53" s="3"/>
      <c r="ERD53" s="3"/>
      <c r="ERE53" s="3"/>
      <c r="ERF53" s="3"/>
      <c r="ERG53" s="3"/>
      <c r="ERH53" s="3"/>
      <c r="ERI53" s="3"/>
      <c r="ERJ53" s="3"/>
      <c r="ERK53" s="3"/>
      <c r="ERL53" s="3"/>
      <c r="ERM53" s="3"/>
      <c r="ERN53" s="3"/>
      <c r="ERO53" s="3"/>
      <c r="ERP53" s="3"/>
      <c r="ERQ53" s="3"/>
      <c r="ERR53" s="3"/>
      <c r="ERS53" s="3"/>
      <c r="ERT53" s="3"/>
      <c r="ERU53" s="3"/>
      <c r="ERV53" s="3"/>
      <c r="ERW53" s="3"/>
      <c r="ERX53" s="3"/>
      <c r="ERY53" s="3"/>
      <c r="ERZ53" s="3"/>
      <c r="ESA53" s="3"/>
      <c r="ESB53" s="3"/>
      <c r="ESC53" s="3"/>
      <c r="ESD53" s="3"/>
      <c r="ESE53" s="3"/>
      <c r="ESF53" s="3"/>
      <c r="ESG53" s="3"/>
      <c r="ESH53" s="3"/>
      <c r="ESI53" s="3"/>
      <c r="ESJ53" s="3"/>
      <c r="ESK53" s="3"/>
      <c r="ESL53" s="3"/>
      <c r="ESM53" s="3"/>
      <c r="ESN53" s="3"/>
      <c r="ESO53" s="3"/>
      <c r="ESP53" s="3"/>
      <c r="ESQ53" s="3"/>
      <c r="ESR53" s="3"/>
      <c r="ESS53" s="3"/>
      <c r="EST53" s="3"/>
      <c r="ESU53" s="3"/>
      <c r="ESV53" s="3"/>
      <c r="ESW53" s="3"/>
      <c r="ESX53" s="3"/>
      <c r="ESY53" s="3"/>
      <c r="ESZ53" s="3"/>
      <c r="ETA53" s="3"/>
      <c r="ETB53" s="3"/>
      <c r="ETC53" s="3"/>
      <c r="ETD53" s="3"/>
      <c r="ETE53" s="3"/>
      <c r="ETF53" s="3"/>
      <c r="ETG53" s="3"/>
      <c r="ETH53" s="3"/>
      <c r="ETI53" s="3"/>
      <c r="ETJ53" s="3"/>
      <c r="ETK53" s="3"/>
      <c r="ETL53" s="3"/>
      <c r="ETM53" s="3"/>
      <c r="ETN53" s="3"/>
      <c r="ETO53" s="3"/>
      <c r="ETP53" s="3"/>
      <c r="ETQ53" s="3"/>
      <c r="ETR53" s="3"/>
      <c r="ETS53" s="3"/>
      <c r="ETT53" s="3"/>
      <c r="ETU53" s="3"/>
      <c r="ETV53" s="3"/>
      <c r="ETW53" s="3"/>
      <c r="ETX53" s="3"/>
      <c r="ETY53" s="3"/>
      <c r="ETZ53" s="3"/>
      <c r="EUA53" s="3"/>
      <c r="EUB53" s="3"/>
      <c r="EUC53" s="3"/>
      <c r="EUD53" s="3"/>
      <c r="EUE53" s="3"/>
      <c r="EUF53" s="3"/>
      <c r="EUG53" s="3"/>
      <c r="EUH53" s="3"/>
      <c r="EUI53" s="3"/>
      <c r="EUJ53" s="3"/>
      <c r="EUK53" s="3"/>
      <c r="EUL53" s="3"/>
      <c r="EUM53" s="3"/>
      <c r="EUN53" s="3"/>
      <c r="EUO53" s="3"/>
      <c r="EUP53" s="3"/>
      <c r="EUQ53" s="3"/>
      <c r="EUR53" s="3"/>
      <c r="EUS53" s="3"/>
      <c r="EUT53" s="3"/>
      <c r="EUU53" s="3"/>
      <c r="EUV53" s="3"/>
      <c r="EUW53" s="3"/>
      <c r="EUX53" s="3"/>
      <c r="EUY53" s="3"/>
      <c r="EUZ53" s="3"/>
      <c r="EVA53" s="3"/>
      <c r="EVB53" s="3"/>
      <c r="EVC53" s="3"/>
      <c r="EVD53" s="3"/>
      <c r="EVE53" s="3"/>
      <c r="EVF53" s="3"/>
      <c r="EVG53" s="3"/>
      <c r="EVH53" s="3"/>
      <c r="EVI53" s="3"/>
      <c r="EVJ53" s="3"/>
      <c r="EVK53" s="3"/>
      <c r="EVL53" s="3"/>
      <c r="EVM53" s="3"/>
      <c r="EVN53" s="3"/>
      <c r="EVO53" s="3"/>
      <c r="EVP53" s="3"/>
      <c r="EVQ53" s="3"/>
      <c r="EVR53" s="3"/>
      <c r="EVS53" s="3"/>
      <c r="EVT53" s="3"/>
      <c r="EVU53" s="3"/>
      <c r="EVV53" s="3"/>
      <c r="EVW53" s="3"/>
      <c r="EVX53" s="3"/>
      <c r="EVY53" s="3"/>
      <c r="EVZ53" s="3"/>
      <c r="EWA53" s="3"/>
      <c r="EWB53" s="3"/>
      <c r="EWC53" s="3"/>
      <c r="EWD53" s="3"/>
      <c r="EWE53" s="3"/>
      <c r="EWF53" s="3"/>
      <c r="EWG53" s="3"/>
      <c r="EWH53" s="3"/>
      <c r="EWI53" s="3"/>
      <c r="EWJ53" s="3"/>
      <c r="EWK53" s="3"/>
      <c r="EWL53" s="3"/>
      <c r="EWM53" s="3"/>
      <c r="EWN53" s="3"/>
      <c r="EWO53" s="3"/>
      <c r="EWP53" s="3"/>
      <c r="EWQ53" s="3"/>
      <c r="EWR53" s="3"/>
      <c r="EWS53" s="3"/>
      <c r="EWT53" s="3"/>
      <c r="EWU53" s="3"/>
      <c r="EWV53" s="3"/>
      <c r="EWW53" s="3"/>
      <c r="EWX53" s="3"/>
      <c r="EWY53" s="3"/>
      <c r="EWZ53" s="3"/>
      <c r="EXA53" s="3"/>
      <c r="EXB53" s="3"/>
      <c r="EXC53" s="3"/>
      <c r="EXD53" s="3"/>
      <c r="EXE53" s="3"/>
      <c r="EXF53" s="3"/>
      <c r="EXG53" s="3"/>
      <c r="EXH53" s="3"/>
      <c r="EXI53" s="3"/>
      <c r="EXJ53" s="3"/>
      <c r="EXK53" s="3"/>
      <c r="EXL53" s="3"/>
      <c r="EXM53" s="3"/>
      <c r="EXN53" s="3"/>
      <c r="EXO53" s="3"/>
      <c r="EXP53" s="3"/>
      <c r="EXQ53" s="3"/>
      <c r="EXR53" s="3"/>
      <c r="EXS53" s="3"/>
      <c r="EXT53" s="3"/>
      <c r="EXU53" s="3"/>
      <c r="EXV53" s="3"/>
      <c r="EXW53" s="3"/>
      <c r="EXX53" s="3"/>
      <c r="EXY53" s="3"/>
      <c r="EXZ53" s="3"/>
      <c r="EYA53" s="3"/>
      <c r="EYB53" s="3"/>
      <c r="EYC53" s="3"/>
      <c r="EYD53" s="3"/>
      <c r="EYE53" s="3"/>
      <c r="EYF53" s="3"/>
      <c r="EYG53" s="3"/>
      <c r="EYH53" s="3"/>
      <c r="EYI53" s="3"/>
      <c r="EYJ53" s="3"/>
      <c r="EYK53" s="3"/>
      <c r="EYL53" s="3"/>
      <c r="EYM53" s="3"/>
      <c r="EYN53" s="3"/>
      <c r="EYO53" s="3"/>
      <c r="EYP53" s="3"/>
      <c r="EYQ53" s="3"/>
      <c r="EYR53" s="3"/>
      <c r="EYS53" s="3"/>
      <c r="EYT53" s="3"/>
      <c r="EYU53" s="3"/>
      <c r="EYV53" s="3"/>
      <c r="EYW53" s="3"/>
      <c r="EYX53" s="3"/>
      <c r="EYY53" s="3"/>
      <c r="EYZ53" s="3"/>
      <c r="EZA53" s="3"/>
      <c r="EZB53" s="3"/>
      <c r="EZC53" s="3"/>
      <c r="EZD53" s="3"/>
      <c r="EZE53" s="3"/>
      <c r="EZF53" s="3"/>
      <c r="EZG53" s="3"/>
      <c r="EZH53" s="3"/>
      <c r="EZI53" s="3"/>
      <c r="EZJ53" s="3"/>
      <c r="EZK53" s="3"/>
      <c r="EZL53" s="3"/>
      <c r="EZM53" s="3"/>
      <c r="EZN53" s="3"/>
      <c r="EZO53" s="3"/>
      <c r="EZP53" s="3"/>
      <c r="EZQ53" s="3"/>
      <c r="EZR53" s="3"/>
      <c r="EZS53" s="3"/>
      <c r="EZT53" s="3"/>
      <c r="EZU53" s="3"/>
      <c r="EZV53" s="3"/>
      <c r="EZW53" s="3"/>
      <c r="EZX53" s="3"/>
      <c r="EZY53" s="3"/>
      <c r="EZZ53" s="3"/>
      <c r="FAA53" s="3"/>
      <c r="FAB53" s="3"/>
      <c r="FAC53" s="3"/>
      <c r="FAD53" s="3"/>
      <c r="FAE53" s="3"/>
      <c r="FAF53" s="3"/>
      <c r="FAG53" s="3"/>
      <c r="FAH53" s="3"/>
      <c r="FAI53" s="3"/>
      <c r="FAJ53" s="3"/>
      <c r="FAK53" s="3"/>
      <c r="FAL53" s="3"/>
      <c r="FAM53" s="3"/>
      <c r="FAN53" s="3"/>
      <c r="FAO53" s="3"/>
      <c r="FAP53" s="3"/>
      <c r="FAQ53" s="3"/>
      <c r="FAR53" s="3"/>
      <c r="FAS53" s="3"/>
      <c r="FAT53" s="3"/>
      <c r="FAU53" s="3"/>
      <c r="FAV53" s="3"/>
      <c r="FAW53" s="3"/>
      <c r="FAX53" s="3"/>
      <c r="FAY53" s="3"/>
      <c r="FAZ53" s="3"/>
      <c r="FBA53" s="3"/>
      <c r="FBB53" s="3"/>
      <c r="FBC53" s="3"/>
      <c r="FBD53" s="3"/>
      <c r="FBE53" s="3"/>
      <c r="FBF53" s="3"/>
      <c r="FBG53" s="3"/>
      <c r="FBH53" s="3"/>
      <c r="FBI53" s="3"/>
      <c r="FBJ53" s="3"/>
      <c r="FBK53" s="3"/>
      <c r="FBL53" s="3"/>
      <c r="FBM53" s="3"/>
      <c r="FBN53" s="3"/>
      <c r="FBO53" s="3"/>
      <c r="FBP53" s="3"/>
      <c r="FBQ53" s="3"/>
      <c r="FBR53" s="3"/>
      <c r="FBS53" s="3"/>
      <c r="FBT53" s="3"/>
      <c r="FBU53" s="3"/>
      <c r="FBV53" s="3"/>
      <c r="FBW53" s="3"/>
      <c r="FBX53" s="3"/>
      <c r="FBY53" s="3"/>
      <c r="FBZ53" s="3"/>
      <c r="FCA53" s="3"/>
      <c r="FCB53" s="3"/>
      <c r="FCC53" s="3"/>
      <c r="FCD53" s="3"/>
      <c r="FCE53" s="3"/>
      <c r="FCF53" s="3"/>
      <c r="FCG53" s="3"/>
      <c r="FCH53" s="3"/>
      <c r="FCI53" s="3"/>
      <c r="FCJ53" s="3"/>
      <c r="FCK53" s="3"/>
      <c r="FCL53" s="3"/>
      <c r="FCM53" s="3"/>
      <c r="FCN53" s="3"/>
      <c r="FCO53" s="3"/>
      <c r="FCP53" s="3"/>
      <c r="FCQ53" s="3"/>
      <c r="FCR53" s="3"/>
      <c r="FCS53" s="3"/>
      <c r="FCT53" s="3"/>
      <c r="FCU53" s="3"/>
      <c r="FCV53" s="3"/>
      <c r="FCW53" s="3"/>
      <c r="FCX53" s="3"/>
      <c r="FCY53" s="3"/>
      <c r="FCZ53" s="3"/>
      <c r="FDA53" s="3"/>
      <c r="FDB53" s="3"/>
      <c r="FDC53" s="3"/>
      <c r="FDD53" s="3"/>
      <c r="FDE53" s="3"/>
      <c r="FDF53" s="3"/>
      <c r="FDG53" s="3"/>
      <c r="FDH53" s="3"/>
      <c r="FDI53" s="3"/>
      <c r="FDJ53" s="3"/>
      <c r="FDK53" s="3"/>
      <c r="FDL53" s="3"/>
      <c r="FDM53" s="3"/>
      <c r="FDN53" s="3"/>
      <c r="FDO53" s="3"/>
      <c r="FDP53" s="3"/>
      <c r="FDQ53" s="3"/>
      <c r="FDR53" s="3"/>
      <c r="FDS53" s="3"/>
      <c r="FDT53" s="3"/>
      <c r="FDU53" s="3"/>
      <c r="FDV53" s="3"/>
      <c r="FDW53" s="3"/>
      <c r="FDX53" s="3"/>
      <c r="FDY53" s="3"/>
      <c r="FDZ53" s="3"/>
      <c r="FEA53" s="3"/>
      <c r="FEB53" s="3"/>
      <c r="FEC53" s="3"/>
      <c r="FED53" s="3"/>
      <c r="FEE53" s="3"/>
      <c r="FEF53" s="3"/>
      <c r="FEG53" s="3"/>
      <c r="FEH53" s="3"/>
      <c r="FEI53" s="3"/>
      <c r="FEJ53" s="3"/>
      <c r="FEK53" s="3"/>
      <c r="FEL53" s="3"/>
      <c r="FEM53" s="3"/>
      <c r="FEN53" s="3"/>
      <c r="FEO53" s="3"/>
      <c r="FEP53" s="3"/>
      <c r="FEQ53" s="3"/>
      <c r="FER53" s="3"/>
      <c r="FES53" s="3"/>
      <c r="FET53" s="3"/>
      <c r="FEU53" s="3"/>
      <c r="FEV53" s="3"/>
      <c r="FEW53" s="3"/>
      <c r="FEX53" s="3"/>
      <c r="FEY53" s="3"/>
      <c r="FEZ53" s="3"/>
      <c r="FFA53" s="3"/>
      <c r="FFB53" s="3"/>
      <c r="FFC53" s="3"/>
      <c r="FFD53" s="3"/>
      <c r="FFE53" s="3"/>
      <c r="FFF53" s="3"/>
      <c r="FFG53" s="3"/>
      <c r="FFH53" s="3"/>
      <c r="FFI53" s="3"/>
      <c r="FFJ53" s="3"/>
      <c r="FFK53" s="3"/>
      <c r="FFL53" s="3"/>
      <c r="FFM53" s="3"/>
      <c r="FFN53" s="3"/>
      <c r="FFO53" s="3"/>
      <c r="FFP53" s="3"/>
      <c r="FFQ53" s="3"/>
      <c r="FFR53" s="3"/>
      <c r="FFS53" s="3"/>
      <c r="FFT53" s="3"/>
      <c r="FFU53" s="3"/>
      <c r="FFV53" s="3"/>
      <c r="FFW53" s="3"/>
      <c r="FFX53" s="3"/>
      <c r="FFY53" s="3"/>
      <c r="FFZ53" s="3"/>
      <c r="FGA53" s="3"/>
      <c r="FGB53" s="3"/>
      <c r="FGC53" s="3"/>
      <c r="FGD53" s="3"/>
      <c r="FGE53" s="3"/>
      <c r="FGF53" s="3"/>
      <c r="FGG53" s="3"/>
      <c r="FGH53" s="3"/>
      <c r="FGI53" s="3"/>
      <c r="FGJ53" s="3"/>
      <c r="FGK53" s="3"/>
      <c r="FGL53" s="3"/>
      <c r="FGM53" s="3"/>
      <c r="FGN53" s="3"/>
      <c r="FGO53" s="3"/>
      <c r="FGP53" s="3"/>
      <c r="FGQ53" s="3"/>
      <c r="FGR53" s="3"/>
      <c r="FGS53" s="3"/>
      <c r="FGT53" s="3"/>
      <c r="FGU53" s="3"/>
      <c r="FGV53" s="3"/>
      <c r="FGW53" s="3"/>
      <c r="FGX53" s="3"/>
      <c r="FGY53" s="3"/>
      <c r="FGZ53" s="3"/>
      <c r="FHA53" s="3"/>
      <c r="FHB53" s="3"/>
      <c r="FHC53" s="3"/>
      <c r="FHD53" s="3"/>
      <c r="FHE53" s="3"/>
      <c r="FHF53" s="3"/>
      <c r="FHG53" s="3"/>
      <c r="FHH53" s="3"/>
      <c r="FHI53" s="3"/>
      <c r="FHJ53" s="3"/>
      <c r="FHK53" s="3"/>
      <c r="FHL53" s="3"/>
      <c r="FHM53" s="3"/>
      <c r="FHN53" s="3"/>
      <c r="FHO53" s="3"/>
      <c r="FHP53" s="3"/>
      <c r="FHQ53" s="3"/>
      <c r="FHR53" s="3"/>
      <c r="FHS53" s="3"/>
      <c r="FHT53" s="3"/>
      <c r="FHU53" s="3"/>
      <c r="FHV53" s="3"/>
      <c r="FHW53" s="3"/>
      <c r="FHX53" s="3"/>
      <c r="FHY53" s="3"/>
      <c r="FHZ53" s="3"/>
      <c r="FIA53" s="3"/>
      <c r="FIB53" s="3"/>
      <c r="FIC53" s="3"/>
      <c r="FID53" s="3"/>
      <c r="FIE53" s="3"/>
      <c r="FIF53" s="3"/>
      <c r="FIG53" s="3"/>
      <c r="FIH53" s="3"/>
      <c r="FII53" s="3"/>
      <c r="FIJ53" s="3"/>
      <c r="FIK53" s="3"/>
      <c r="FIL53" s="3"/>
      <c r="FIM53" s="3"/>
      <c r="FIN53" s="3"/>
      <c r="FIO53" s="3"/>
      <c r="FIP53" s="3"/>
      <c r="FIQ53" s="3"/>
      <c r="FIR53" s="3"/>
      <c r="FIS53" s="3"/>
      <c r="FIT53" s="3"/>
      <c r="FIU53" s="3"/>
      <c r="FIV53" s="3"/>
      <c r="FIW53" s="3"/>
      <c r="FIX53" s="3"/>
      <c r="FIY53" s="3"/>
      <c r="FIZ53" s="3"/>
      <c r="FJA53" s="3"/>
      <c r="FJB53" s="3"/>
      <c r="FJC53" s="3"/>
      <c r="FJD53" s="3"/>
      <c r="FJE53" s="3"/>
      <c r="FJF53" s="3"/>
      <c r="FJG53" s="3"/>
      <c r="FJH53" s="3"/>
      <c r="FJI53" s="3"/>
      <c r="FJJ53" s="3"/>
      <c r="FJK53" s="3"/>
      <c r="FJL53" s="3"/>
      <c r="FJM53" s="3"/>
      <c r="FJN53" s="3"/>
      <c r="FJO53" s="3"/>
      <c r="FJP53" s="3"/>
      <c r="FJQ53" s="3"/>
      <c r="FJR53" s="3"/>
      <c r="FJS53" s="3"/>
      <c r="FJT53" s="3"/>
      <c r="FJU53" s="3"/>
      <c r="FJV53" s="3"/>
      <c r="FJW53" s="3"/>
      <c r="FJX53" s="3"/>
      <c r="FJY53" s="3"/>
      <c r="FJZ53" s="3"/>
      <c r="FKA53" s="3"/>
      <c r="FKB53" s="3"/>
      <c r="FKC53" s="3"/>
      <c r="FKD53" s="3"/>
      <c r="FKE53" s="3"/>
      <c r="FKF53" s="3"/>
      <c r="FKG53" s="3"/>
      <c r="FKH53" s="3"/>
      <c r="FKI53" s="3"/>
      <c r="FKJ53" s="3"/>
      <c r="FKK53" s="3"/>
      <c r="FKL53" s="3"/>
      <c r="FKM53" s="3"/>
      <c r="FKN53" s="3"/>
      <c r="FKO53" s="3"/>
      <c r="FKP53" s="3"/>
      <c r="FKQ53" s="3"/>
      <c r="FKR53" s="3"/>
      <c r="FKS53" s="3"/>
      <c r="FKT53" s="3"/>
      <c r="FKU53" s="3"/>
      <c r="FKV53" s="3"/>
      <c r="FKW53" s="3"/>
      <c r="FKX53" s="3"/>
      <c r="FKY53" s="3"/>
      <c r="FKZ53" s="3"/>
      <c r="FLA53" s="3"/>
      <c r="FLB53" s="3"/>
      <c r="FLC53" s="3"/>
      <c r="FLD53" s="3"/>
      <c r="FLE53" s="3"/>
      <c r="FLF53" s="3"/>
      <c r="FLG53" s="3"/>
      <c r="FLH53" s="3"/>
      <c r="FLI53" s="3"/>
      <c r="FLJ53" s="3"/>
      <c r="FLK53" s="3"/>
      <c r="FLL53" s="3"/>
      <c r="FLM53" s="3"/>
      <c r="FLN53" s="3"/>
      <c r="FLO53" s="3"/>
      <c r="FLP53" s="3"/>
      <c r="FLQ53" s="3"/>
      <c r="FLR53" s="3"/>
      <c r="FLS53" s="3"/>
      <c r="FLT53" s="3"/>
      <c r="FLU53" s="3"/>
      <c r="FLV53" s="3"/>
      <c r="FLW53" s="3"/>
      <c r="FLX53" s="3"/>
      <c r="FLY53" s="3"/>
      <c r="FLZ53" s="3"/>
      <c r="FMA53" s="3"/>
      <c r="FMB53" s="3"/>
      <c r="FMC53" s="3"/>
      <c r="FMD53" s="3"/>
      <c r="FME53" s="3"/>
      <c r="FMF53" s="3"/>
      <c r="FMG53" s="3"/>
      <c r="FMH53" s="3"/>
      <c r="FMI53" s="3"/>
      <c r="FMJ53" s="3"/>
      <c r="FMK53" s="3"/>
      <c r="FML53" s="3"/>
      <c r="FMM53" s="3"/>
      <c r="FMN53" s="3"/>
      <c r="FMO53" s="3"/>
      <c r="FMP53" s="3"/>
      <c r="FMQ53" s="3"/>
      <c r="FMR53" s="3"/>
      <c r="FMS53" s="3"/>
      <c r="FMT53" s="3"/>
      <c r="FMU53" s="3"/>
      <c r="FMV53" s="3"/>
      <c r="FMW53" s="3"/>
      <c r="FMX53" s="3"/>
      <c r="FMY53" s="3"/>
      <c r="FMZ53" s="3"/>
      <c r="FNA53" s="3"/>
      <c r="FNB53" s="3"/>
      <c r="FNC53" s="3"/>
      <c r="FND53" s="3"/>
      <c r="FNE53" s="3"/>
      <c r="FNF53" s="3"/>
      <c r="FNG53" s="3"/>
      <c r="FNH53" s="3"/>
      <c r="FNI53" s="3"/>
      <c r="FNJ53" s="3"/>
      <c r="FNK53" s="3"/>
      <c r="FNL53" s="3"/>
      <c r="FNM53" s="3"/>
      <c r="FNN53" s="3"/>
      <c r="FNO53" s="3"/>
      <c r="FNP53" s="3"/>
      <c r="FNQ53" s="3"/>
      <c r="FNR53" s="3"/>
      <c r="FNS53" s="3"/>
      <c r="FNT53" s="3"/>
      <c r="FNU53" s="3"/>
      <c r="FNV53" s="3"/>
      <c r="FNW53" s="3"/>
      <c r="FNX53" s="3"/>
      <c r="FNY53" s="3"/>
      <c r="FNZ53" s="3"/>
      <c r="FOA53" s="3"/>
      <c r="FOB53" s="3"/>
      <c r="FOC53" s="3"/>
      <c r="FOD53" s="3"/>
      <c r="FOE53" s="3"/>
      <c r="FOF53" s="3"/>
      <c r="FOG53" s="3"/>
      <c r="FOH53" s="3"/>
      <c r="FOI53" s="3"/>
      <c r="FOJ53" s="3"/>
      <c r="FOK53" s="3"/>
      <c r="FOL53" s="3"/>
      <c r="FOM53" s="3"/>
      <c r="FON53" s="3"/>
      <c r="FOO53" s="3"/>
      <c r="FOP53" s="3"/>
      <c r="FOQ53" s="3"/>
      <c r="FOR53" s="3"/>
      <c r="FOS53" s="3"/>
      <c r="FOT53" s="3"/>
      <c r="FOU53" s="3"/>
      <c r="FOV53" s="3"/>
      <c r="FOW53" s="3"/>
      <c r="FOX53" s="3"/>
      <c r="FOY53" s="3"/>
      <c r="FOZ53" s="3"/>
      <c r="FPA53" s="3"/>
      <c r="FPB53" s="3"/>
      <c r="FPC53" s="3"/>
      <c r="FPD53" s="3"/>
      <c r="FPE53" s="3"/>
      <c r="FPF53" s="3"/>
      <c r="FPG53" s="3"/>
      <c r="FPH53" s="3"/>
      <c r="FPI53" s="3"/>
      <c r="FPJ53" s="3"/>
      <c r="FPK53" s="3"/>
      <c r="FPL53" s="3"/>
      <c r="FPM53" s="3"/>
      <c r="FPN53" s="3"/>
      <c r="FPO53" s="3"/>
      <c r="FPP53" s="3"/>
      <c r="FPQ53" s="3"/>
      <c r="FPR53" s="3"/>
      <c r="FPS53" s="3"/>
      <c r="FPT53" s="3"/>
      <c r="FPU53" s="3"/>
      <c r="FPV53" s="3"/>
      <c r="FPW53" s="3"/>
      <c r="FPX53" s="3"/>
      <c r="FPY53" s="3"/>
      <c r="FPZ53" s="3"/>
      <c r="FQA53" s="3"/>
      <c r="FQB53" s="3"/>
      <c r="FQC53" s="3"/>
      <c r="FQD53" s="3"/>
      <c r="FQE53" s="3"/>
      <c r="FQF53" s="3"/>
      <c r="FQG53" s="3"/>
      <c r="FQH53" s="3"/>
      <c r="FQI53" s="3"/>
      <c r="FQJ53" s="3"/>
      <c r="FQK53" s="3"/>
      <c r="FQL53" s="3"/>
      <c r="FQM53" s="3"/>
      <c r="FQN53" s="3"/>
      <c r="FQO53" s="3"/>
      <c r="FQP53" s="3"/>
      <c r="FQQ53" s="3"/>
      <c r="FQR53" s="3"/>
      <c r="FQS53" s="3"/>
      <c r="FQT53" s="3"/>
      <c r="FQU53" s="3"/>
      <c r="FQV53" s="3"/>
      <c r="FQW53" s="3"/>
      <c r="FQX53" s="3"/>
      <c r="FQY53" s="3"/>
      <c r="FQZ53" s="3"/>
      <c r="FRA53" s="3"/>
      <c r="FRB53" s="3"/>
      <c r="FRC53" s="3"/>
      <c r="FRD53" s="3"/>
      <c r="FRE53" s="3"/>
      <c r="FRF53" s="3"/>
      <c r="FRG53" s="3"/>
      <c r="FRH53" s="3"/>
      <c r="FRI53" s="3"/>
      <c r="FRJ53" s="3"/>
      <c r="FRK53" s="3"/>
      <c r="FRL53" s="3"/>
      <c r="FRM53" s="3"/>
      <c r="FRN53" s="3"/>
      <c r="FRO53" s="3"/>
      <c r="FRP53" s="3"/>
      <c r="FRQ53" s="3"/>
      <c r="FRR53" s="3"/>
      <c r="FRS53" s="3"/>
      <c r="FRT53" s="3"/>
      <c r="FRU53" s="3"/>
      <c r="FRV53" s="3"/>
      <c r="FRW53" s="3"/>
      <c r="FRX53" s="3"/>
      <c r="FRY53" s="3"/>
      <c r="FRZ53" s="3"/>
      <c r="FSA53" s="3"/>
      <c r="FSB53" s="3"/>
      <c r="FSC53" s="3"/>
      <c r="FSD53" s="3"/>
      <c r="FSE53" s="3"/>
      <c r="FSF53" s="3"/>
      <c r="FSG53" s="3"/>
      <c r="FSH53" s="3"/>
      <c r="FSI53" s="3"/>
      <c r="FSJ53" s="3"/>
      <c r="FSK53" s="3"/>
      <c r="FSL53" s="3"/>
      <c r="FSM53" s="3"/>
      <c r="FSN53" s="3"/>
      <c r="FSO53" s="3"/>
      <c r="FSP53" s="3"/>
      <c r="FSQ53" s="3"/>
      <c r="FSR53" s="3"/>
      <c r="FSS53" s="3"/>
      <c r="FST53" s="3"/>
      <c r="FSU53" s="3"/>
      <c r="FSV53" s="3"/>
      <c r="FSW53" s="3"/>
      <c r="FSX53" s="3"/>
      <c r="FSY53" s="3"/>
      <c r="FSZ53" s="3"/>
      <c r="FTA53" s="3"/>
      <c r="FTB53" s="3"/>
      <c r="FTC53" s="3"/>
      <c r="FTD53" s="3"/>
      <c r="FTE53" s="3"/>
      <c r="FTF53" s="3"/>
      <c r="FTG53" s="3"/>
      <c r="FTH53" s="3"/>
      <c r="FTI53" s="3"/>
      <c r="FTJ53" s="3"/>
      <c r="FTK53" s="3"/>
      <c r="FTL53" s="3"/>
      <c r="FTM53" s="3"/>
      <c r="FTN53" s="3"/>
      <c r="FTO53" s="3"/>
      <c r="FTP53" s="3"/>
      <c r="FTQ53" s="3"/>
      <c r="FTR53" s="3"/>
      <c r="FTS53" s="3"/>
      <c r="FTT53" s="3"/>
      <c r="FTU53" s="3"/>
      <c r="FTV53" s="3"/>
      <c r="FTW53" s="3"/>
      <c r="FTX53" s="3"/>
      <c r="FTY53" s="3"/>
      <c r="FTZ53" s="3"/>
      <c r="FUA53" s="3"/>
      <c r="FUB53" s="3"/>
      <c r="FUC53" s="3"/>
      <c r="FUD53" s="3"/>
      <c r="FUE53" s="3"/>
      <c r="FUF53" s="3"/>
      <c r="FUG53" s="3"/>
      <c r="FUH53" s="3"/>
      <c r="FUI53" s="3"/>
      <c r="FUJ53" s="3"/>
      <c r="FUK53" s="3"/>
      <c r="FUL53" s="3"/>
      <c r="FUM53" s="3"/>
      <c r="FUN53" s="3"/>
      <c r="FUO53" s="3"/>
      <c r="FUP53" s="3"/>
      <c r="FUQ53" s="3"/>
      <c r="FUR53" s="3"/>
      <c r="FUS53" s="3"/>
      <c r="FUT53" s="3"/>
      <c r="FUU53" s="3"/>
      <c r="FUV53" s="3"/>
      <c r="FUW53" s="3"/>
      <c r="FUX53" s="3"/>
      <c r="FUY53" s="3"/>
      <c r="FUZ53" s="3"/>
      <c r="FVA53" s="3"/>
      <c r="FVB53" s="3"/>
      <c r="FVC53" s="3"/>
      <c r="FVD53" s="3"/>
      <c r="FVE53" s="3"/>
      <c r="FVF53" s="3"/>
      <c r="FVG53" s="3"/>
      <c r="FVH53" s="3"/>
      <c r="FVI53" s="3"/>
      <c r="FVJ53" s="3"/>
      <c r="FVK53" s="3"/>
      <c r="FVL53" s="3"/>
      <c r="FVM53" s="3"/>
      <c r="FVN53" s="3"/>
      <c r="FVO53" s="3"/>
      <c r="FVP53" s="3"/>
      <c r="FVQ53" s="3"/>
      <c r="FVR53" s="3"/>
      <c r="FVS53" s="3"/>
      <c r="FVT53" s="3"/>
      <c r="FVU53" s="3"/>
      <c r="FVV53" s="3"/>
      <c r="FVW53" s="3"/>
      <c r="FVX53" s="3"/>
      <c r="FVY53" s="3"/>
      <c r="FVZ53" s="3"/>
      <c r="FWA53" s="3"/>
      <c r="FWB53" s="3"/>
      <c r="FWC53" s="3"/>
      <c r="FWD53" s="3"/>
      <c r="FWE53" s="3"/>
      <c r="FWF53" s="3"/>
      <c r="FWG53" s="3"/>
      <c r="FWH53" s="3"/>
      <c r="FWI53" s="3"/>
      <c r="FWJ53" s="3"/>
      <c r="FWK53" s="3"/>
      <c r="FWL53" s="3"/>
      <c r="FWM53" s="3"/>
      <c r="FWN53" s="3"/>
      <c r="FWO53" s="3"/>
      <c r="FWP53" s="3"/>
      <c r="FWQ53" s="3"/>
      <c r="FWR53" s="3"/>
      <c r="FWS53" s="3"/>
      <c r="FWT53" s="3"/>
      <c r="FWU53" s="3"/>
      <c r="FWV53" s="3"/>
      <c r="FWW53" s="3"/>
      <c r="FWX53" s="3"/>
      <c r="FWY53" s="3"/>
      <c r="FWZ53" s="3"/>
      <c r="FXA53" s="3"/>
      <c r="FXB53" s="3"/>
      <c r="FXC53" s="3"/>
      <c r="FXD53" s="3"/>
      <c r="FXE53" s="3"/>
      <c r="FXF53" s="3"/>
      <c r="FXG53" s="3"/>
      <c r="FXH53" s="3"/>
      <c r="FXI53" s="3"/>
      <c r="FXJ53" s="3"/>
      <c r="FXK53" s="3"/>
      <c r="FXL53" s="3"/>
      <c r="FXM53" s="3"/>
      <c r="FXN53" s="3"/>
      <c r="FXO53" s="3"/>
      <c r="FXP53" s="3"/>
      <c r="FXQ53" s="3"/>
      <c r="FXR53" s="3"/>
      <c r="FXS53" s="3"/>
      <c r="FXT53" s="3"/>
      <c r="FXU53" s="3"/>
      <c r="FXV53" s="3"/>
      <c r="FXW53" s="3"/>
      <c r="FXX53" s="3"/>
      <c r="FXY53" s="3"/>
      <c r="FXZ53" s="3"/>
      <c r="FYA53" s="3"/>
      <c r="FYB53" s="3"/>
      <c r="FYC53" s="3"/>
      <c r="FYD53" s="3"/>
      <c r="FYE53" s="3"/>
      <c r="FYF53" s="3"/>
      <c r="FYG53" s="3"/>
      <c r="FYH53" s="3"/>
      <c r="FYI53" s="3"/>
      <c r="FYJ53" s="3"/>
      <c r="FYK53" s="3"/>
      <c r="FYL53" s="3"/>
      <c r="FYM53" s="3"/>
      <c r="FYN53" s="3"/>
      <c r="FYO53" s="3"/>
      <c r="FYP53" s="3"/>
      <c r="FYQ53" s="3"/>
      <c r="FYR53" s="3"/>
      <c r="FYS53" s="3"/>
      <c r="FYT53" s="3"/>
      <c r="FYU53" s="3"/>
      <c r="FYV53" s="3"/>
      <c r="FYW53" s="3"/>
      <c r="FYX53" s="3"/>
      <c r="FYY53" s="3"/>
      <c r="FYZ53" s="3"/>
      <c r="FZA53" s="3"/>
      <c r="FZB53" s="3"/>
      <c r="FZC53" s="3"/>
      <c r="FZD53" s="3"/>
      <c r="FZE53" s="3"/>
      <c r="FZF53" s="3"/>
      <c r="FZG53" s="3"/>
      <c r="FZH53" s="3"/>
      <c r="FZI53" s="3"/>
      <c r="FZJ53" s="3"/>
      <c r="FZK53" s="3"/>
      <c r="FZL53" s="3"/>
      <c r="FZM53" s="3"/>
      <c r="FZN53" s="3"/>
      <c r="FZO53" s="3"/>
      <c r="FZP53" s="3"/>
      <c r="FZQ53" s="3"/>
      <c r="FZR53" s="3"/>
      <c r="FZS53" s="3"/>
      <c r="FZT53" s="3"/>
      <c r="FZU53" s="3"/>
      <c r="FZV53" s="3"/>
      <c r="FZW53" s="3"/>
      <c r="FZX53" s="3"/>
      <c r="FZY53" s="3"/>
      <c r="FZZ53" s="3"/>
      <c r="GAA53" s="3"/>
      <c r="GAB53" s="3"/>
      <c r="GAC53" s="3"/>
      <c r="GAD53" s="3"/>
      <c r="GAE53" s="3"/>
      <c r="GAF53" s="3"/>
      <c r="GAG53" s="3"/>
      <c r="GAH53" s="3"/>
      <c r="GAI53" s="3"/>
      <c r="GAJ53" s="3"/>
      <c r="GAK53" s="3"/>
      <c r="GAL53" s="3"/>
      <c r="GAM53" s="3"/>
      <c r="GAN53" s="3"/>
      <c r="GAO53" s="3"/>
      <c r="GAP53" s="3"/>
      <c r="GAQ53" s="3"/>
      <c r="GAR53" s="3"/>
      <c r="GAS53" s="3"/>
      <c r="GAT53" s="3"/>
      <c r="GAU53" s="3"/>
      <c r="GAV53" s="3"/>
      <c r="GAW53" s="3"/>
      <c r="GAX53" s="3"/>
      <c r="GAY53" s="3"/>
      <c r="GAZ53" s="3"/>
      <c r="GBA53" s="3"/>
      <c r="GBB53" s="3"/>
      <c r="GBC53" s="3"/>
      <c r="GBD53" s="3"/>
      <c r="GBE53" s="3"/>
      <c r="GBF53" s="3"/>
      <c r="GBG53" s="3"/>
      <c r="GBH53" s="3"/>
      <c r="GBI53" s="3"/>
      <c r="GBJ53" s="3"/>
      <c r="GBK53" s="3"/>
      <c r="GBL53" s="3"/>
      <c r="GBM53" s="3"/>
      <c r="GBN53" s="3"/>
      <c r="GBO53" s="3"/>
      <c r="GBP53" s="3"/>
      <c r="GBQ53" s="3"/>
      <c r="GBR53" s="3"/>
      <c r="GBS53" s="3"/>
      <c r="GBT53" s="3"/>
      <c r="GBU53" s="3"/>
      <c r="GBV53" s="3"/>
      <c r="GBW53" s="3"/>
      <c r="GBX53" s="3"/>
      <c r="GBY53" s="3"/>
      <c r="GBZ53" s="3"/>
      <c r="GCA53" s="3"/>
      <c r="GCB53" s="3"/>
      <c r="GCC53" s="3"/>
      <c r="GCD53" s="3"/>
      <c r="GCE53" s="3"/>
      <c r="GCF53" s="3"/>
      <c r="GCG53" s="3"/>
      <c r="GCH53" s="3"/>
      <c r="GCI53" s="3"/>
      <c r="GCJ53" s="3"/>
      <c r="GCK53" s="3"/>
      <c r="GCL53" s="3"/>
      <c r="GCM53" s="3"/>
      <c r="GCN53" s="3"/>
      <c r="GCO53" s="3"/>
      <c r="GCP53" s="3"/>
      <c r="GCQ53" s="3"/>
      <c r="GCR53" s="3"/>
      <c r="GCS53" s="3"/>
      <c r="GCT53" s="3"/>
      <c r="GCU53" s="3"/>
      <c r="GCV53" s="3"/>
      <c r="GCW53" s="3"/>
      <c r="GCX53" s="3"/>
      <c r="GCY53" s="3"/>
      <c r="GCZ53" s="3"/>
      <c r="GDA53" s="3"/>
      <c r="GDB53" s="3"/>
      <c r="GDC53" s="3"/>
      <c r="GDD53" s="3"/>
      <c r="GDE53" s="3"/>
      <c r="GDF53" s="3"/>
      <c r="GDG53" s="3"/>
      <c r="GDH53" s="3"/>
      <c r="GDI53" s="3"/>
      <c r="GDJ53" s="3"/>
      <c r="GDK53" s="3"/>
      <c r="GDL53" s="3"/>
      <c r="GDM53" s="3"/>
      <c r="GDN53" s="3"/>
      <c r="GDO53" s="3"/>
      <c r="GDP53" s="3"/>
      <c r="GDQ53" s="3"/>
      <c r="GDR53" s="3"/>
      <c r="GDS53" s="3"/>
      <c r="GDT53" s="3"/>
      <c r="GDU53" s="3"/>
      <c r="GDV53" s="3"/>
      <c r="GDW53" s="3"/>
      <c r="GDX53" s="3"/>
      <c r="GDY53" s="3"/>
      <c r="GDZ53" s="3"/>
      <c r="GEA53" s="3"/>
      <c r="GEB53" s="3"/>
      <c r="GEC53" s="3"/>
      <c r="GED53" s="3"/>
      <c r="GEE53" s="3"/>
      <c r="GEF53" s="3"/>
      <c r="GEG53" s="3"/>
      <c r="GEH53" s="3"/>
      <c r="GEI53" s="3"/>
      <c r="GEJ53" s="3"/>
      <c r="GEK53" s="3"/>
      <c r="GEL53" s="3"/>
      <c r="GEM53" s="3"/>
      <c r="GEN53" s="3"/>
      <c r="GEO53" s="3"/>
      <c r="GEP53" s="3"/>
      <c r="GEQ53" s="3"/>
      <c r="GER53" s="3"/>
      <c r="GES53" s="3"/>
      <c r="GET53" s="3"/>
      <c r="GEU53" s="3"/>
      <c r="GEV53" s="3"/>
      <c r="GEW53" s="3"/>
      <c r="GEX53" s="3"/>
      <c r="GEY53" s="3"/>
      <c r="GEZ53" s="3"/>
      <c r="GFA53" s="3"/>
      <c r="GFB53" s="3"/>
      <c r="GFC53" s="3"/>
      <c r="GFD53" s="3"/>
      <c r="GFE53" s="3"/>
      <c r="GFF53" s="3"/>
      <c r="GFG53" s="3"/>
      <c r="GFH53" s="3"/>
      <c r="GFI53" s="3"/>
      <c r="GFJ53" s="3"/>
      <c r="GFK53" s="3"/>
      <c r="GFL53" s="3"/>
      <c r="GFM53" s="3"/>
      <c r="GFN53" s="3"/>
      <c r="GFO53" s="3"/>
      <c r="GFP53" s="3"/>
      <c r="GFQ53" s="3"/>
      <c r="GFR53" s="3"/>
      <c r="GFS53" s="3"/>
      <c r="GFT53" s="3"/>
      <c r="GFU53" s="3"/>
      <c r="GFV53" s="3"/>
      <c r="GFW53" s="3"/>
      <c r="GFX53" s="3"/>
      <c r="GFY53" s="3"/>
      <c r="GFZ53" s="3"/>
      <c r="GGA53" s="3"/>
      <c r="GGB53" s="3"/>
      <c r="GGC53" s="3"/>
      <c r="GGD53" s="3"/>
      <c r="GGE53" s="3"/>
      <c r="GGF53" s="3"/>
      <c r="GGG53" s="3"/>
      <c r="GGH53" s="3"/>
      <c r="GGI53" s="3"/>
      <c r="GGJ53" s="3"/>
      <c r="GGK53" s="3"/>
      <c r="GGL53" s="3"/>
      <c r="GGM53" s="3"/>
      <c r="GGN53" s="3"/>
      <c r="GGO53" s="3"/>
      <c r="GGP53" s="3"/>
      <c r="GGQ53" s="3"/>
      <c r="GGR53" s="3"/>
      <c r="GGS53" s="3"/>
      <c r="GGT53" s="3"/>
      <c r="GGU53" s="3"/>
      <c r="GGV53" s="3"/>
      <c r="GGW53" s="3"/>
      <c r="GGX53" s="3"/>
      <c r="GGY53" s="3"/>
      <c r="GGZ53" s="3"/>
      <c r="GHA53" s="3"/>
      <c r="GHB53" s="3"/>
      <c r="GHC53" s="3"/>
      <c r="GHD53" s="3"/>
      <c r="GHE53" s="3"/>
      <c r="GHF53" s="3"/>
      <c r="GHG53" s="3"/>
      <c r="GHH53" s="3"/>
      <c r="GHI53" s="3"/>
      <c r="GHJ53" s="3"/>
      <c r="GHK53" s="3"/>
      <c r="GHL53" s="3"/>
      <c r="GHM53" s="3"/>
      <c r="GHN53" s="3"/>
      <c r="GHO53" s="3"/>
      <c r="GHP53" s="3"/>
      <c r="GHQ53" s="3"/>
      <c r="GHR53" s="3"/>
      <c r="GHS53" s="3"/>
      <c r="GHT53" s="3"/>
      <c r="GHU53" s="3"/>
      <c r="GHV53" s="3"/>
      <c r="GHW53" s="3"/>
      <c r="GHX53" s="3"/>
      <c r="GHY53" s="3"/>
      <c r="GHZ53" s="3"/>
      <c r="GIA53" s="3"/>
      <c r="GIB53" s="3"/>
      <c r="GIC53" s="3"/>
      <c r="GID53" s="3"/>
      <c r="GIE53" s="3"/>
      <c r="GIF53" s="3"/>
      <c r="GIG53" s="3"/>
      <c r="GIH53" s="3"/>
      <c r="GII53" s="3"/>
      <c r="GIJ53" s="3"/>
      <c r="GIK53" s="3"/>
      <c r="GIL53" s="3"/>
      <c r="GIM53" s="3"/>
      <c r="GIN53" s="3"/>
      <c r="GIO53" s="3"/>
      <c r="GIP53" s="3"/>
      <c r="GIQ53" s="3"/>
      <c r="GIR53" s="3"/>
      <c r="GIS53" s="3"/>
      <c r="GIT53" s="3"/>
      <c r="GIU53" s="3"/>
      <c r="GIV53" s="3"/>
      <c r="GIW53" s="3"/>
      <c r="GIX53" s="3"/>
      <c r="GIY53" s="3"/>
      <c r="GIZ53" s="3"/>
      <c r="GJA53" s="3"/>
      <c r="GJB53" s="3"/>
      <c r="GJC53" s="3"/>
      <c r="GJD53" s="3"/>
      <c r="GJE53" s="3"/>
      <c r="GJF53" s="3"/>
      <c r="GJG53" s="3"/>
      <c r="GJH53" s="3"/>
      <c r="GJI53" s="3"/>
      <c r="GJJ53" s="3"/>
      <c r="GJK53" s="3"/>
      <c r="GJL53" s="3"/>
      <c r="GJM53" s="3"/>
      <c r="GJN53" s="3"/>
      <c r="GJO53" s="3"/>
      <c r="GJP53" s="3"/>
      <c r="GJQ53" s="3"/>
      <c r="GJR53" s="3"/>
      <c r="GJS53" s="3"/>
      <c r="GJT53" s="3"/>
      <c r="GJU53" s="3"/>
      <c r="GJV53" s="3"/>
      <c r="GJW53" s="3"/>
      <c r="GJX53" s="3"/>
      <c r="GJY53" s="3"/>
      <c r="GJZ53" s="3"/>
      <c r="GKA53" s="3"/>
      <c r="GKB53" s="3"/>
      <c r="GKC53" s="3"/>
      <c r="GKD53" s="3"/>
      <c r="GKE53" s="3"/>
      <c r="GKF53" s="3"/>
      <c r="GKG53" s="3"/>
      <c r="GKH53" s="3"/>
      <c r="GKI53" s="3"/>
      <c r="GKJ53" s="3"/>
      <c r="GKK53" s="3"/>
      <c r="GKL53" s="3"/>
      <c r="GKM53" s="3"/>
      <c r="GKN53" s="3"/>
      <c r="GKO53" s="3"/>
      <c r="GKP53" s="3"/>
      <c r="GKQ53" s="3"/>
      <c r="GKR53" s="3"/>
      <c r="GKS53" s="3"/>
      <c r="GKT53" s="3"/>
      <c r="GKU53" s="3"/>
      <c r="GKV53" s="3"/>
      <c r="GKW53" s="3"/>
      <c r="GKX53" s="3"/>
      <c r="GKY53" s="3"/>
      <c r="GKZ53" s="3"/>
      <c r="GLA53" s="3"/>
      <c r="GLB53" s="3"/>
      <c r="GLC53" s="3"/>
      <c r="GLD53" s="3"/>
      <c r="GLE53" s="3"/>
      <c r="GLF53" s="3"/>
      <c r="GLG53" s="3"/>
      <c r="GLH53" s="3"/>
      <c r="GLI53" s="3"/>
      <c r="GLJ53" s="3"/>
      <c r="GLK53" s="3"/>
      <c r="GLL53" s="3"/>
      <c r="GLM53" s="3"/>
      <c r="GLN53" s="3"/>
      <c r="GLO53" s="3"/>
      <c r="GLP53" s="3"/>
      <c r="GLQ53" s="3"/>
      <c r="GLR53" s="3"/>
      <c r="GLS53" s="3"/>
      <c r="GLT53" s="3"/>
      <c r="GLU53" s="3"/>
      <c r="GLV53" s="3"/>
      <c r="GLW53" s="3"/>
      <c r="GLX53" s="3"/>
      <c r="GLY53" s="3"/>
      <c r="GLZ53" s="3"/>
      <c r="GMA53" s="3"/>
      <c r="GMB53" s="3"/>
      <c r="GMC53" s="3"/>
      <c r="GMD53" s="3"/>
      <c r="GME53" s="3"/>
      <c r="GMF53" s="3"/>
      <c r="GMG53" s="3"/>
      <c r="GMH53" s="3"/>
      <c r="GMI53" s="3"/>
      <c r="GMJ53" s="3"/>
      <c r="GMK53" s="3"/>
      <c r="GML53" s="3"/>
      <c r="GMM53" s="3"/>
      <c r="GMN53" s="3"/>
      <c r="GMO53" s="3"/>
      <c r="GMP53" s="3"/>
      <c r="GMQ53" s="3"/>
      <c r="GMR53" s="3"/>
      <c r="GMS53" s="3"/>
      <c r="GMT53" s="3"/>
      <c r="GMU53" s="3"/>
      <c r="GMV53" s="3"/>
      <c r="GMW53" s="3"/>
      <c r="GMX53" s="3"/>
      <c r="GMY53" s="3"/>
      <c r="GMZ53" s="3"/>
      <c r="GNA53" s="3"/>
      <c r="GNB53" s="3"/>
      <c r="GNC53" s="3"/>
      <c r="GND53" s="3"/>
      <c r="GNE53" s="3"/>
      <c r="GNF53" s="3"/>
      <c r="GNG53" s="3"/>
      <c r="GNH53" s="3"/>
      <c r="GNI53" s="3"/>
      <c r="GNJ53" s="3"/>
      <c r="GNK53" s="3"/>
      <c r="GNL53" s="3"/>
      <c r="GNM53" s="3"/>
      <c r="GNN53" s="3"/>
      <c r="GNO53" s="3"/>
      <c r="GNP53" s="3"/>
      <c r="GNQ53" s="3"/>
      <c r="GNR53" s="3"/>
      <c r="GNS53" s="3"/>
      <c r="GNT53" s="3"/>
      <c r="GNU53" s="3"/>
      <c r="GNV53" s="3"/>
      <c r="GNW53" s="3"/>
      <c r="GNX53" s="3"/>
      <c r="GNY53" s="3"/>
      <c r="GNZ53" s="3"/>
      <c r="GOA53" s="3"/>
      <c r="GOB53" s="3"/>
      <c r="GOC53" s="3"/>
      <c r="GOD53" s="3"/>
      <c r="GOE53" s="3"/>
      <c r="GOF53" s="3"/>
      <c r="GOG53" s="3"/>
      <c r="GOH53" s="3"/>
      <c r="GOI53" s="3"/>
      <c r="GOJ53" s="3"/>
      <c r="GOK53" s="3"/>
      <c r="GOL53" s="3"/>
      <c r="GOM53" s="3"/>
      <c r="GON53" s="3"/>
      <c r="GOO53" s="3"/>
      <c r="GOP53" s="3"/>
      <c r="GOQ53" s="3"/>
      <c r="GOR53" s="3"/>
      <c r="GOS53" s="3"/>
      <c r="GOT53" s="3"/>
      <c r="GOU53" s="3"/>
      <c r="GOV53" s="3"/>
      <c r="GOW53" s="3"/>
      <c r="GOX53" s="3"/>
      <c r="GOY53" s="3"/>
      <c r="GOZ53" s="3"/>
      <c r="GPA53" s="3"/>
      <c r="GPB53" s="3"/>
      <c r="GPC53" s="3"/>
      <c r="GPD53" s="3"/>
      <c r="GPE53" s="3"/>
      <c r="GPF53" s="3"/>
      <c r="GPG53" s="3"/>
      <c r="GPH53" s="3"/>
      <c r="GPI53" s="3"/>
      <c r="GPJ53" s="3"/>
      <c r="GPK53" s="3"/>
      <c r="GPL53" s="3"/>
      <c r="GPM53" s="3"/>
      <c r="GPN53" s="3"/>
      <c r="GPO53" s="3"/>
      <c r="GPP53" s="3"/>
      <c r="GPQ53" s="3"/>
      <c r="GPR53" s="3"/>
      <c r="GPS53" s="3"/>
      <c r="GPT53" s="3"/>
      <c r="GPU53" s="3"/>
      <c r="GPV53" s="3"/>
      <c r="GPW53" s="3"/>
      <c r="GPX53" s="3"/>
      <c r="GPY53" s="3"/>
      <c r="GPZ53" s="3"/>
      <c r="GQA53" s="3"/>
      <c r="GQB53" s="3"/>
      <c r="GQC53" s="3"/>
      <c r="GQD53" s="3"/>
      <c r="GQE53" s="3"/>
      <c r="GQF53" s="3"/>
      <c r="GQG53" s="3"/>
      <c r="GQH53" s="3"/>
      <c r="GQI53" s="3"/>
      <c r="GQJ53" s="3"/>
      <c r="GQK53" s="3"/>
      <c r="GQL53" s="3"/>
      <c r="GQM53" s="3"/>
      <c r="GQN53" s="3"/>
      <c r="GQO53" s="3"/>
      <c r="GQP53" s="3"/>
      <c r="GQQ53" s="3"/>
      <c r="GQR53" s="3"/>
      <c r="GQS53" s="3"/>
      <c r="GQT53" s="3"/>
      <c r="GQU53" s="3"/>
      <c r="GQV53" s="3"/>
      <c r="GQW53" s="3"/>
      <c r="GQX53" s="3"/>
      <c r="GQY53" s="3"/>
      <c r="GQZ53" s="3"/>
      <c r="GRA53" s="3"/>
      <c r="GRB53" s="3"/>
      <c r="GRC53" s="3"/>
      <c r="GRD53" s="3"/>
      <c r="GRE53" s="3"/>
      <c r="GRF53" s="3"/>
      <c r="GRG53" s="3"/>
      <c r="GRH53" s="3"/>
      <c r="GRI53" s="3"/>
      <c r="GRJ53" s="3"/>
      <c r="GRK53" s="3"/>
      <c r="GRL53" s="3"/>
      <c r="GRM53" s="3"/>
      <c r="GRN53" s="3"/>
      <c r="GRO53" s="3"/>
      <c r="GRP53" s="3"/>
      <c r="GRQ53" s="3"/>
      <c r="GRR53" s="3"/>
      <c r="GRS53" s="3"/>
      <c r="GRT53" s="3"/>
      <c r="GRU53" s="3"/>
      <c r="GRV53" s="3"/>
      <c r="GRW53" s="3"/>
      <c r="GRX53" s="3"/>
      <c r="GRY53" s="3"/>
      <c r="GRZ53" s="3"/>
      <c r="GSA53" s="3"/>
      <c r="GSB53" s="3"/>
      <c r="GSC53" s="3"/>
      <c r="GSD53" s="3"/>
      <c r="GSE53" s="3"/>
      <c r="GSF53" s="3"/>
      <c r="GSG53" s="3"/>
      <c r="GSH53" s="3"/>
      <c r="GSI53" s="3"/>
      <c r="GSJ53" s="3"/>
      <c r="GSK53" s="3"/>
      <c r="GSL53" s="3"/>
      <c r="GSM53" s="3"/>
      <c r="GSN53" s="3"/>
      <c r="GSO53" s="3"/>
      <c r="GSP53" s="3"/>
      <c r="GSQ53" s="3"/>
      <c r="GSR53" s="3"/>
      <c r="GSS53" s="3"/>
      <c r="GST53" s="3"/>
      <c r="GSU53" s="3"/>
      <c r="GSV53" s="3"/>
      <c r="GSW53" s="3"/>
      <c r="GSX53" s="3"/>
      <c r="GSY53" s="3"/>
      <c r="GSZ53" s="3"/>
      <c r="GTA53" s="3"/>
      <c r="GTB53" s="3"/>
      <c r="GTC53" s="3"/>
      <c r="GTD53" s="3"/>
      <c r="GTE53" s="3"/>
      <c r="GTF53" s="3"/>
      <c r="GTG53" s="3"/>
      <c r="GTH53" s="3"/>
      <c r="GTI53" s="3"/>
      <c r="GTJ53" s="3"/>
      <c r="GTK53" s="3"/>
      <c r="GTL53" s="3"/>
      <c r="GTM53" s="3"/>
      <c r="GTN53" s="3"/>
      <c r="GTO53" s="3"/>
      <c r="GTP53" s="3"/>
      <c r="GTQ53" s="3"/>
      <c r="GTR53" s="3"/>
      <c r="GTS53" s="3"/>
      <c r="GTT53" s="3"/>
      <c r="GTU53" s="3"/>
      <c r="GTV53" s="3"/>
      <c r="GTW53" s="3"/>
      <c r="GTX53" s="3"/>
      <c r="GTY53" s="3"/>
      <c r="GTZ53" s="3"/>
      <c r="GUA53" s="3"/>
      <c r="GUB53" s="3"/>
      <c r="GUC53" s="3"/>
      <c r="GUD53" s="3"/>
      <c r="GUE53" s="3"/>
      <c r="GUF53" s="3"/>
      <c r="GUG53" s="3"/>
      <c r="GUH53" s="3"/>
      <c r="GUI53" s="3"/>
      <c r="GUJ53" s="3"/>
      <c r="GUK53" s="3"/>
      <c r="GUL53" s="3"/>
      <c r="GUM53" s="3"/>
      <c r="GUN53" s="3"/>
      <c r="GUO53" s="3"/>
      <c r="GUP53" s="3"/>
      <c r="GUQ53" s="3"/>
      <c r="GUR53" s="3"/>
      <c r="GUS53" s="3"/>
      <c r="GUT53" s="3"/>
      <c r="GUU53" s="3"/>
      <c r="GUV53" s="3"/>
      <c r="GUW53" s="3"/>
      <c r="GUX53" s="3"/>
      <c r="GUY53" s="3"/>
      <c r="GUZ53" s="3"/>
      <c r="GVA53" s="3"/>
      <c r="GVB53" s="3"/>
      <c r="GVC53" s="3"/>
      <c r="GVD53" s="3"/>
      <c r="GVE53" s="3"/>
      <c r="GVF53" s="3"/>
      <c r="GVG53" s="3"/>
      <c r="GVH53" s="3"/>
      <c r="GVI53" s="3"/>
      <c r="GVJ53" s="3"/>
      <c r="GVK53" s="3"/>
      <c r="GVL53" s="3"/>
      <c r="GVM53" s="3"/>
      <c r="GVN53" s="3"/>
      <c r="GVO53" s="3"/>
      <c r="GVP53" s="3"/>
      <c r="GVQ53" s="3"/>
      <c r="GVR53" s="3"/>
      <c r="GVS53" s="3"/>
      <c r="GVT53" s="3"/>
      <c r="GVU53" s="3"/>
      <c r="GVV53" s="3"/>
      <c r="GVW53" s="3"/>
      <c r="GVX53" s="3"/>
      <c r="GVY53" s="3"/>
      <c r="GVZ53" s="3"/>
      <c r="GWA53" s="3"/>
      <c r="GWB53" s="3"/>
      <c r="GWC53" s="3"/>
      <c r="GWD53" s="3"/>
      <c r="GWE53" s="3"/>
      <c r="GWF53" s="3"/>
      <c r="GWG53" s="3"/>
      <c r="GWH53" s="3"/>
      <c r="GWI53" s="3"/>
      <c r="GWJ53" s="3"/>
      <c r="GWK53" s="3"/>
      <c r="GWL53" s="3"/>
      <c r="GWM53" s="3"/>
      <c r="GWN53" s="3"/>
      <c r="GWO53" s="3"/>
      <c r="GWP53" s="3"/>
      <c r="GWQ53" s="3"/>
      <c r="GWR53" s="3"/>
      <c r="GWS53" s="3"/>
      <c r="GWT53" s="3"/>
      <c r="GWU53" s="3"/>
      <c r="GWV53" s="3"/>
      <c r="GWW53" s="3"/>
      <c r="GWX53" s="3"/>
      <c r="GWY53" s="3"/>
      <c r="GWZ53" s="3"/>
      <c r="GXA53" s="3"/>
      <c r="GXB53" s="3"/>
      <c r="GXC53" s="3"/>
      <c r="GXD53" s="3"/>
      <c r="GXE53" s="3"/>
      <c r="GXF53" s="3"/>
      <c r="GXG53" s="3"/>
      <c r="GXH53" s="3"/>
      <c r="GXI53" s="3"/>
      <c r="GXJ53" s="3"/>
      <c r="GXK53" s="3"/>
      <c r="GXL53" s="3"/>
      <c r="GXM53" s="3"/>
      <c r="GXN53" s="3"/>
      <c r="GXO53" s="3"/>
      <c r="GXP53" s="3"/>
      <c r="GXQ53" s="3"/>
      <c r="GXR53" s="3"/>
      <c r="GXS53" s="3"/>
      <c r="GXT53" s="3"/>
      <c r="GXU53" s="3"/>
      <c r="GXV53" s="3"/>
      <c r="GXW53" s="3"/>
      <c r="GXX53" s="3"/>
      <c r="GXY53" s="3"/>
      <c r="GXZ53" s="3"/>
      <c r="GYA53" s="3"/>
      <c r="GYB53" s="3"/>
      <c r="GYC53" s="3"/>
      <c r="GYD53" s="3"/>
      <c r="GYE53" s="3"/>
      <c r="GYF53" s="3"/>
      <c r="GYG53" s="3"/>
      <c r="GYH53" s="3"/>
      <c r="GYI53" s="3"/>
      <c r="GYJ53" s="3"/>
      <c r="GYK53" s="3"/>
      <c r="GYL53" s="3"/>
      <c r="GYM53" s="3"/>
      <c r="GYN53" s="3"/>
      <c r="GYO53" s="3"/>
      <c r="GYP53" s="3"/>
      <c r="GYQ53" s="3"/>
      <c r="GYR53" s="3"/>
      <c r="GYS53" s="3"/>
      <c r="GYT53" s="3"/>
      <c r="GYU53" s="3"/>
      <c r="GYV53" s="3"/>
      <c r="GYW53" s="3"/>
      <c r="GYX53" s="3"/>
      <c r="GYY53" s="3"/>
      <c r="GYZ53" s="3"/>
      <c r="GZA53" s="3"/>
      <c r="GZB53" s="3"/>
      <c r="GZC53" s="3"/>
      <c r="GZD53" s="3"/>
      <c r="GZE53" s="3"/>
      <c r="GZF53" s="3"/>
      <c r="GZG53" s="3"/>
      <c r="GZH53" s="3"/>
      <c r="GZI53" s="3"/>
      <c r="GZJ53" s="3"/>
      <c r="GZK53" s="3"/>
      <c r="GZL53" s="3"/>
      <c r="GZM53" s="3"/>
      <c r="GZN53" s="3"/>
      <c r="GZO53" s="3"/>
      <c r="GZP53" s="3"/>
      <c r="GZQ53" s="3"/>
      <c r="GZR53" s="3"/>
      <c r="GZS53" s="3"/>
      <c r="GZT53" s="3"/>
      <c r="GZU53" s="3"/>
      <c r="GZV53" s="3"/>
      <c r="GZW53" s="3"/>
      <c r="GZX53" s="3"/>
      <c r="GZY53" s="3"/>
      <c r="GZZ53" s="3"/>
      <c r="HAA53" s="3"/>
      <c r="HAB53" s="3"/>
      <c r="HAC53" s="3"/>
      <c r="HAD53" s="3"/>
      <c r="HAE53" s="3"/>
      <c r="HAF53" s="3"/>
      <c r="HAG53" s="3"/>
      <c r="HAH53" s="3"/>
      <c r="HAI53" s="3"/>
      <c r="HAJ53" s="3"/>
      <c r="HAK53" s="3"/>
      <c r="HAL53" s="3"/>
      <c r="HAM53" s="3"/>
      <c r="HAN53" s="3"/>
      <c r="HAO53" s="3"/>
      <c r="HAP53" s="3"/>
      <c r="HAQ53" s="3"/>
      <c r="HAR53" s="3"/>
      <c r="HAS53" s="3"/>
      <c r="HAT53" s="3"/>
      <c r="HAU53" s="3"/>
      <c r="HAV53" s="3"/>
      <c r="HAW53" s="3"/>
      <c r="HAX53" s="3"/>
      <c r="HAY53" s="3"/>
      <c r="HAZ53" s="3"/>
      <c r="HBA53" s="3"/>
      <c r="HBB53" s="3"/>
      <c r="HBC53" s="3"/>
      <c r="HBD53" s="3"/>
      <c r="HBE53" s="3"/>
      <c r="HBF53" s="3"/>
      <c r="HBG53" s="3"/>
      <c r="HBH53" s="3"/>
      <c r="HBI53" s="3"/>
      <c r="HBJ53" s="3"/>
      <c r="HBK53" s="3"/>
      <c r="HBL53" s="3"/>
      <c r="HBM53" s="3"/>
      <c r="HBN53" s="3"/>
      <c r="HBO53" s="3"/>
      <c r="HBP53" s="3"/>
      <c r="HBQ53" s="3"/>
      <c r="HBR53" s="3"/>
      <c r="HBS53" s="3"/>
      <c r="HBT53" s="3"/>
      <c r="HBU53" s="3"/>
      <c r="HBV53" s="3"/>
      <c r="HBW53" s="3"/>
      <c r="HBX53" s="3"/>
      <c r="HBY53" s="3"/>
      <c r="HBZ53" s="3"/>
      <c r="HCA53" s="3"/>
      <c r="HCB53" s="3"/>
      <c r="HCC53" s="3"/>
      <c r="HCD53" s="3"/>
      <c r="HCE53" s="3"/>
      <c r="HCF53" s="3"/>
      <c r="HCG53" s="3"/>
      <c r="HCH53" s="3"/>
      <c r="HCI53" s="3"/>
      <c r="HCJ53" s="3"/>
      <c r="HCK53" s="3"/>
      <c r="HCL53" s="3"/>
      <c r="HCM53" s="3"/>
      <c r="HCN53" s="3"/>
      <c r="HCO53" s="3"/>
      <c r="HCP53" s="3"/>
      <c r="HCQ53" s="3"/>
      <c r="HCR53" s="3"/>
      <c r="HCS53" s="3"/>
      <c r="HCT53" s="3"/>
      <c r="HCU53" s="3"/>
      <c r="HCV53" s="3"/>
      <c r="HCW53" s="3"/>
      <c r="HCX53" s="3"/>
      <c r="HCY53" s="3"/>
      <c r="HCZ53" s="3"/>
      <c r="HDA53" s="3"/>
      <c r="HDB53" s="3"/>
      <c r="HDC53" s="3"/>
      <c r="HDD53" s="3"/>
      <c r="HDE53" s="3"/>
      <c r="HDF53" s="3"/>
      <c r="HDG53" s="3"/>
      <c r="HDH53" s="3"/>
      <c r="HDI53" s="3"/>
      <c r="HDJ53" s="3"/>
      <c r="HDK53" s="3"/>
      <c r="HDL53" s="3"/>
      <c r="HDM53" s="3"/>
      <c r="HDN53" s="3"/>
      <c r="HDO53" s="3"/>
      <c r="HDP53" s="3"/>
      <c r="HDQ53" s="3"/>
      <c r="HDR53" s="3"/>
      <c r="HDS53" s="3"/>
      <c r="HDT53" s="3"/>
      <c r="HDU53" s="3"/>
      <c r="HDV53" s="3"/>
      <c r="HDW53" s="3"/>
      <c r="HDX53" s="3"/>
      <c r="HDY53" s="3"/>
      <c r="HDZ53" s="3"/>
      <c r="HEA53" s="3"/>
      <c r="HEB53" s="3"/>
      <c r="HEC53" s="3"/>
      <c r="HED53" s="3"/>
      <c r="HEE53" s="3"/>
      <c r="HEF53" s="3"/>
      <c r="HEG53" s="3"/>
      <c r="HEH53" s="3"/>
      <c r="HEI53" s="3"/>
      <c r="HEJ53" s="3"/>
      <c r="HEK53" s="3"/>
      <c r="HEL53" s="3"/>
      <c r="HEM53" s="3"/>
      <c r="HEN53" s="3"/>
      <c r="HEO53" s="3"/>
      <c r="HEP53" s="3"/>
      <c r="HEQ53" s="3"/>
      <c r="HER53" s="3"/>
      <c r="HES53" s="3"/>
      <c r="HET53" s="3"/>
      <c r="HEU53" s="3"/>
      <c r="HEV53" s="3"/>
      <c r="HEW53" s="3"/>
      <c r="HEX53" s="3"/>
      <c r="HEY53" s="3"/>
      <c r="HEZ53" s="3"/>
      <c r="HFA53" s="3"/>
      <c r="HFB53" s="3"/>
      <c r="HFC53" s="3"/>
      <c r="HFD53" s="3"/>
      <c r="HFE53" s="3"/>
      <c r="HFF53" s="3"/>
      <c r="HFG53" s="3"/>
      <c r="HFH53" s="3"/>
      <c r="HFI53" s="3"/>
      <c r="HFJ53" s="3"/>
      <c r="HFK53" s="3"/>
      <c r="HFL53" s="3"/>
      <c r="HFM53" s="3"/>
      <c r="HFN53" s="3"/>
      <c r="HFO53" s="3"/>
      <c r="HFP53" s="3"/>
      <c r="HFQ53" s="3"/>
      <c r="HFR53" s="3"/>
      <c r="HFS53" s="3"/>
      <c r="HFT53" s="3"/>
      <c r="HFU53" s="3"/>
      <c r="HFV53" s="3"/>
      <c r="HFW53" s="3"/>
      <c r="HFX53" s="3"/>
      <c r="HFY53" s="3"/>
      <c r="HFZ53" s="3"/>
      <c r="HGA53" s="3"/>
      <c r="HGB53" s="3"/>
      <c r="HGC53" s="3"/>
      <c r="HGD53" s="3"/>
      <c r="HGE53" s="3"/>
      <c r="HGF53" s="3"/>
      <c r="HGG53" s="3"/>
      <c r="HGH53" s="3"/>
      <c r="HGI53" s="3"/>
      <c r="HGJ53" s="3"/>
      <c r="HGK53" s="3"/>
      <c r="HGL53" s="3"/>
      <c r="HGM53" s="3"/>
      <c r="HGN53" s="3"/>
      <c r="HGO53" s="3"/>
      <c r="HGP53" s="3"/>
      <c r="HGQ53" s="3"/>
      <c r="HGR53" s="3"/>
      <c r="HGS53" s="3"/>
      <c r="HGT53" s="3"/>
      <c r="HGU53" s="3"/>
      <c r="HGV53" s="3"/>
      <c r="HGW53" s="3"/>
      <c r="HGX53" s="3"/>
      <c r="HGY53" s="3"/>
      <c r="HGZ53" s="3"/>
      <c r="HHA53" s="3"/>
      <c r="HHB53" s="3"/>
      <c r="HHC53" s="3"/>
      <c r="HHD53" s="3"/>
      <c r="HHE53" s="3"/>
      <c r="HHF53" s="3"/>
      <c r="HHG53" s="3"/>
      <c r="HHH53" s="3"/>
      <c r="HHI53" s="3"/>
      <c r="HHJ53" s="3"/>
      <c r="HHK53" s="3"/>
      <c r="HHL53" s="3"/>
      <c r="HHM53" s="3"/>
      <c r="HHN53" s="3"/>
      <c r="HHO53" s="3"/>
      <c r="HHP53" s="3"/>
      <c r="HHQ53" s="3"/>
      <c r="HHR53" s="3"/>
      <c r="HHS53" s="3"/>
      <c r="HHT53" s="3"/>
      <c r="HHU53" s="3"/>
      <c r="HHV53" s="3"/>
      <c r="HHW53" s="3"/>
      <c r="HHX53" s="3"/>
      <c r="HHY53" s="3"/>
      <c r="HHZ53" s="3"/>
      <c r="HIA53" s="3"/>
      <c r="HIB53" s="3"/>
      <c r="HIC53" s="3"/>
      <c r="HID53" s="3"/>
      <c r="HIE53" s="3"/>
      <c r="HIF53" s="3"/>
      <c r="HIG53" s="3"/>
      <c r="HIH53" s="3"/>
      <c r="HII53" s="3"/>
      <c r="HIJ53" s="3"/>
      <c r="HIK53" s="3"/>
      <c r="HIL53" s="3"/>
      <c r="HIM53" s="3"/>
      <c r="HIN53" s="3"/>
      <c r="HIO53" s="3"/>
      <c r="HIP53" s="3"/>
      <c r="HIQ53" s="3"/>
      <c r="HIR53" s="3"/>
      <c r="HIS53" s="3"/>
      <c r="HIT53" s="3"/>
      <c r="HIU53" s="3"/>
      <c r="HIV53" s="3"/>
      <c r="HIW53" s="3"/>
      <c r="HIX53" s="3"/>
      <c r="HIY53" s="3"/>
      <c r="HIZ53" s="3"/>
      <c r="HJA53" s="3"/>
      <c r="HJB53" s="3"/>
      <c r="HJC53" s="3"/>
      <c r="HJD53" s="3"/>
      <c r="HJE53" s="3"/>
      <c r="HJF53" s="3"/>
      <c r="HJG53" s="3"/>
      <c r="HJH53" s="3"/>
      <c r="HJI53" s="3"/>
      <c r="HJJ53" s="3"/>
      <c r="HJK53" s="3"/>
      <c r="HJL53" s="3"/>
      <c r="HJM53" s="3"/>
      <c r="HJN53" s="3"/>
      <c r="HJO53" s="3"/>
      <c r="HJP53" s="3"/>
      <c r="HJQ53" s="3"/>
      <c r="HJR53" s="3"/>
      <c r="HJS53" s="3"/>
      <c r="HJT53" s="3"/>
      <c r="HJU53" s="3"/>
      <c r="HJV53" s="3"/>
      <c r="HJW53" s="3"/>
      <c r="HJX53" s="3"/>
      <c r="HJY53" s="3"/>
      <c r="HJZ53" s="3"/>
      <c r="HKA53" s="3"/>
      <c r="HKB53" s="3"/>
      <c r="HKC53" s="3"/>
      <c r="HKD53" s="3"/>
      <c r="HKE53" s="3"/>
      <c r="HKF53" s="3"/>
      <c r="HKG53" s="3"/>
      <c r="HKH53" s="3"/>
      <c r="HKI53" s="3"/>
      <c r="HKJ53" s="3"/>
      <c r="HKK53" s="3"/>
      <c r="HKL53" s="3"/>
      <c r="HKM53" s="3"/>
      <c r="HKN53" s="3"/>
      <c r="HKO53" s="3"/>
      <c r="HKP53" s="3"/>
      <c r="HKQ53" s="3"/>
      <c r="HKR53" s="3"/>
      <c r="HKS53" s="3"/>
      <c r="HKT53" s="3"/>
      <c r="HKU53" s="3"/>
      <c r="HKV53" s="3"/>
      <c r="HKW53" s="3"/>
      <c r="HKX53" s="3"/>
      <c r="HKY53" s="3"/>
      <c r="HKZ53" s="3"/>
      <c r="HLA53" s="3"/>
      <c r="HLB53" s="3"/>
      <c r="HLC53" s="3"/>
      <c r="HLD53" s="3"/>
      <c r="HLE53" s="3"/>
      <c r="HLF53" s="3"/>
      <c r="HLG53" s="3"/>
      <c r="HLH53" s="3"/>
      <c r="HLI53" s="3"/>
      <c r="HLJ53" s="3"/>
      <c r="HLK53" s="3"/>
      <c r="HLL53" s="3"/>
      <c r="HLM53" s="3"/>
      <c r="HLN53" s="3"/>
      <c r="HLO53" s="3"/>
      <c r="HLP53" s="3"/>
      <c r="HLQ53" s="3"/>
      <c r="HLR53" s="3"/>
      <c r="HLS53" s="3"/>
      <c r="HLT53" s="3"/>
      <c r="HLU53" s="3"/>
      <c r="HLV53" s="3"/>
      <c r="HLW53" s="3"/>
      <c r="HLX53" s="3"/>
      <c r="HLY53" s="3"/>
      <c r="HLZ53" s="3"/>
      <c r="HMA53" s="3"/>
      <c r="HMB53" s="3"/>
      <c r="HMC53" s="3"/>
      <c r="HMD53" s="3"/>
      <c r="HME53" s="3"/>
      <c r="HMF53" s="3"/>
      <c r="HMG53" s="3"/>
      <c r="HMH53" s="3"/>
      <c r="HMI53" s="3"/>
      <c r="HMJ53" s="3"/>
      <c r="HMK53" s="3"/>
      <c r="HML53" s="3"/>
      <c r="HMM53" s="3"/>
      <c r="HMN53" s="3"/>
      <c r="HMO53" s="3"/>
      <c r="HMP53" s="3"/>
      <c r="HMQ53" s="3"/>
      <c r="HMR53" s="3"/>
      <c r="HMS53" s="3"/>
      <c r="HMT53" s="3"/>
      <c r="HMU53" s="3"/>
      <c r="HMV53" s="3"/>
      <c r="HMW53" s="3"/>
      <c r="HMX53" s="3"/>
      <c r="HMY53" s="3"/>
      <c r="HMZ53" s="3"/>
      <c r="HNA53" s="3"/>
      <c r="HNB53" s="3"/>
      <c r="HNC53" s="3"/>
      <c r="HND53" s="3"/>
      <c r="HNE53" s="3"/>
      <c r="HNF53" s="3"/>
      <c r="HNG53" s="3"/>
      <c r="HNH53" s="3"/>
      <c r="HNI53" s="3"/>
      <c r="HNJ53" s="3"/>
      <c r="HNK53" s="3"/>
      <c r="HNL53" s="3"/>
      <c r="HNM53" s="3"/>
      <c r="HNN53" s="3"/>
      <c r="HNO53" s="3"/>
      <c r="HNP53" s="3"/>
      <c r="HNQ53" s="3"/>
      <c r="HNR53" s="3"/>
      <c r="HNS53" s="3"/>
      <c r="HNT53" s="3"/>
      <c r="HNU53" s="3"/>
      <c r="HNV53" s="3"/>
      <c r="HNW53" s="3"/>
      <c r="HNX53" s="3"/>
      <c r="HNY53" s="3"/>
      <c r="HNZ53" s="3"/>
      <c r="HOA53" s="3"/>
      <c r="HOB53" s="3"/>
      <c r="HOC53" s="3"/>
      <c r="HOD53" s="3"/>
      <c r="HOE53" s="3"/>
      <c r="HOF53" s="3"/>
      <c r="HOG53" s="3"/>
      <c r="HOH53" s="3"/>
      <c r="HOI53" s="3"/>
      <c r="HOJ53" s="3"/>
      <c r="HOK53" s="3"/>
      <c r="HOL53" s="3"/>
      <c r="HOM53" s="3"/>
      <c r="HON53" s="3"/>
      <c r="HOO53" s="3"/>
      <c r="HOP53" s="3"/>
      <c r="HOQ53" s="3"/>
      <c r="HOR53" s="3"/>
      <c r="HOS53" s="3"/>
      <c r="HOT53" s="3"/>
      <c r="HOU53" s="3"/>
      <c r="HOV53" s="3"/>
      <c r="HOW53" s="3"/>
      <c r="HOX53" s="3"/>
      <c r="HOY53" s="3"/>
      <c r="HOZ53" s="3"/>
      <c r="HPA53" s="3"/>
      <c r="HPB53" s="3"/>
      <c r="HPC53" s="3"/>
      <c r="HPD53" s="3"/>
      <c r="HPE53" s="3"/>
      <c r="HPF53" s="3"/>
      <c r="HPG53" s="3"/>
      <c r="HPH53" s="3"/>
      <c r="HPI53" s="3"/>
      <c r="HPJ53" s="3"/>
      <c r="HPK53" s="3"/>
      <c r="HPL53" s="3"/>
      <c r="HPM53" s="3"/>
      <c r="HPN53" s="3"/>
      <c r="HPO53" s="3"/>
      <c r="HPP53" s="3"/>
      <c r="HPQ53" s="3"/>
      <c r="HPR53" s="3"/>
      <c r="HPS53" s="3"/>
      <c r="HPT53" s="3"/>
      <c r="HPU53" s="3"/>
      <c r="HPV53" s="3"/>
      <c r="HPW53" s="3"/>
      <c r="HPX53" s="3"/>
      <c r="HPY53" s="3"/>
      <c r="HPZ53" s="3"/>
      <c r="HQA53" s="3"/>
      <c r="HQB53" s="3"/>
      <c r="HQC53" s="3"/>
      <c r="HQD53" s="3"/>
      <c r="HQE53" s="3"/>
      <c r="HQF53" s="3"/>
      <c r="HQG53" s="3"/>
      <c r="HQH53" s="3"/>
      <c r="HQI53" s="3"/>
      <c r="HQJ53" s="3"/>
      <c r="HQK53" s="3"/>
      <c r="HQL53" s="3"/>
      <c r="HQM53" s="3"/>
      <c r="HQN53" s="3"/>
      <c r="HQO53" s="3"/>
      <c r="HQP53" s="3"/>
      <c r="HQQ53" s="3"/>
      <c r="HQR53" s="3"/>
      <c r="HQS53" s="3"/>
      <c r="HQT53" s="3"/>
      <c r="HQU53" s="3"/>
      <c r="HQV53" s="3"/>
      <c r="HQW53" s="3"/>
      <c r="HQX53" s="3"/>
      <c r="HQY53" s="3"/>
      <c r="HQZ53" s="3"/>
      <c r="HRA53" s="3"/>
      <c r="HRB53" s="3"/>
      <c r="HRC53" s="3"/>
      <c r="HRD53" s="3"/>
      <c r="HRE53" s="3"/>
      <c r="HRF53" s="3"/>
      <c r="HRG53" s="3"/>
      <c r="HRH53" s="3"/>
      <c r="HRI53" s="3"/>
      <c r="HRJ53" s="3"/>
      <c r="HRK53" s="3"/>
      <c r="HRL53" s="3"/>
      <c r="HRM53" s="3"/>
      <c r="HRN53" s="3"/>
      <c r="HRO53" s="3"/>
      <c r="HRP53" s="3"/>
      <c r="HRQ53" s="3"/>
      <c r="HRR53" s="3"/>
      <c r="HRS53" s="3"/>
      <c r="HRT53" s="3"/>
      <c r="HRU53" s="3"/>
      <c r="HRV53" s="3"/>
      <c r="HRW53" s="3"/>
      <c r="HRX53" s="3"/>
      <c r="HRY53" s="3"/>
      <c r="HRZ53" s="3"/>
      <c r="HSA53" s="3"/>
      <c r="HSB53" s="3"/>
      <c r="HSC53" s="3"/>
      <c r="HSD53" s="3"/>
      <c r="HSE53" s="3"/>
      <c r="HSF53" s="3"/>
      <c r="HSG53" s="3"/>
      <c r="HSH53" s="3"/>
      <c r="HSI53" s="3"/>
      <c r="HSJ53" s="3"/>
      <c r="HSK53" s="3"/>
      <c r="HSL53" s="3"/>
      <c r="HSM53" s="3"/>
      <c r="HSN53" s="3"/>
      <c r="HSO53" s="3"/>
      <c r="HSP53" s="3"/>
      <c r="HSQ53" s="3"/>
      <c r="HSR53" s="3"/>
      <c r="HSS53" s="3"/>
      <c r="HST53" s="3"/>
      <c r="HSU53" s="3"/>
      <c r="HSV53" s="3"/>
      <c r="HSW53" s="3"/>
      <c r="HSX53" s="3"/>
      <c r="HSY53" s="3"/>
      <c r="HSZ53" s="3"/>
      <c r="HTA53" s="3"/>
      <c r="HTB53" s="3"/>
      <c r="HTC53" s="3"/>
      <c r="HTD53" s="3"/>
      <c r="HTE53" s="3"/>
      <c r="HTF53" s="3"/>
      <c r="HTG53" s="3"/>
      <c r="HTH53" s="3"/>
      <c r="HTI53" s="3"/>
      <c r="HTJ53" s="3"/>
      <c r="HTK53" s="3"/>
      <c r="HTL53" s="3"/>
      <c r="HTM53" s="3"/>
      <c r="HTN53" s="3"/>
      <c r="HTO53" s="3"/>
      <c r="HTP53" s="3"/>
      <c r="HTQ53" s="3"/>
      <c r="HTR53" s="3"/>
      <c r="HTS53" s="3"/>
      <c r="HTT53" s="3"/>
      <c r="HTU53" s="3"/>
      <c r="HTV53" s="3"/>
      <c r="HTW53" s="3"/>
      <c r="HTX53" s="3"/>
      <c r="HTY53" s="3"/>
      <c r="HTZ53" s="3"/>
      <c r="HUA53" s="3"/>
      <c r="HUB53" s="3"/>
      <c r="HUC53" s="3"/>
      <c r="HUD53" s="3"/>
      <c r="HUE53" s="3"/>
      <c r="HUF53" s="3"/>
      <c r="HUG53" s="3"/>
      <c r="HUH53" s="3"/>
      <c r="HUI53" s="3"/>
      <c r="HUJ53" s="3"/>
      <c r="HUK53" s="3"/>
      <c r="HUL53" s="3"/>
      <c r="HUM53" s="3"/>
      <c r="HUN53" s="3"/>
      <c r="HUO53" s="3"/>
      <c r="HUP53" s="3"/>
      <c r="HUQ53" s="3"/>
      <c r="HUR53" s="3"/>
      <c r="HUS53" s="3"/>
      <c r="HUT53" s="3"/>
      <c r="HUU53" s="3"/>
      <c r="HUV53" s="3"/>
      <c r="HUW53" s="3"/>
      <c r="HUX53" s="3"/>
      <c r="HUY53" s="3"/>
      <c r="HUZ53" s="3"/>
      <c r="HVA53" s="3"/>
      <c r="HVB53" s="3"/>
      <c r="HVC53" s="3"/>
      <c r="HVD53" s="3"/>
      <c r="HVE53" s="3"/>
      <c r="HVF53" s="3"/>
      <c r="HVG53" s="3"/>
      <c r="HVH53" s="3"/>
      <c r="HVI53" s="3"/>
      <c r="HVJ53" s="3"/>
      <c r="HVK53" s="3"/>
      <c r="HVL53" s="3"/>
      <c r="HVM53" s="3"/>
      <c r="HVN53" s="3"/>
      <c r="HVO53" s="3"/>
      <c r="HVP53" s="3"/>
      <c r="HVQ53" s="3"/>
      <c r="HVR53" s="3"/>
      <c r="HVS53" s="3"/>
      <c r="HVT53" s="3"/>
      <c r="HVU53" s="3"/>
      <c r="HVV53" s="3"/>
      <c r="HVW53" s="3"/>
      <c r="HVX53" s="3"/>
      <c r="HVY53" s="3"/>
      <c r="HVZ53" s="3"/>
      <c r="HWA53" s="3"/>
      <c r="HWB53" s="3"/>
      <c r="HWC53" s="3"/>
      <c r="HWD53" s="3"/>
      <c r="HWE53" s="3"/>
      <c r="HWF53" s="3"/>
      <c r="HWG53" s="3"/>
      <c r="HWH53" s="3"/>
      <c r="HWI53" s="3"/>
      <c r="HWJ53" s="3"/>
      <c r="HWK53" s="3"/>
      <c r="HWL53" s="3"/>
      <c r="HWM53" s="3"/>
      <c r="HWN53" s="3"/>
      <c r="HWO53" s="3"/>
      <c r="HWP53" s="3"/>
      <c r="HWQ53" s="3"/>
      <c r="HWR53" s="3"/>
      <c r="HWS53" s="3"/>
      <c r="HWT53" s="3"/>
      <c r="HWU53" s="3"/>
      <c r="HWV53" s="3"/>
      <c r="HWW53" s="3"/>
      <c r="HWX53" s="3"/>
      <c r="HWY53" s="3"/>
      <c r="HWZ53" s="3"/>
      <c r="HXA53" s="3"/>
      <c r="HXB53" s="3"/>
      <c r="HXC53" s="3"/>
      <c r="HXD53" s="3"/>
      <c r="HXE53" s="3"/>
      <c r="HXF53" s="3"/>
      <c r="HXG53" s="3"/>
      <c r="HXH53" s="3"/>
      <c r="HXI53" s="3"/>
      <c r="HXJ53" s="3"/>
      <c r="HXK53" s="3"/>
      <c r="HXL53" s="3"/>
      <c r="HXM53" s="3"/>
      <c r="HXN53" s="3"/>
      <c r="HXO53" s="3"/>
      <c r="HXP53" s="3"/>
      <c r="HXQ53" s="3"/>
      <c r="HXR53" s="3"/>
      <c r="HXS53" s="3"/>
      <c r="HXT53" s="3"/>
      <c r="HXU53" s="3"/>
      <c r="HXV53" s="3"/>
      <c r="HXW53" s="3"/>
      <c r="HXX53" s="3"/>
      <c r="HXY53" s="3"/>
      <c r="HXZ53" s="3"/>
      <c r="HYA53" s="3"/>
      <c r="HYB53" s="3"/>
      <c r="HYC53" s="3"/>
      <c r="HYD53" s="3"/>
      <c r="HYE53" s="3"/>
      <c r="HYF53" s="3"/>
      <c r="HYG53" s="3"/>
      <c r="HYH53" s="3"/>
      <c r="HYI53" s="3"/>
      <c r="HYJ53" s="3"/>
      <c r="HYK53" s="3"/>
      <c r="HYL53" s="3"/>
      <c r="HYM53" s="3"/>
      <c r="HYN53" s="3"/>
      <c r="HYO53" s="3"/>
      <c r="HYP53" s="3"/>
      <c r="HYQ53" s="3"/>
      <c r="HYR53" s="3"/>
      <c r="HYS53" s="3"/>
      <c r="HYT53" s="3"/>
      <c r="HYU53" s="3"/>
      <c r="HYV53" s="3"/>
      <c r="HYW53" s="3"/>
      <c r="HYX53" s="3"/>
      <c r="HYY53" s="3"/>
      <c r="HYZ53" s="3"/>
      <c r="HZA53" s="3"/>
      <c r="HZB53" s="3"/>
      <c r="HZC53" s="3"/>
      <c r="HZD53" s="3"/>
      <c r="HZE53" s="3"/>
      <c r="HZF53" s="3"/>
      <c r="HZG53" s="3"/>
      <c r="HZH53" s="3"/>
      <c r="HZI53" s="3"/>
      <c r="HZJ53" s="3"/>
      <c r="HZK53" s="3"/>
      <c r="HZL53" s="3"/>
      <c r="HZM53" s="3"/>
      <c r="HZN53" s="3"/>
      <c r="HZO53" s="3"/>
      <c r="HZP53" s="3"/>
      <c r="HZQ53" s="3"/>
      <c r="HZR53" s="3"/>
      <c r="HZS53" s="3"/>
      <c r="HZT53" s="3"/>
      <c r="HZU53" s="3"/>
      <c r="HZV53" s="3"/>
      <c r="HZW53" s="3"/>
      <c r="HZX53" s="3"/>
      <c r="HZY53" s="3"/>
      <c r="HZZ53" s="3"/>
      <c r="IAA53" s="3"/>
      <c r="IAB53" s="3"/>
      <c r="IAC53" s="3"/>
      <c r="IAD53" s="3"/>
      <c r="IAE53" s="3"/>
      <c r="IAF53" s="3"/>
      <c r="IAG53" s="3"/>
      <c r="IAH53" s="3"/>
      <c r="IAI53" s="3"/>
      <c r="IAJ53" s="3"/>
      <c r="IAK53" s="3"/>
      <c r="IAL53" s="3"/>
      <c r="IAM53" s="3"/>
      <c r="IAN53" s="3"/>
      <c r="IAO53" s="3"/>
      <c r="IAP53" s="3"/>
      <c r="IAQ53" s="3"/>
      <c r="IAR53" s="3"/>
      <c r="IAS53" s="3"/>
      <c r="IAT53" s="3"/>
      <c r="IAU53" s="3"/>
      <c r="IAV53" s="3"/>
      <c r="IAW53" s="3"/>
      <c r="IAX53" s="3"/>
      <c r="IAY53" s="3"/>
      <c r="IAZ53" s="3"/>
      <c r="IBA53" s="3"/>
      <c r="IBB53" s="3"/>
      <c r="IBC53" s="3"/>
      <c r="IBD53" s="3"/>
      <c r="IBE53" s="3"/>
      <c r="IBF53" s="3"/>
      <c r="IBG53" s="3"/>
      <c r="IBH53" s="3"/>
      <c r="IBI53" s="3"/>
      <c r="IBJ53" s="3"/>
      <c r="IBK53" s="3"/>
      <c r="IBL53" s="3"/>
      <c r="IBM53" s="3"/>
      <c r="IBN53" s="3"/>
      <c r="IBO53" s="3"/>
      <c r="IBP53" s="3"/>
      <c r="IBQ53" s="3"/>
      <c r="IBR53" s="3"/>
      <c r="IBS53" s="3"/>
      <c r="IBT53" s="3"/>
      <c r="IBU53" s="3"/>
      <c r="IBV53" s="3"/>
      <c r="IBW53" s="3"/>
      <c r="IBX53" s="3"/>
      <c r="IBY53" s="3"/>
      <c r="IBZ53" s="3"/>
      <c r="ICA53" s="3"/>
      <c r="ICB53" s="3"/>
      <c r="ICC53" s="3"/>
      <c r="ICD53" s="3"/>
      <c r="ICE53" s="3"/>
      <c r="ICF53" s="3"/>
      <c r="ICG53" s="3"/>
      <c r="ICH53" s="3"/>
      <c r="ICI53" s="3"/>
      <c r="ICJ53" s="3"/>
      <c r="ICK53" s="3"/>
      <c r="ICL53" s="3"/>
      <c r="ICM53" s="3"/>
      <c r="ICN53" s="3"/>
      <c r="ICO53" s="3"/>
      <c r="ICP53" s="3"/>
      <c r="ICQ53" s="3"/>
      <c r="ICR53" s="3"/>
      <c r="ICS53" s="3"/>
      <c r="ICT53" s="3"/>
      <c r="ICU53" s="3"/>
      <c r="ICV53" s="3"/>
      <c r="ICW53" s="3"/>
      <c r="ICX53" s="3"/>
      <c r="ICY53" s="3"/>
      <c r="ICZ53" s="3"/>
      <c r="IDA53" s="3"/>
      <c r="IDB53" s="3"/>
      <c r="IDC53" s="3"/>
      <c r="IDD53" s="3"/>
      <c r="IDE53" s="3"/>
      <c r="IDF53" s="3"/>
      <c r="IDG53" s="3"/>
      <c r="IDH53" s="3"/>
      <c r="IDI53" s="3"/>
      <c r="IDJ53" s="3"/>
      <c r="IDK53" s="3"/>
      <c r="IDL53" s="3"/>
      <c r="IDM53" s="3"/>
      <c r="IDN53" s="3"/>
      <c r="IDO53" s="3"/>
      <c r="IDP53" s="3"/>
      <c r="IDQ53" s="3"/>
      <c r="IDR53" s="3"/>
      <c r="IDS53" s="3"/>
      <c r="IDT53" s="3"/>
      <c r="IDU53" s="3"/>
      <c r="IDV53" s="3"/>
      <c r="IDW53" s="3"/>
      <c r="IDX53" s="3"/>
      <c r="IDY53" s="3"/>
      <c r="IDZ53" s="3"/>
      <c r="IEA53" s="3"/>
      <c r="IEB53" s="3"/>
      <c r="IEC53" s="3"/>
      <c r="IED53" s="3"/>
      <c r="IEE53" s="3"/>
      <c r="IEF53" s="3"/>
      <c r="IEG53" s="3"/>
      <c r="IEH53" s="3"/>
      <c r="IEI53" s="3"/>
      <c r="IEJ53" s="3"/>
      <c r="IEK53" s="3"/>
      <c r="IEL53" s="3"/>
      <c r="IEM53" s="3"/>
      <c r="IEN53" s="3"/>
      <c r="IEO53" s="3"/>
      <c r="IEP53" s="3"/>
      <c r="IEQ53" s="3"/>
      <c r="IER53" s="3"/>
      <c r="IES53" s="3"/>
      <c r="IET53" s="3"/>
      <c r="IEU53" s="3"/>
      <c r="IEV53" s="3"/>
      <c r="IEW53" s="3"/>
      <c r="IEX53" s="3"/>
      <c r="IEY53" s="3"/>
      <c r="IEZ53" s="3"/>
      <c r="IFA53" s="3"/>
      <c r="IFB53" s="3"/>
      <c r="IFC53" s="3"/>
      <c r="IFD53" s="3"/>
      <c r="IFE53" s="3"/>
      <c r="IFF53" s="3"/>
      <c r="IFG53" s="3"/>
      <c r="IFH53" s="3"/>
      <c r="IFI53" s="3"/>
      <c r="IFJ53" s="3"/>
      <c r="IFK53" s="3"/>
      <c r="IFL53" s="3"/>
      <c r="IFM53" s="3"/>
      <c r="IFN53" s="3"/>
      <c r="IFO53" s="3"/>
      <c r="IFP53" s="3"/>
      <c r="IFQ53" s="3"/>
      <c r="IFR53" s="3"/>
      <c r="IFS53" s="3"/>
      <c r="IFT53" s="3"/>
      <c r="IFU53" s="3"/>
      <c r="IFV53" s="3"/>
      <c r="IFW53" s="3"/>
      <c r="IFX53" s="3"/>
      <c r="IFY53" s="3"/>
      <c r="IFZ53" s="3"/>
      <c r="IGA53" s="3"/>
      <c r="IGB53" s="3"/>
      <c r="IGC53" s="3"/>
      <c r="IGD53" s="3"/>
      <c r="IGE53" s="3"/>
      <c r="IGF53" s="3"/>
      <c r="IGG53" s="3"/>
      <c r="IGH53" s="3"/>
      <c r="IGI53" s="3"/>
      <c r="IGJ53" s="3"/>
      <c r="IGK53" s="3"/>
      <c r="IGL53" s="3"/>
      <c r="IGM53" s="3"/>
      <c r="IGN53" s="3"/>
      <c r="IGO53" s="3"/>
      <c r="IGP53" s="3"/>
      <c r="IGQ53" s="3"/>
      <c r="IGR53" s="3"/>
      <c r="IGS53" s="3"/>
      <c r="IGT53" s="3"/>
      <c r="IGU53" s="3"/>
      <c r="IGV53" s="3"/>
      <c r="IGW53" s="3"/>
      <c r="IGX53" s="3"/>
      <c r="IGY53" s="3"/>
      <c r="IGZ53" s="3"/>
      <c r="IHA53" s="3"/>
      <c r="IHB53" s="3"/>
      <c r="IHC53" s="3"/>
      <c r="IHD53" s="3"/>
      <c r="IHE53" s="3"/>
      <c r="IHF53" s="3"/>
      <c r="IHG53" s="3"/>
      <c r="IHH53" s="3"/>
      <c r="IHI53" s="3"/>
      <c r="IHJ53" s="3"/>
      <c r="IHK53" s="3"/>
      <c r="IHL53" s="3"/>
      <c r="IHM53" s="3"/>
      <c r="IHN53" s="3"/>
      <c r="IHO53" s="3"/>
      <c r="IHP53" s="3"/>
      <c r="IHQ53" s="3"/>
      <c r="IHR53" s="3"/>
      <c r="IHS53" s="3"/>
      <c r="IHT53" s="3"/>
      <c r="IHU53" s="3"/>
      <c r="IHV53" s="3"/>
      <c r="IHW53" s="3"/>
      <c r="IHX53" s="3"/>
      <c r="IHY53" s="3"/>
      <c r="IHZ53" s="3"/>
      <c r="IIA53" s="3"/>
      <c r="IIB53" s="3"/>
      <c r="IIC53" s="3"/>
      <c r="IID53" s="3"/>
      <c r="IIE53" s="3"/>
      <c r="IIF53" s="3"/>
      <c r="IIG53" s="3"/>
      <c r="IIH53" s="3"/>
      <c r="III53" s="3"/>
      <c r="IIJ53" s="3"/>
      <c r="IIK53" s="3"/>
      <c r="IIL53" s="3"/>
      <c r="IIM53" s="3"/>
      <c r="IIN53" s="3"/>
      <c r="IIO53" s="3"/>
      <c r="IIP53" s="3"/>
      <c r="IIQ53" s="3"/>
      <c r="IIR53" s="3"/>
      <c r="IIS53" s="3"/>
      <c r="IIT53" s="3"/>
      <c r="IIU53" s="3"/>
      <c r="IIV53" s="3"/>
      <c r="IIW53" s="3"/>
      <c r="IIX53" s="3"/>
      <c r="IIY53" s="3"/>
      <c r="IIZ53" s="3"/>
      <c r="IJA53" s="3"/>
      <c r="IJB53" s="3"/>
      <c r="IJC53" s="3"/>
      <c r="IJD53" s="3"/>
      <c r="IJE53" s="3"/>
      <c r="IJF53" s="3"/>
      <c r="IJG53" s="3"/>
      <c r="IJH53" s="3"/>
      <c r="IJI53" s="3"/>
      <c r="IJJ53" s="3"/>
      <c r="IJK53" s="3"/>
      <c r="IJL53" s="3"/>
      <c r="IJM53" s="3"/>
      <c r="IJN53" s="3"/>
      <c r="IJO53" s="3"/>
      <c r="IJP53" s="3"/>
      <c r="IJQ53" s="3"/>
      <c r="IJR53" s="3"/>
      <c r="IJS53" s="3"/>
      <c r="IJT53" s="3"/>
      <c r="IJU53" s="3"/>
      <c r="IJV53" s="3"/>
      <c r="IJW53" s="3"/>
      <c r="IJX53" s="3"/>
      <c r="IJY53" s="3"/>
      <c r="IJZ53" s="3"/>
      <c r="IKA53" s="3"/>
      <c r="IKB53" s="3"/>
      <c r="IKC53" s="3"/>
      <c r="IKD53" s="3"/>
      <c r="IKE53" s="3"/>
      <c r="IKF53" s="3"/>
      <c r="IKG53" s="3"/>
      <c r="IKH53" s="3"/>
      <c r="IKI53" s="3"/>
      <c r="IKJ53" s="3"/>
      <c r="IKK53" s="3"/>
      <c r="IKL53" s="3"/>
      <c r="IKM53" s="3"/>
      <c r="IKN53" s="3"/>
      <c r="IKO53" s="3"/>
      <c r="IKP53" s="3"/>
      <c r="IKQ53" s="3"/>
      <c r="IKR53" s="3"/>
      <c r="IKS53" s="3"/>
      <c r="IKT53" s="3"/>
      <c r="IKU53" s="3"/>
      <c r="IKV53" s="3"/>
      <c r="IKW53" s="3"/>
      <c r="IKX53" s="3"/>
      <c r="IKY53" s="3"/>
      <c r="IKZ53" s="3"/>
      <c r="ILA53" s="3"/>
      <c r="ILB53" s="3"/>
      <c r="ILC53" s="3"/>
      <c r="ILD53" s="3"/>
      <c r="ILE53" s="3"/>
      <c r="ILF53" s="3"/>
      <c r="ILG53" s="3"/>
      <c r="ILH53" s="3"/>
      <c r="ILI53" s="3"/>
      <c r="ILJ53" s="3"/>
      <c r="ILK53" s="3"/>
      <c r="ILL53" s="3"/>
      <c r="ILM53" s="3"/>
      <c r="ILN53" s="3"/>
      <c r="ILO53" s="3"/>
      <c r="ILP53" s="3"/>
      <c r="ILQ53" s="3"/>
      <c r="ILR53" s="3"/>
      <c r="ILS53" s="3"/>
      <c r="ILT53" s="3"/>
      <c r="ILU53" s="3"/>
      <c r="ILV53" s="3"/>
      <c r="ILW53" s="3"/>
      <c r="ILX53" s="3"/>
      <c r="ILY53" s="3"/>
      <c r="ILZ53" s="3"/>
      <c r="IMA53" s="3"/>
      <c r="IMB53" s="3"/>
      <c r="IMC53" s="3"/>
      <c r="IMD53" s="3"/>
      <c r="IME53" s="3"/>
      <c r="IMF53" s="3"/>
      <c r="IMG53" s="3"/>
      <c r="IMH53" s="3"/>
      <c r="IMI53" s="3"/>
      <c r="IMJ53" s="3"/>
      <c r="IMK53" s="3"/>
      <c r="IML53" s="3"/>
      <c r="IMM53" s="3"/>
      <c r="IMN53" s="3"/>
      <c r="IMO53" s="3"/>
      <c r="IMP53" s="3"/>
      <c r="IMQ53" s="3"/>
      <c r="IMR53" s="3"/>
      <c r="IMS53" s="3"/>
      <c r="IMT53" s="3"/>
      <c r="IMU53" s="3"/>
      <c r="IMV53" s="3"/>
      <c r="IMW53" s="3"/>
      <c r="IMX53" s="3"/>
      <c r="IMY53" s="3"/>
      <c r="IMZ53" s="3"/>
      <c r="INA53" s="3"/>
      <c r="INB53" s="3"/>
      <c r="INC53" s="3"/>
      <c r="IND53" s="3"/>
      <c r="INE53" s="3"/>
      <c r="INF53" s="3"/>
      <c r="ING53" s="3"/>
      <c r="INH53" s="3"/>
      <c r="INI53" s="3"/>
      <c r="INJ53" s="3"/>
      <c r="INK53" s="3"/>
      <c r="INL53" s="3"/>
      <c r="INM53" s="3"/>
      <c r="INN53" s="3"/>
      <c r="INO53" s="3"/>
      <c r="INP53" s="3"/>
      <c r="INQ53" s="3"/>
      <c r="INR53" s="3"/>
      <c r="INS53" s="3"/>
      <c r="INT53" s="3"/>
      <c r="INU53" s="3"/>
      <c r="INV53" s="3"/>
      <c r="INW53" s="3"/>
      <c r="INX53" s="3"/>
      <c r="INY53" s="3"/>
      <c r="INZ53" s="3"/>
      <c r="IOA53" s="3"/>
      <c r="IOB53" s="3"/>
      <c r="IOC53" s="3"/>
      <c r="IOD53" s="3"/>
      <c r="IOE53" s="3"/>
      <c r="IOF53" s="3"/>
      <c r="IOG53" s="3"/>
      <c r="IOH53" s="3"/>
      <c r="IOI53" s="3"/>
      <c r="IOJ53" s="3"/>
      <c r="IOK53" s="3"/>
      <c r="IOL53" s="3"/>
      <c r="IOM53" s="3"/>
      <c r="ION53" s="3"/>
      <c r="IOO53" s="3"/>
      <c r="IOP53" s="3"/>
      <c r="IOQ53" s="3"/>
      <c r="IOR53" s="3"/>
      <c r="IOS53" s="3"/>
      <c r="IOT53" s="3"/>
      <c r="IOU53" s="3"/>
      <c r="IOV53" s="3"/>
      <c r="IOW53" s="3"/>
      <c r="IOX53" s="3"/>
      <c r="IOY53" s="3"/>
      <c r="IOZ53" s="3"/>
      <c r="IPA53" s="3"/>
      <c r="IPB53" s="3"/>
      <c r="IPC53" s="3"/>
      <c r="IPD53" s="3"/>
      <c r="IPE53" s="3"/>
      <c r="IPF53" s="3"/>
      <c r="IPG53" s="3"/>
      <c r="IPH53" s="3"/>
      <c r="IPI53" s="3"/>
      <c r="IPJ53" s="3"/>
      <c r="IPK53" s="3"/>
      <c r="IPL53" s="3"/>
      <c r="IPM53" s="3"/>
      <c r="IPN53" s="3"/>
      <c r="IPO53" s="3"/>
      <c r="IPP53" s="3"/>
      <c r="IPQ53" s="3"/>
      <c r="IPR53" s="3"/>
      <c r="IPS53" s="3"/>
      <c r="IPT53" s="3"/>
      <c r="IPU53" s="3"/>
      <c r="IPV53" s="3"/>
      <c r="IPW53" s="3"/>
      <c r="IPX53" s="3"/>
      <c r="IPY53" s="3"/>
      <c r="IPZ53" s="3"/>
      <c r="IQA53" s="3"/>
      <c r="IQB53" s="3"/>
      <c r="IQC53" s="3"/>
      <c r="IQD53" s="3"/>
      <c r="IQE53" s="3"/>
      <c r="IQF53" s="3"/>
      <c r="IQG53" s="3"/>
      <c r="IQH53" s="3"/>
      <c r="IQI53" s="3"/>
      <c r="IQJ53" s="3"/>
      <c r="IQK53" s="3"/>
      <c r="IQL53" s="3"/>
      <c r="IQM53" s="3"/>
      <c r="IQN53" s="3"/>
      <c r="IQO53" s="3"/>
      <c r="IQP53" s="3"/>
      <c r="IQQ53" s="3"/>
      <c r="IQR53" s="3"/>
      <c r="IQS53" s="3"/>
      <c r="IQT53" s="3"/>
      <c r="IQU53" s="3"/>
      <c r="IQV53" s="3"/>
      <c r="IQW53" s="3"/>
      <c r="IQX53" s="3"/>
      <c r="IQY53" s="3"/>
      <c r="IQZ53" s="3"/>
      <c r="IRA53" s="3"/>
      <c r="IRB53" s="3"/>
      <c r="IRC53" s="3"/>
      <c r="IRD53" s="3"/>
      <c r="IRE53" s="3"/>
      <c r="IRF53" s="3"/>
      <c r="IRG53" s="3"/>
      <c r="IRH53" s="3"/>
      <c r="IRI53" s="3"/>
      <c r="IRJ53" s="3"/>
      <c r="IRK53" s="3"/>
      <c r="IRL53" s="3"/>
      <c r="IRM53" s="3"/>
      <c r="IRN53" s="3"/>
      <c r="IRO53" s="3"/>
      <c r="IRP53" s="3"/>
      <c r="IRQ53" s="3"/>
      <c r="IRR53" s="3"/>
      <c r="IRS53" s="3"/>
      <c r="IRT53" s="3"/>
      <c r="IRU53" s="3"/>
      <c r="IRV53" s="3"/>
      <c r="IRW53" s="3"/>
      <c r="IRX53" s="3"/>
      <c r="IRY53" s="3"/>
      <c r="IRZ53" s="3"/>
      <c r="ISA53" s="3"/>
      <c r="ISB53" s="3"/>
      <c r="ISC53" s="3"/>
      <c r="ISD53" s="3"/>
      <c r="ISE53" s="3"/>
      <c r="ISF53" s="3"/>
      <c r="ISG53" s="3"/>
      <c r="ISH53" s="3"/>
      <c r="ISI53" s="3"/>
      <c r="ISJ53" s="3"/>
      <c r="ISK53" s="3"/>
      <c r="ISL53" s="3"/>
      <c r="ISM53" s="3"/>
      <c r="ISN53" s="3"/>
      <c r="ISO53" s="3"/>
      <c r="ISP53" s="3"/>
      <c r="ISQ53" s="3"/>
      <c r="ISR53" s="3"/>
      <c r="ISS53" s="3"/>
      <c r="IST53" s="3"/>
      <c r="ISU53" s="3"/>
      <c r="ISV53" s="3"/>
      <c r="ISW53" s="3"/>
      <c r="ISX53" s="3"/>
      <c r="ISY53" s="3"/>
      <c r="ISZ53" s="3"/>
      <c r="ITA53" s="3"/>
      <c r="ITB53" s="3"/>
      <c r="ITC53" s="3"/>
      <c r="ITD53" s="3"/>
      <c r="ITE53" s="3"/>
      <c r="ITF53" s="3"/>
      <c r="ITG53" s="3"/>
      <c r="ITH53" s="3"/>
      <c r="ITI53" s="3"/>
      <c r="ITJ53" s="3"/>
      <c r="ITK53" s="3"/>
      <c r="ITL53" s="3"/>
      <c r="ITM53" s="3"/>
      <c r="ITN53" s="3"/>
      <c r="ITO53" s="3"/>
      <c r="ITP53" s="3"/>
      <c r="ITQ53" s="3"/>
      <c r="ITR53" s="3"/>
      <c r="ITS53" s="3"/>
      <c r="ITT53" s="3"/>
      <c r="ITU53" s="3"/>
      <c r="ITV53" s="3"/>
      <c r="ITW53" s="3"/>
      <c r="ITX53" s="3"/>
      <c r="ITY53" s="3"/>
      <c r="ITZ53" s="3"/>
      <c r="IUA53" s="3"/>
      <c r="IUB53" s="3"/>
      <c r="IUC53" s="3"/>
      <c r="IUD53" s="3"/>
      <c r="IUE53" s="3"/>
      <c r="IUF53" s="3"/>
      <c r="IUG53" s="3"/>
      <c r="IUH53" s="3"/>
      <c r="IUI53" s="3"/>
      <c r="IUJ53" s="3"/>
      <c r="IUK53" s="3"/>
      <c r="IUL53" s="3"/>
      <c r="IUM53" s="3"/>
      <c r="IUN53" s="3"/>
      <c r="IUO53" s="3"/>
      <c r="IUP53" s="3"/>
      <c r="IUQ53" s="3"/>
      <c r="IUR53" s="3"/>
      <c r="IUS53" s="3"/>
      <c r="IUT53" s="3"/>
      <c r="IUU53" s="3"/>
      <c r="IUV53" s="3"/>
      <c r="IUW53" s="3"/>
      <c r="IUX53" s="3"/>
      <c r="IUY53" s="3"/>
      <c r="IUZ53" s="3"/>
      <c r="IVA53" s="3"/>
      <c r="IVB53" s="3"/>
      <c r="IVC53" s="3"/>
      <c r="IVD53" s="3"/>
      <c r="IVE53" s="3"/>
      <c r="IVF53" s="3"/>
      <c r="IVG53" s="3"/>
      <c r="IVH53" s="3"/>
      <c r="IVI53" s="3"/>
      <c r="IVJ53" s="3"/>
      <c r="IVK53" s="3"/>
      <c r="IVL53" s="3"/>
      <c r="IVM53" s="3"/>
      <c r="IVN53" s="3"/>
      <c r="IVO53" s="3"/>
      <c r="IVP53" s="3"/>
      <c r="IVQ53" s="3"/>
      <c r="IVR53" s="3"/>
      <c r="IVS53" s="3"/>
      <c r="IVT53" s="3"/>
      <c r="IVU53" s="3"/>
      <c r="IVV53" s="3"/>
      <c r="IVW53" s="3"/>
      <c r="IVX53" s="3"/>
      <c r="IVY53" s="3"/>
      <c r="IVZ53" s="3"/>
      <c r="IWA53" s="3"/>
      <c r="IWB53" s="3"/>
      <c r="IWC53" s="3"/>
      <c r="IWD53" s="3"/>
      <c r="IWE53" s="3"/>
      <c r="IWF53" s="3"/>
      <c r="IWG53" s="3"/>
      <c r="IWH53" s="3"/>
      <c r="IWI53" s="3"/>
      <c r="IWJ53" s="3"/>
      <c r="IWK53" s="3"/>
      <c r="IWL53" s="3"/>
      <c r="IWM53" s="3"/>
      <c r="IWN53" s="3"/>
      <c r="IWO53" s="3"/>
      <c r="IWP53" s="3"/>
      <c r="IWQ53" s="3"/>
      <c r="IWR53" s="3"/>
      <c r="IWS53" s="3"/>
      <c r="IWT53" s="3"/>
      <c r="IWU53" s="3"/>
      <c r="IWV53" s="3"/>
      <c r="IWW53" s="3"/>
      <c r="IWX53" s="3"/>
      <c r="IWY53" s="3"/>
      <c r="IWZ53" s="3"/>
      <c r="IXA53" s="3"/>
      <c r="IXB53" s="3"/>
      <c r="IXC53" s="3"/>
      <c r="IXD53" s="3"/>
      <c r="IXE53" s="3"/>
      <c r="IXF53" s="3"/>
      <c r="IXG53" s="3"/>
      <c r="IXH53" s="3"/>
      <c r="IXI53" s="3"/>
      <c r="IXJ53" s="3"/>
      <c r="IXK53" s="3"/>
      <c r="IXL53" s="3"/>
      <c r="IXM53" s="3"/>
      <c r="IXN53" s="3"/>
      <c r="IXO53" s="3"/>
      <c r="IXP53" s="3"/>
      <c r="IXQ53" s="3"/>
      <c r="IXR53" s="3"/>
      <c r="IXS53" s="3"/>
      <c r="IXT53" s="3"/>
      <c r="IXU53" s="3"/>
      <c r="IXV53" s="3"/>
      <c r="IXW53" s="3"/>
      <c r="IXX53" s="3"/>
      <c r="IXY53" s="3"/>
      <c r="IXZ53" s="3"/>
      <c r="IYA53" s="3"/>
      <c r="IYB53" s="3"/>
      <c r="IYC53" s="3"/>
      <c r="IYD53" s="3"/>
      <c r="IYE53" s="3"/>
      <c r="IYF53" s="3"/>
      <c r="IYG53" s="3"/>
      <c r="IYH53" s="3"/>
      <c r="IYI53" s="3"/>
      <c r="IYJ53" s="3"/>
      <c r="IYK53" s="3"/>
      <c r="IYL53" s="3"/>
      <c r="IYM53" s="3"/>
      <c r="IYN53" s="3"/>
      <c r="IYO53" s="3"/>
      <c r="IYP53" s="3"/>
      <c r="IYQ53" s="3"/>
      <c r="IYR53" s="3"/>
      <c r="IYS53" s="3"/>
      <c r="IYT53" s="3"/>
      <c r="IYU53" s="3"/>
      <c r="IYV53" s="3"/>
      <c r="IYW53" s="3"/>
      <c r="IYX53" s="3"/>
      <c r="IYY53" s="3"/>
      <c r="IYZ53" s="3"/>
      <c r="IZA53" s="3"/>
      <c r="IZB53" s="3"/>
      <c r="IZC53" s="3"/>
      <c r="IZD53" s="3"/>
      <c r="IZE53" s="3"/>
      <c r="IZF53" s="3"/>
      <c r="IZG53" s="3"/>
      <c r="IZH53" s="3"/>
      <c r="IZI53" s="3"/>
      <c r="IZJ53" s="3"/>
      <c r="IZK53" s="3"/>
      <c r="IZL53" s="3"/>
      <c r="IZM53" s="3"/>
      <c r="IZN53" s="3"/>
      <c r="IZO53" s="3"/>
      <c r="IZP53" s="3"/>
      <c r="IZQ53" s="3"/>
      <c r="IZR53" s="3"/>
      <c r="IZS53" s="3"/>
      <c r="IZT53" s="3"/>
      <c r="IZU53" s="3"/>
      <c r="IZV53" s="3"/>
      <c r="IZW53" s="3"/>
      <c r="IZX53" s="3"/>
      <c r="IZY53" s="3"/>
      <c r="IZZ53" s="3"/>
      <c r="JAA53" s="3"/>
      <c r="JAB53" s="3"/>
      <c r="JAC53" s="3"/>
      <c r="JAD53" s="3"/>
      <c r="JAE53" s="3"/>
      <c r="JAF53" s="3"/>
      <c r="JAG53" s="3"/>
      <c r="JAH53" s="3"/>
      <c r="JAI53" s="3"/>
      <c r="JAJ53" s="3"/>
      <c r="JAK53" s="3"/>
      <c r="JAL53" s="3"/>
      <c r="JAM53" s="3"/>
      <c r="JAN53" s="3"/>
      <c r="JAO53" s="3"/>
      <c r="JAP53" s="3"/>
      <c r="JAQ53" s="3"/>
      <c r="JAR53" s="3"/>
      <c r="JAS53" s="3"/>
      <c r="JAT53" s="3"/>
      <c r="JAU53" s="3"/>
      <c r="JAV53" s="3"/>
      <c r="JAW53" s="3"/>
      <c r="JAX53" s="3"/>
      <c r="JAY53" s="3"/>
      <c r="JAZ53" s="3"/>
      <c r="JBA53" s="3"/>
      <c r="JBB53" s="3"/>
      <c r="JBC53" s="3"/>
      <c r="JBD53" s="3"/>
      <c r="JBE53" s="3"/>
      <c r="JBF53" s="3"/>
      <c r="JBG53" s="3"/>
      <c r="JBH53" s="3"/>
      <c r="JBI53" s="3"/>
      <c r="JBJ53" s="3"/>
      <c r="JBK53" s="3"/>
      <c r="JBL53" s="3"/>
      <c r="JBM53" s="3"/>
      <c r="JBN53" s="3"/>
      <c r="JBO53" s="3"/>
      <c r="JBP53" s="3"/>
      <c r="JBQ53" s="3"/>
      <c r="JBR53" s="3"/>
      <c r="JBS53" s="3"/>
      <c r="JBT53" s="3"/>
      <c r="JBU53" s="3"/>
      <c r="JBV53" s="3"/>
      <c r="JBW53" s="3"/>
      <c r="JBX53" s="3"/>
      <c r="JBY53" s="3"/>
      <c r="JBZ53" s="3"/>
      <c r="JCA53" s="3"/>
      <c r="JCB53" s="3"/>
      <c r="JCC53" s="3"/>
      <c r="JCD53" s="3"/>
      <c r="JCE53" s="3"/>
      <c r="JCF53" s="3"/>
      <c r="JCG53" s="3"/>
      <c r="JCH53" s="3"/>
      <c r="JCI53" s="3"/>
      <c r="JCJ53" s="3"/>
      <c r="JCK53" s="3"/>
      <c r="JCL53" s="3"/>
      <c r="JCM53" s="3"/>
      <c r="JCN53" s="3"/>
      <c r="JCO53" s="3"/>
      <c r="JCP53" s="3"/>
      <c r="JCQ53" s="3"/>
      <c r="JCR53" s="3"/>
      <c r="JCS53" s="3"/>
      <c r="JCT53" s="3"/>
      <c r="JCU53" s="3"/>
      <c r="JCV53" s="3"/>
      <c r="JCW53" s="3"/>
      <c r="JCX53" s="3"/>
      <c r="JCY53" s="3"/>
      <c r="JCZ53" s="3"/>
      <c r="JDA53" s="3"/>
      <c r="JDB53" s="3"/>
      <c r="JDC53" s="3"/>
      <c r="JDD53" s="3"/>
      <c r="JDE53" s="3"/>
      <c r="JDF53" s="3"/>
      <c r="JDG53" s="3"/>
      <c r="JDH53" s="3"/>
      <c r="JDI53" s="3"/>
      <c r="JDJ53" s="3"/>
      <c r="JDK53" s="3"/>
      <c r="JDL53" s="3"/>
      <c r="JDM53" s="3"/>
      <c r="JDN53" s="3"/>
      <c r="JDO53" s="3"/>
      <c r="JDP53" s="3"/>
      <c r="JDQ53" s="3"/>
      <c r="JDR53" s="3"/>
      <c r="JDS53" s="3"/>
      <c r="JDT53" s="3"/>
      <c r="JDU53" s="3"/>
      <c r="JDV53" s="3"/>
      <c r="JDW53" s="3"/>
      <c r="JDX53" s="3"/>
      <c r="JDY53" s="3"/>
      <c r="JDZ53" s="3"/>
      <c r="JEA53" s="3"/>
      <c r="JEB53" s="3"/>
      <c r="JEC53" s="3"/>
      <c r="JED53" s="3"/>
      <c r="JEE53" s="3"/>
      <c r="JEF53" s="3"/>
      <c r="JEG53" s="3"/>
      <c r="JEH53" s="3"/>
      <c r="JEI53" s="3"/>
      <c r="JEJ53" s="3"/>
      <c r="JEK53" s="3"/>
      <c r="JEL53" s="3"/>
      <c r="JEM53" s="3"/>
      <c r="JEN53" s="3"/>
      <c r="JEO53" s="3"/>
      <c r="JEP53" s="3"/>
      <c r="JEQ53" s="3"/>
      <c r="JER53" s="3"/>
      <c r="JES53" s="3"/>
      <c r="JET53" s="3"/>
      <c r="JEU53" s="3"/>
      <c r="JEV53" s="3"/>
      <c r="JEW53" s="3"/>
      <c r="JEX53" s="3"/>
      <c r="JEY53" s="3"/>
      <c r="JEZ53" s="3"/>
      <c r="JFA53" s="3"/>
      <c r="JFB53" s="3"/>
      <c r="JFC53" s="3"/>
      <c r="JFD53" s="3"/>
      <c r="JFE53" s="3"/>
      <c r="JFF53" s="3"/>
      <c r="JFG53" s="3"/>
      <c r="JFH53" s="3"/>
      <c r="JFI53" s="3"/>
      <c r="JFJ53" s="3"/>
      <c r="JFK53" s="3"/>
      <c r="JFL53" s="3"/>
      <c r="JFM53" s="3"/>
      <c r="JFN53" s="3"/>
      <c r="JFO53" s="3"/>
      <c r="JFP53" s="3"/>
      <c r="JFQ53" s="3"/>
      <c r="JFR53" s="3"/>
      <c r="JFS53" s="3"/>
      <c r="JFT53" s="3"/>
      <c r="JFU53" s="3"/>
      <c r="JFV53" s="3"/>
      <c r="JFW53" s="3"/>
      <c r="JFX53" s="3"/>
      <c r="JFY53" s="3"/>
      <c r="JFZ53" s="3"/>
      <c r="JGA53" s="3"/>
      <c r="JGB53" s="3"/>
      <c r="JGC53" s="3"/>
      <c r="JGD53" s="3"/>
      <c r="JGE53" s="3"/>
      <c r="JGF53" s="3"/>
      <c r="JGG53" s="3"/>
      <c r="JGH53" s="3"/>
      <c r="JGI53" s="3"/>
      <c r="JGJ53" s="3"/>
      <c r="JGK53" s="3"/>
      <c r="JGL53" s="3"/>
      <c r="JGM53" s="3"/>
      <c r="JGN53" s="3"/>
      <c r="JGO53" s="3"/>
      <c r="JGP53" s="3"/>
      <c r="JGQ53" s="3"/>
      <c r="JGR53" s="3"/>
      <c r="JGS53" s="3"/>
      <c r="JGT53" s="3"/>
      <c r="JGU53" s="3"/>
      <c r="JGV53" s="3"/>
      <c r="JGW53" s="3"/>
      <c r="JGX53" s="3"/>
      <c r="JGY53" s="3"/>
      <c r="JGZ53" s="3"/>
      <c r="JHA53" s="3"/>
      <c r="JHB53" s="3"/>
      <c r="JHC53" s="3"/>
      <c r="JHD53" s="3"/>
      <c r="JHE53" s="3"/>
      <c r="JHF53" s="3"/>
      <c r="JHG53" s="3"/>
      <c r="JHH53" s="3"/>
      <c r="JHI53" s="3"/>
      <c r="JHJ53" s="3"/>
      <c r="JHK53" s="3"/>
      <c r="JHL53" s="3"/>
      <c r="JHM53" s="3"/>
      <c r="JHN53" s="3"/>
      <c r="JHO53" s="3"/>
      <c r="JHP53" s="3"/>
      <c r="JHQ53" s="3"/>
      <c r="JHR53" s="3"/>
      <c r="JHS53" s="3"/>
      <c r="JHT53" s="3"/>
      <c r="JHU53" s="3"/>
      <c r="JHV53" s="3"/>
      <c r="JHW53" s="3"/>
      <c r="JHX53" s="3"/>
      <c r="JHY53" s="3"/>
      <c r="JHZ53" s="3"/>
      <c r="JIA53" s="3"/>
      <c r="JIB53" s="3"/>
      <c r="JIC53" s="3"/>
      <c r="JID53" s="3"/>
      <c r="JIE53" s="3"/>
      <c r="JIF53" s="3"/>
      <c r="JIG53" s="3"/>
      <c r="JIH53" s="3"/>
      <c r="JII53" s="3"/>
      <c r="JIJ53" s="3"/>
      <c r="JIK53" s="3"/>
      <c r="JIL53" s="3"/>
      <c r="JIM53" s="3"/>
      <c r="JIN53" s="3"/>
      <c r="JIO53" s="3"/>
      <c r="JIP53" s="3"/>
      <c r="JIQ53" s="3"/>
      <c r="JIR53" s="3"/>
      <c r="JIS53" s="3"/>
      <c r="JIT53" s="3"/>
      <c r="JIU53" s="3"/>
      <c r="JIV53" s="3"/>
      <c r="JIW53" s="3"/>
      <c r="JIX53" s="3"/>
      <c r="JIY53" s="3"/>
      <c r="JIZ53" s="3"/>
      <c r="JJA53" s="3"/>
      <c r="JJB53" s="3"/>
      <c r="JJC53" s="3"/>
      <c r="JJD53" s="3"/>
      <c r="JJE53" s="3"/>
      <c r="JJF53" s="3"/>
      <c r="JJG53" s="3"/>
      <c r="JJH53" s="3"/>
      <c r="JJI53" s="3"/>
      <c r="JJJ53" s="3"/>
      <c r="JJK53" s="3"/>
      <c r="JJL53" s="3"/>
      <c r="JJM53" s="3"/>
      <c r="JJN53" s="3"/>
      <c r="JJO53" s="3"/>
      <c r="JJP53" s="3"/>
      <c r="JJQ53" s="3"/>
      <c r="JJR53" s="3"/>
      <c r="JJS53" s="3"/>
      <c r="JJT53" s="3"/>
      <c r="JJU53" s="3"/>
      <c r="JJV53" s="3"/>
      <c r="JJW53" s="3"/>
      <c r="JJX53" s="3"/>
      <c r="JJY53" s="3"/>
      <c r="JJZ53" s="3"/>
      <c r="JKA53" s="3"/>
      <c r="JKB53" s="3"/>
      <c r="JKC53" s="3"/>
      <c r="JKD53" s="3"/>
      <c r="JKE53" s="3"/>
      <c r="JKF53" s="3"/>
      <c r="JKG53" s="3"/>
      <c r="JKH53" s="3"/>
      <c r="JKI53" s="3"/>
      <c r="JKJ53" s="3"/>
      <c r="JKK53" s="3"/>
      <c r="JKL53" s="3"/>
      <c r="JKM53" s="3"/>
      <c r="JKN53" s="3"/>
      <c r="JKO53" s="3"/>
      <c r="JKP53" s="3"/>
      <c r="JKQ53" s="3"/>
      <c r="JKR53" s="3"/>
      <c r="JKS53" s="3"/>
      <c r="JKT53" s="3"/>
      <c r="JKU53" s="3"/>
      <c r="JKV53" s="3"/>
      <c r="JKW53" s="3"/>
      <c r="JKX53" s="3"/>
      <c r="JKY53" s="3"/>
      <c r="JKZ53" s="3"/>
      <c r="JLA53" s="3"/>
      <c r="JLB53" s="3"/>
      <c r="JLC53" s="3"/>
      <c r="JLD53" s="3"/>
      <c r="JLE53" s="3"/>
      <c r="JLF53" s="3"/>
      <c r="JLG53" s="3"/>
      <c r="JLH53" s="3"/>
      <c r="JLI53" s="3"/>
      <c r="JLJ53" s="3"/>
      <c r="JLK53" s="3"/>
      <c r="JLL53" s="3"/>
      <c r="JLM53" s="3"/>
      <c r="JLN53" s="3"/>
      <c r="JLO53" s="3"/>
      <c r="JLP53" s="3"/>
      <c r="JLQ53" s="3"/>
      <c r="JLR53" s="3"/>
      <c r="JLS53" s="3"/>
      <c r="JLT53" s="3"/>
      <c r="JLU53" s="3"/>
      <c r="JLV53" s="3"/>
      <c r="JLW53" s="3"/>
      <c r="JLX53" s="3"/>
      <c r="JLY53" s="3"/>
      <c r="JLZ53" s="3"/>
      <c r="JMA53" s="3"/>
      <c r="JMB53" s="3"/>
      <c r="JMC53" s="3"/>
      <c r="JMD53" s="3"/>
      <c r="JME53" s="3"/>
      <c r="JMF53" s="3"/>
      <c r="JMG53" s="3"/>
      <c r="JMH53" s="3"/>
      <c r="JMI53" s="3"/>
      <c r="JMJ53" s="3"/>
      <c r="JMK53" s="3"/>
      <c r="JML53" s="3"/>
      <c r="JMM53" s="3"/>
      <c r="JMN53" s="3"/>
      <c r="JMO53" s="3"/>
      <c r="JMP53" s="3"/>
      <c r="JMQ53" s="3"/>
      <c r="JMR53" s="3"/>
      <c r="JMS53" s="3"/>
      <c r="JMT53" s="3"/>
      <c r="JMU53" s="3"/>
      <c r="JMV53" s="3"/>
      <c r="JMW53" s="3"/>
      <c r="JMX53" s="3"/>
      <c r="JMY53" s="3"/>
      <c r="JMZ53" s="3"/>
      <c r="JNA53" s="3"/>
      <c r="JNB53" s="3"/>
      <c r="JNC53" s="3"/>
      <c r="JND53" s="3"/>
      <c r="JNE53" s="3"/>
      <c r="JNF53" s="3"/>
      <c r="JNG53" s="3"/>
      <c r="JNH53" s="3"/>
      <c r="JNI53" s="3"/>
      <c r="JNJ53" s="3"/>
      <c r="JNK53" s="3"/>
      <c r="JNL53" s="3"/>
      <c r="JNM53" s="3"/>
      <c r="JNN53" s="3"/>
      <c r="JNO53" s="3"/>
      <c r="JNP53" s="3"/>
      <c r="JNQ53" s="3"/>
      <c r="JNR53" s="3"/>
      <c r="JNS53" s="3"/>
      <c r="JNT53" s="3"/>
      <c r="JNU53" s="3"/>
      <c r="JNV53" s="3"/>
      <c r="JNW53" s="3"/>
      <c r="JNX53" s="3"/>
      <c r="JNY53" s="3"/>
      <c r="JNZ53" s="3"/>
      <c r="JOA53" s="3"/>
      <c r="JOB53" s="3"/>
      <c r="JOC53" s="3"/>
      <c r="JOD53" s="3"/>
      <c r="JOE53" s="3"/>
      <c r="JOF53" s="3"/>
      <c r="JOG53" s="3"/>
      <c r="JOH53" s="3"/>
      <c r="JOI53" s="3"/>
      <c r="JOJ53" s="3"/>
      <c r="JOK53" s="3"/>
      <c r="JOL53" s="3"/>
      <c r="JOM53" s="3"/>
      <c r="JON53" s="3"/>
      <c r="JOO53" s="3"/>
      <c r="JOP53" s="3"/>
      <c r="JOQ53" s="3"/>
      <c r="JOR53" s="3"/>
      <c r="JOS53" s="3"/>
      <c r="JOT53" s="3"/>
      <c r="JOU53" s="3"/>
      <c r="JOV53" s="3"/>
      <c r="JOW53" s="3"/>
      <c r="JOX53" s="3"/>
      <c r="JOY53" s="3"/>
      <c r="JOZ53" s="3"/>
      <c r="JPA53" s="3"/>
      <c r="JPB53" s="3"/>
      <c r="JPC53" s="3"/>
      <c r="JPD53" s="3"/>
      <c r="JPE53" s="3"/>
      <c r="JPF53" s="3"/>
      <c r="JPG53" s="3"/>
      <c r="JPH53" s="3"/>
      <c r="JPI53" s="3"/>
      <c r="JPJ53" s="3"/>
      <c r="JPK53" s="3"/>
      <c r="JPL53" s="3"/>
      <c r="JPM53" s="3"/>
      <c r="JPN53" s="3"/>
      <c r="JPO53" s="3"/>
      <c r="JPP53" s="3"/>
      <c r="JPQ53" s="3"/>
      <c r="JPR53" s="3"/>
      <c r="JPS53" s="3"/>
      <c r="JPT53" s="3"/>
      <c r="JPU53" s="3"/>
      <c r="JPV53" s="3"/>
      <c r="JPW53" s="3"/>
      <c r="JPX53" s="3"/>
      <c r="JPY53" s="3"/>
      <c r="JPZ53" s="3"/>
      <c r="JQA53" s="3"/>
      <c r="JQB53" s="3"/>
      <c r="JQC53" s="3"/>
      <c r="JQD53" s="3"/>
      <c r="JQE53" s="3"/>
      <c r="JQF53" s="3"/>
      <c r="JQG53" s="3"/>
      <c r="JQH53" s="3"/>
      <c r="JQI53" s="3"/>
      <c r="JQJ53" s="3"/>
      <c r="JQK53" s="3"/>
      <c r="JQL53" s="3"/>
      <c r="JQM53" s="3"/>
      <c r="JQN53" s="3"/>
      <c r="JQO53" s="3"/>
      <c r="JQP53" s="3"/>
      <c r="JQQ53" s="3"/>
      <c r="JQR53" s="3"/>
      <c r="JQS53" s="3"/>
      <c r="JQT53" s="3"/>
      <c r="JQU53" s="3"/>
      <c r="JQV53" s="3"/>
      <c r="JQW53" s="3"/>
      <c r="JQX53" s="3"/>
      <c r="JQY53" s="3"/>
      <c r="JQZ53" s="3"/>
      <c r="JRA53" s="3"/>
      <c r="JRB53" s="3"/>
      <c r="JRC53" s="3"/>
      <c r="JRD53" s="3"/>
      <c r="JRE53" s="3"/>
      <c r="JRF53" s="3"/>
      <c r="JRG53" s="3"/>
      <c r="JRH53" s="3"/>
      <c r="JRI53" s="3"/>
      <c r="JRJ53" s="3"/>
      <c r="JRK53" s="3"/>
      <c r="JRL53" s="3"/>
      <c r="JRM53" s="3"/>
      <c r="JRN53" s="3"/>
      <c r="JRO53" s="3"/>
      <c r="JRP53" s="3"/>
      <c r="JRQ53" s="3"/>
      <c r="JRR53" s="3"/>
      <c r="JRS53" s="3"/>
      <c r="JRT53" s="3"/>
      <c r="JRU53" s="3"/>
      <c r="JRV53" s="3"/>
      <c r="JRW53" s="3"/>
      <c r="JRX53" s="3"/>
      <c r="JRY53" s="3"/>
      <c r="JRZ53" s="3"/>
      <c r="JSA53" s="3"/>
      <c r="JSB53" s="3"/>
      <c r="JSC53" s="3"/>
      <c r="JSD53" s="3"/>
      <c r="JSE53" s="3"/>
      <c r="JSF53" s="3"/>
      <c r="JSG53" s="3"/>
      <c r="JSH53" s="3"/>
      <c r="JSI53" s="3"/>
      <c r="JSJ53" s="3"/>
      <c r="JSK53" s="3"/>
      <c r="JSL53" s="3"/>
      <c r="JSM53" s="3"/>
      <c r="JSN53" s="3"/>
      <c r="JSO53" s="3"/>
      <c r="JSP53" s="3"/>
      <c r="JSQ53" s="3"/>
      <c r="JSR53" s="3"/>
      <c r="JSS53" s="3"/>
      <c r="JST53" s="3"/>
      <c r="JSU53" s="3"/>
      <c r="JSV53" s="3"/>
      <c r="JSW53" s="3"/>
      <c r="JSX53" s="3"/>
      <c r="JSY53" s="3"/>
      <c r="JSZ53" s="3"/>
      <c r="JTA53" s="3"/>
      <c r="JTB53" s="3"/>
      <c r="JTC53" s="3"/>
      <c r="JTD53" s="3"/>
      <c r="JTE53" s="3"/>
      <c r="JTF53" s="3"/>
      <c r="JTG53" s="3"/>
      <c r="JTH53" s="3"/>
      <c r="JTI53" s="3"/>
      <c r="JTJ53" s="3"/>
      <c r="JTK53" s="3"/>
      <c r="JTL53" s="3"/>
      <c r="JTM53" s="3"/>
      <c r="JTN53" s="3"/>
      <c r="JTO53" s="3"/>
      <c r="JTP53" s="3"/>
      <c r="JTQ53" s="3"/>
      <c r="JTR53" s="3"/>
      <c r="JTS53" s="3"/>
      <c r="JTT53" s="3"/>
      <c r="JTU53" s="3"/>
      <c r="JTV53" s="3"/>
      <c r="JTW53" s="3"/>
      <c r="JTX53" s="3"/>
      <c r="JTY53" s="3"/>
      <c r="JTZ53" s="3"/>
      <c r="JUA53" s="3"/>
      <c r="JUB53" s="3"/>
      <c r="JUC53" s="3"/>
      <c r="JUD53" s="3"/>
      <c r="JUE53" s="3"/>
      <c r="JUF53" s="3"/>
      <c r="JUG53" s="3"/>
      <c r="JUH53" s="3"/>
      <c r="JUI53" s="3"/>
      <c r="JUJ53" s="3"/>
      <c r="JUK53" s="3"/>
      <c r="JUL53" s="3"/>
      <c r="JUM53" s="3"/>
      <c r="JUN53" s="3"/>
      <c r="JUO53" s="3"/>
      <c r="JUP53" s="3"/>
      <c r="JUQ53" s="3"/>
      <c r="JUR53" s="3"/>
      <c r="JUS53" s="3"/>
      <c r="JUT53" s="3"/>
      <c r="JUU53" s="3"/>
      <c r="JUV53" s="3"/>
      <c r="JUW53" s="3"/>
      <c r="JUX53" s="3"/>
      <c r="JUY53" s="3"/>
      <c r="JUZ53" s="3"/>
      <c r="JVA53" s="3"/>
      <c r="JVB53" s="3"/>
      <c r="JVC53" s="3"/>
      <c r="JVD53" s="3"/>
      <c r="JVE53" s="3"/>
      <c r="JVF53" s="3"/>
      <c r="JVG53" s="3"/>
      <c r="JVH53" s="3"/>
      <c r="JVI53" s="3"/>
      <c r="JVJ53" s="3"/>
      <c r="JVK53" s="3"/>
      <c r="JVL53" s="3"/>
      <c r="JVM53" s="3"/>
      <c r="JVN53" s="3"/>
      <c r="JVO53" s="3"/>
      <c r="JVP53" s="3"/>
      <c r="JVQ53" s="3"/>
      <c r="JVR53" s="3"/>
      <c r="JVS53" s="3"/>
      <c r="JVT53" s="3"/>
      <c r="JVU53" s="3"/>
      <c r="JVV53" s="3"/>
      <c r="JVW53" s="3"/>
      <c r="JVX53" s="3"/>
      <c r="JVY53" s="3"/>
      <c r="JVZ53" s="3"/>
      <c r="JWA53" s="3"/>
      <c r="JWB53" s="3"/>
      <c r="JWC53" s="3"/>
      <c r="JWD53" s="3"/>
      <c r="JWE53" s="3"/>
      <c r="JWF53" s="3"/>
      <c r="JWG53" s="3"/>
      <c r="JWH53" s="3"/>
      <c r="JWI53" s="3"/>
      <c r="JWJ53" s="3"/>
      <c r="JWK53" s="3"/>
      <c r="JWL53" s="3"/>
      <c r="JWM53" s="3"/>
      <c r="JWN53" s="3"/>
      <c r="JWO53" s="3"/>
      <c r="JWP53" s="3"/>
      <c r="JWQ53" s="3"/>
      <c r="JWR53" s="3"/>
      <c r="JWS53" s="3"/>
      <c r="JWT53" s="3"/>
      <c r="JWU53" s="3"/>
      <c r="JWV53" s="3"/>
      <c r="JWW53" s="3"/>
      <c r="JWX53" s="3"/>
      <c r="JWY53" s="3"/>
      <c r="JWZ53" s="3"/>
      <c r="JXA53" s="3"/>
      <c r="JXB53" s="3"/>
      <c r="JXC53" s="3"/>
      <c r="JXD53" s="3"/>
      <c r="JXE53" s="3"/>
      <c r="JXF53" s="3"/>
      <c r="JXG53" s="3"/>
      <c r="JXH53" s="3"/>
      <c r="JXI53" s="3"/>
      <c r="JXJ53" s="3"/>
      <c r="JXK53" s="3"/>
      <c r="JXL53" s="3"/>
      <c r="JXM53" s="3"/>
      <c r="JXN53" s="3"/>
      <c r="JXO53" s="3"/>
      <c r="JXP53" s="3"/>
      <c r="JXQ53" s="3"/>
      <c r="JXR53" s="3"/>
      <c r="JXS53" s="3"/>
      <c r="JXT53" s="3"/>
      <c r="JXU53" s="3"/>
      <c r="JXV53" s="3"/>
      <c r="JXW53" s="3"/>
      <c r="JXX53" s="3"/>
      <c r="JXY53" s="3"/>
      <c r="JXZ53" s="3"/>
      <c r="JYA53" s="3"/>
      <c r="JYB53" s="3"/>
      <c r="JYC53" s="3"/>
      <c r="JYD53" s="3"/>
      <c r="JYE53" s="3"/>
      <c r="JYF53" s="3"/>
      <c r="JYG53" s="3"/>
      <c r="JYH53" s="3"/>
      <c r="JYI53" s="3"/>
      <c r="JYJ53" s="3"/>
      <c r="JYK53" s="3"/>
      <c r="JYL53" s="3"/>
      <c r="JYM53" s="3"/>
      <c r="JYN53" s="3"/>
      <c r="JYO53" s="3"/>
      <c r="JYP53" s="3"/>
      <c r="JYQ53" s="3"/>
      <c r="JYR53" s="3"/>
      <c r="JYS53" s="3"/>
      <c r="JYT53" s="3"/>
      <c r="JYU53" s="3"/>
      <c r="JYV53" s="3"/>
      <c r="JYW53" s="3"/>
      <c r="JYX53" s="3"/>
      <c r="JYY53" s="3"/>
      <c r="JYZ53" s="3"/>
      <c r="JZA53" s="3"/>
      <c r="JZB53" s="3"/>
      <c r="JZC53" s="3"/>
      <c r="JZD53" s="3"/>
      <c r="JZE53" s="3"/>
      <c r="JZF53" s="3"/>
      <c r="JZG53" s="3"/>
      <c r="JZH53" s="3"/>
      <c r="JZI53" s="3"/>
      <c r="JZJ53" s="3"/>
      <c r="JZK53" s="3"/>
      <c r="JZL53" s="3"/>
      <c r="JZM53" s="3"/>
      <c r="JZN53" s="3"/>
      <c r="JZO53" s="3"/>
      <c r="JZP53" s="3"/>
      <c r="JZQ53" s="3"/>
      <c r="JZR53" s="3"/>
      <c r="JZS53" s="3"/>
      <c r="JZT53" s="3"/>
      <c r="JZU53" s="3"/>
      <c r="JZV53" s="3"/>
      <c r="JZW53" s="3"/>
      <c r="JZX53" s="3"/>
      <c r="JZY53" s="3"/>
      <c r="JZZ53" s="3"/>
      <c r="KAA53" s="3"/>
      <c r="KAB53" s="3"/>
      <c r="KAC53" s="3"/>
      <c r="KAD53" s="3"/>
      <c r="KAE53" s="3"/>
      <c r="KAF53" s="3"/>
      <c r="KAG53" s="3"/>
      <c r="KAH53" s="3"/>
      <c r="KAI53" s="3"/>
      <c r="KAJ53" s="3"/>
      <c r="KAK53" s="3"/>
      <c r="KAL53" s="3"/>
      <c r="KAM53" s="3"/>
      <c r="KAN53" s="3"/>
      <c r="KAO53" s="3"/>
      <c r="KAP53" s="3"/>
      <c r="KAQ53" s="3"/>
      <c r="KAR53" s="3"/>
      <c r="KAS53" s="3"/>
      <c r="KAT53" s="3"/>
      <c r="KAU53" s="3"/>
      <c r="KAV53" s="3"/>
      <c r="KAW53" s="3"/>
      <c r="KAX53" s="3"/>
      <c r="KAY53" s="3"/>
      <c r="KAZ53" s="3"/>
      <c r="KBA53" s="3"/>
      <c r="KBB53" s="3"/>
      <c r="KBC53" s="3"/>
      <c r="KBD53" s="3"/>
      <c r="KBE53" s="3"/>
      <c r="KBF53" s="3"/>
      <c r="KBG53" s="3"/>
      <c r="KBH53" s="3"/>
      <c r="KBI53" s="3"/>
      <c r="KBJ53" s="3"/>
      <c r="KBK53" s="3"/>
      <c r="KBL53" s="3"/>
      <c r="KBM53" s="3"/>
      <c r="KBN53" s="3"/>
      <c r="KBO53" s="3"/>
      <c r="KBP53" s="3"/>
      <c r="KBQ53" s="3"/>
      <c r="KBR53" s="3"/>
      <c r="KBS53" s="3"/>
      <c r="KBT53" s="3"/>
      <c r="KBU53" s="3"/>
      <c r="KBV53" s="3"/>
      <c r="KBW53" s="3"/>
      <c r="KBX53" s="3"/>
      <c r="KBY53" s="3"/>
      <c r="KBZ53" s="3"/>
      <c r="KCA53" s="3"/>
      <c r="KCB53" s="3"/>
      <c r="KCC53" s="3"/>
      <c r="KCD53" s="3"/>
      <c r="KCE53" s="3"/>
      <c r="KCF53" s="3"/>
      <c r="KCG53" s="3"/>
      <c r="KCH53" s="3"/>
      <c r="KCI53" s="3"/>
      <c r="KCJ53" s="3"/>
      <c r="KCK53" s="3"/>
      <c r="KCL53" s="3"/>
      <c r="KCM53" s="3"/>
      <c r="KCN53" s="3"/>
      <c r="KCO53" s="3"/>
      <c r="KCP53" s="3"/>
      <c r="KCQ53" s="3"/>
      <c r="KCR53" s="3"/>
      <c r="KCS53" s="3"/>
      <c r="KCT53" s="3"/>
      <c r="KCU53" s="3"/>
      <c r="KCV53" s="3"/>
      <c r="KCW53" s="3"/>
      <c r="KCX53" s="3"/>
      <c r="KCY53" s="3"/>
      <c r="KCZ53" s="3"/>
      <c r="KDA53" s="3"/>
      <c r="KDB53" s="3"/>
      <c r="KDC53" s="3"/>
      <c r="KDD53" s="3"/>
      <c r="KDE53" s="3"/>
      <c r="KDF53" s="3"/>
      <c r="KDG53" s="3"/>
      <c r="KDH53" s="3"/>
      <c r="KDI53" s="3"/>
      <c r="KDJ53" s="3"/>
      <c r="KDK53" s="3"/>
      <c r="KDL53" s="3"/>
      <c r="KDM53" s="3"/>
      <c r="KDN53" s="3"/>
      <c r="KDO53" s="3"/>
      <c r="KDP53" s="3"/>
      <c r="KDQ53" s="3"/>
      <c r="KDR53" s="3"/>
      <c r="KDS53" s="3"/>
      <c r="KDT53" s="3"/>
      <c r="KDU53" s="3"/>
      <c r="KDV53" s="3"/>
      <c r="KDW53" s="3"/>
      <c r="KDX53" s="3"/>
      <c r="KDY53" s="3"/>
      <c r="KDZ53" s="3"/>
      <c r="KEA53" s="3"/>
      <c r="KEB53" s="3"/>
      <c r="KEC53" s="3"/>
      <c r="KED53" s="3"/>
      <c r="KEE53" s="3"/>
      <c r="KEF53" s="3"/>
      <c r="KEG53" s="3"/>
      <c r="KEH53" s="3"/>
      <c r="KEI53" s="3"/>
      <c r="KEJ53" s="3"/>
      <c r="KEK53" s="3"/>
      <c r="KEL53" s="3"/>
      <c r="KEM53" s="3"/>
      <c r="KEN53" s="3"/>
      <c r="KEO53" s="3"/>
      <c r="KEP53" s="3"/>
      <c r="KEQ53" s="3"/>
      <c r="KER53" s="3"/>
      <c r="KES53" s="3"/>
      <c r="KET53" s="3"/>
      <c r="KEU53" s="3"/>
      <c r="KEV53" s="3"/>
      <c r="KEW53" s="3"/>
      <c r="KEX53" s="3"/>
      <c r="KEY53" s="3"/>
      <c r="KEZ53" s="3"/>
      <c r="KFA53" s="3"/>
      <c r="KFB53" s="3"/>
      <c r="KFC53" s="3"/>
      <c r="KFD53" s="3"/>
      <c r="KFE53" s="3"/>
      <c r="KFF53" s="3"/>
      <c r="KFG53" s="3"/>
      <c r="KFH53" s="3"/>
      <c r="KFI53" s="3"/>
      <c r="KFJ53" s="3"/>
      <c r="KFK53" s="3"/>
      <c r="KFL53" s="3"/>
      <c r="KFM53" s="3"/>
      <c r="KFN53" s="3"/>
      <c r="KFO53" s="3"/>
      <c r="KFP53" s="3"/>
      <c r="KFQ53" s="3"/>
      <c r="KFR53" s="3"/>
      <c r="KFS53" s="3"/>
      <c r="KFT53" s="3"/>
      <c r="KFU53" s="3"/>
      <c r="KFV53" s="3"/>
      <c r="KFW53" s="3"/>
      <c r="KFX53" s="3"/>
      <c r="KFY53" s="3"/>
      <c r="KFZ53" s="3"/>
      <c r="KGA53" s="3"/>
      <c r="KGB53" s="3"/>
      <c r="KGC53" s="3"/>
      <c r="KGD53" s="3"/>
      <c r="KGE53" s="3"/>
      <c r="KGF53" s="3"/>
      <c r="KGG53" s="3"/>
      <c r="KGH53" s="3"/>
      <c r="KGI53" s="3"/>
      <c r="KGJ53" s="3"/>
      <c r="KGK53" s="3"/>
      <c r="KGL53" s="3"/>
      <c r="KGM53" s="3"/>
      <c r="KGN53" s="3"/>
      <c r="KGO53" s="3"/>
      <c r="KGP53" s="3"/>
      <c r="KGQ53" s="3"/>
      <c r="KGR53" s="3"/>
      <c r="KGS53" s="3"/>
      <c r="KGT53" s="3"/>
      <c r="KGU53" s="3"/>
      <c r="KGV53" s="3"/>
      <c r="KGW53" s="3"/>
      <c r="KGX53" s="3"/>
      <c r="KGY53" s="3"/>
      <c r="KGZ53" s="3"/>
      <c r="KHA53" s="3"/>
      <c r="KHB53" s="3"/>
      <c r="KHC53" s="3"/>
      <c r="KHD53" s="3"/>
      <c r="KHE53" s="3"/>
      <c r="KHF53" s="3"/>
      <c r="KHG53" s="3"/>
      <c r="KHH53" s="3"/>
      <c r="KHI53" s="3"/>
      <c r="KHJ53" s="3"/>
      <c r="KHK53" s="3"/>
      <c r="KHL53" s="3"/>
      <c r="KHM53" s="3"/>
      <c r="KHN53" s="3"/>
      <c r="KHO53" s="3"/>
      <c r="KHP53" s="3"/>
      <c r="KHQ53" s="3"/>
      <c r="KHR53" s="3"/>
      <c r="KHS53" s="3"/>
      <c r="KHT53" s="3"/>
      <c r="KHU53" s="3"/>
      <c r="KHV53" s="3"/>
      <c r="KHW53" s="3"/>
      <c r="KHX53" s="3"/>
      <c r="KHY53" s="3"/>
      <c r="KHZ53" s="3"/>
      <c r="KIA53" s="3"/>
      <c r="KIB53" s="3"/>
      <c r="KIC53" s="3"/>
      <c r="KID53" s="3"/>
      <c r="KIE53" s="3"/>
      <c r="KIF53" s="3"/>
      <c r="KIG53" s="3"/>
      <c r="KIH53" s="3"/>
      <c r="KII53" s="3"/>
      <c r="KIJ53" s="3"/>
      <c r="KIK53" s="3"/>
      <c r="KIL53" s="3"/>
      <c r="KIM53" s="3"/>
      <c r="KIN53" s="3"/>
      <c r="KIO53" s="3"/>
      <c r="KIP53" s="3"/>
      <c r="KIQ53" s="3"/>
      <c r="KIR53" s="3"/>
      <c r="KIS53" s="3"/>
      <c r="KIT53" s="3"/>
      <c r="KIU53" s="3"/>
      <c r="KIV53" s="3"/>
      <c r="KIW53" s="3"/>
      <c r="KIX53" s="3"/>
      <c r="KIY53" s="3"/>
      <c r="KIZ53" s="3"/>
      <c r="KJA53" s="3"/>
      <c r="KJB53" s="3"/>
      <c r="KJC53" s="3"/>
      <c r="KJD53" s="3"/>
      <c r="KJE53" s="3"/>
      <c r="KJF53" s="3"/>
      <c r="KJG53" s="3"/>
      <c r="KJH53" s="3"/>
      <c r="KJI53" s="3"/>
      <c r="KJJ53" s="3"/>
      <c r="KJK53" s="3"/>
      <c r="KJL53" s="3"/>
      <c r="KJM53" s="3"/>
      <c r="KJN53" s="3"/>
      <c r="KJO53" s="3"/>
      <c r="KJP53" s="3"/>
      <c r="KJQ53" s="3"/>
      <c r="KJR53" s="3"/>
      <c r="KJS53" s="3"/>
      <c r="KJT53" s="3"/>
      <c r="KJU53" s="3"/>
      <c r="KJV53" s="3"/>
      <c r="KJW53" s="3"/>
      <c r="KJX53" s="3"/>
      <c r="KJY53" s="3"/>
      <c r="KJZ53" s="3"/>
      <c r="KKA53" s="3"/>
      <c r="KKB53" s="3"/>
      <c r="KKC53" s="3"/>
      <c r="KKD53" s="3"/>
      <c r="KKE53" s="3"/>
      <c r="KKF53" s="3"/>
      <c r="KKG53" s="3"/>
      <c r="KKH53" s="3"/>
      <c r="KKI53" s="3"/>
      <c r="KKJ53" s="3"/>
      <c r="KKK53" s="3"/>
      <c r="KKL53" s="3"/>
      <c r="KKM53" s="3"/>
      <c r="KKN53" s="3"/>
      <c r="KKO53" s="3"/>
      <c r="KKP53" s="3"/>
      <c r="KKQ53" s="3"/>
      <c r="KKR53" s="3"/>
      <c r="KKS53" s="3"/>
      <c r="KKT53" s="3"/>
      <c r="KKU53" s="3"/>
      <c r="KKV53" s="3"/>
      <c r="KKW53" s="3"/>
      <c r="KKX53" s="3"/>
      <c r="KKY53" s="3"/>
      <c r="KKZ53" s="3"/>
      <c r="KLA53" s="3"/>
      <c r="KLB53" s="3"/>
      <c r="KLC53" s="3"/>
      <c r="KLD53" s="3"/>
      <c r="KLE53" s="3"/>
      <c r="KLF53" s="3"/>
      <c r="KLG53" s="3"/>
      <c r="KLH53" s="3"/>
      <c r="KLI53" s="3"/>
      <c r="KLJ53" s="3"/>
      <c r="KLK53" s="3"/>
      <c r="KLL53" s="3"/>
      <c r="KLM53" s="3"/>
      <c r="KLN53" s="3"/>
      <c r="KLO53" s="3"/>
      <c r="KLP53" s="3"/>
      <c r="KLQ53" s="3"/>
      <c r="KLR53" s="3"/>
      <c r="KLS53" s="3"/>
      <c r="KLT53" s="3"/>
      <c r="KLU53" s="3"/>
      <c r="KLV53" s="3"/>
      <c r="KLW53" s="3"/>
      <c r="KLX53" s="3"/>
      <c r="KLY53" s="3"/>
      <c r="KLZ53" s="3"/>
      <c r="KMA53" s="3"/>
      <c r="KMB53" s="3"/>
      <c r="KMC53" s="3"/>
      <c r="KMD53" s="3"/>
      <c r="KME53" s="3"/>
      <c r="KMF53" s="3"/>
      <c r="KMG53" s="3"/>
      <c r="KMH53" s="3"/>
      <c r="KMI53" s="3"/>
      <c r="KMJ53" s="3"/>
      <c r="KMK53" s="3"/>
      <c r="KML53" s="3"/>
      <c r="KMM53" s="3"/>
      <c r="KMN53" s="3"/>
      <c r="KMO53" s="3"/>
      <c r="KMP53" s="3"/>
      <c r="KMQ53" s="3"/>
      <c r="KMR53" s="3"/>
      <c r="KMS53" s="3"/>
      <c r="KMT53" s="3"/>
      <c r="KMU53" s="3"/>
      <c r="KMV53" s="3"/>
      <c r="KMW53" s="3"/>
      <c r="KMX53" s="3"/>
      <c r="KMY53" s="3"/>
      <c r="KMZ53" s="3"/>
      <c r="KNA53" s="3"/>
      <c r="KNB53" s="3"/>
      <c r="KNC53" s="3"/>
      <c r="KND53" s="3"/>
      <c r="KNE53" s="3"/>
      <c r="KNF53" s="3"/>
      <c r="KNG53" s="3"/>
      <c r="KNH53" s="3"/>
      <c r="KNI53" s="3"/>
      <c r="KNJ53" s="3"/>
      <c r="KNK53" s="3"/>
      <c r="KNL53" s="3"/>
      <c r="KNM53" s="3"/>
      <c r="KNN53" s="3"/>
      <c r="KNO53" s="3"/>
      <c r="KNP53" s="3"/>
      <c r="KNQ53" s="3"/>
      <c r="KNR53" s="3"/>
      <c r="KNS53" s="3"/>
      <c r="KNT53" s="3"/>
      <c r="KNU53" s="3"/>
      <c r="KNV53" s="3"/>
      <c r="KNW53" s="3"/>
      <c r="KNX53" s="3"/>
      <c r="KNY53" s="3"/>
      <c r="KNZ53" s="3"/>
      <c r="KOA53" s="3"/>
      <c r="KOB53" s="3"/>
      <c r="KOC53" s="3"/>
      <c r="KOD53" s="3"/>
      <c r="KOE53" s="3"/>
      <c r="KOF53" s="3"/>
      <c r="KOG53" s="3"/>
      <c r="KOH53" s="3"/>
      <c r="KOI53" s="3"/>
      <c r="KOJ53" s="3"/>
      <c r="KOK53" s="3"/>
      <c r="KOL53" s="3"/>
      <c r="KOM53" s="3"/>
      <c r="KON53" s="3"/>
      <c r="KOO53" s="3"/>
      <c r="KOP53" s="3"/>
      <c r="KOQ53" s="3"/>
      <c r="KOR53" s="3"/>
      <c r="KOS53" s="3"/>
      <c r="KOT53" s="3"/>
      <c r="KOU53" s="3"/>
      <c r="KOV53" s="3"/>
      <c r="KOW53" s="3"/>
      <c r="KOX53" s="3"/>
      <c r="KOY53" s="3"/>
      <c r="KOZ53" s="3"/>
      <c r="KPA53" s="3"/>
      <c r="KPB53" s="3"/>
      <c r="KPC53" s="3"/>
      <c r="KPD53" s="3"/>
      <c r="KPE53" s="3"/>
      <c r="KPF53" s="3"/>
      <c r="KPG53" s="3"/>
      <c r="KPH53" s="3"/>
      <c r="KPI53" s="3"/>
      <c r="KPJ53" s="3"/>
      <c r="KPK53" s="3"/>
      <c r="KPL53" s="3"/>
      <c r="KPM53" s="3"/>
      <c r="KPN53" s="3"/>
      <c r="KPO53" s="3"/>
      <c r="KPP53" s="3"/>
      <c r="KPQ53" s="3"/>
      <c r="KPR53" s="3"/>
      <c r="KPS53" s="3"/>
      <c r="KPT53" s="3"/>
      <c r="KPU53" s="3"/>
      <c r="KPV53" s="3"/>
      <c r="KPW53" s="3"/>
      <c r="KPX53" s="3"/>
      <c r="KPY53" s="3"/>
      <c r="KPZ53" s="3"/>
      <c r="KQA53" s="3"/>
      <c r="KQB53" s="3"/>
      <c r="KQC53" s="3"/>
      <c r="KQD53" s="3"/>
      <c r="KQE53" s="3"/>
      <c r="KQF53" s="3"/>
      <c r="KQG53" s="3"/>
      <c r="KQH53" s="3"/>
      <c r="KQI53" s="3"/>
      <c r="KQJ53" s="3"/>
      <c r="KQK53" s="3"/>
      <c r="KQL53" s="3"/>
      <c r="KQM53" s="3"/>
      <c r="KQN53" s="3"/>
      <c r="KQO53" s="3"/>
      <c r="KQP53" s="3"/>
      <c r="KQQ53" s="3"/>
      <c r="KQR53" s="3"/>
      <c r="KQS53" s="3"/>
      <c r="KQT53" s="3"/>
      <c r="KQU53" s="3"/>
      <c r="KQV53" s="3"/>
      <c r="KQW53" s="3"/>
      <c r="KQX53" s="3"/>
      <c r="KQY53" s="3"/>
      <c r="KQZ53" s="3"/>
      <c r="KRA53" s="3"/>
      <c r="KRB53" s="3"/>
      <c r="KRC53" s="3"/>
      <c r="KRD53" s="3"/>
      <c r="KRE53" s="3"/>
      <c r="KRF53" s="3"/>
      <c r="KRG53" s="3"/>
      <c r="KRH53" s="3"/>
      <c r="KRI53" s="3"/>
      <c r="KRJ53" s="3"/>
      <c r="KRK53" s="3"/>
      <c r="KRL53" s="3"/>
      <c r="KRM53" s="3"/>
      <c r="KRN53" s="3"/>
      <c r="KRO53" s="3"/>
      <c r="KRP53" s="3"/>
      <c r="KRQ53" s="3"/>
      <c r="KRR53" s="3"/>
      <c r="KRS53" s="3"/>
      <c r="KRT53" s="3"/>
      <c r="KRU53" s="3"/>
      <c r="KRV53" s="3"/>
      <c r="KRW53" s="3"/>
      <c r="KRX53" s="3"/>
      <c r="KRY53" s="3"/>
      <c r="KRZ53" s="3"/>
      <c r="KSA53" s="3"/>
      <c r="KSB53" s="3"/>
      <c r="KSC53" s="3"/>
      <c r="KSD53" s="3"/>
      <c r="KSE53" s="3"/>
      <c r="KSF53" s="3"/>
      <c r="KSG53" s="3"/>
      <c r="KSH53" s="3"/>
      <c r="KSI53" s="3"/>
      <c r="KSJ53" s="3"/>
      <c r="KSK53" s="3"/>
      <c r="KSL53" s="3"/>
      <c r="KSM53" s="3"/>
      <c r="KSN53" s="3"/>
      <c r="KSO53" s="3"/>
      <c r="KSP53" s="3"/>
      <c r="KSQ53" s="3"/>
      <c r="KSR53" s="3"/>
      <c r="KSS53" s="3"/>
      <c r="KST53" s="3"/>
      <c r="KSU53" s="3"/>
      <c r="KSV53" s="3"/>
      <c r="KSW53" s="3"/>
      <c r="KSX53" s="3"/>
      <c r="KSY53" s="3"/>
      <c r="KSZ53" s="3"/>
      <c r="KTA53" s="3"/>
      <c r="KTB53" s="3"/>
      <c r="KTC53" s="3"/>
      <c r="KTD53" s="3"/>
      <c r="KTE53" s="3"/>
      <c r="KTF53" s="3"/>
      <c r="KTG53" s="3"/>
      <c r="KTH53" s="3"/>
      <c r="KTI53" s="3"/>
      <c r="KTJ53" s="3"/>
      <c r="KTK53" s="3"/>
      <c r="KTL53" s="3"/>
      <c r="KTM53" s="3"/>
      <c r="KTN53" s="3"/>
      <c r="KTO53" s="3"/>
      <c r="KTP53" s="3"/>
      <c r="KTQ53" s="3"/>
      <c r="KTR53" s="3"/>
      <c r="KTS53" s="3"/>
      <c r="KTT53" s="3"/>
      <c r="KTU53" s="3"/>
      <c r="KTV53" s="3"/>
      <c r="KTW53" s="3"/>
      <c r="KTX53" s="3"/>
      <c r="KTY53" s="3"/>
      <c r="KTZ53" s="3"/>
      <c r="KUA53" s="3"/>
      <c r="KUB53" s="3"/>
      <c r="KUC53" s="3"/>
      <c r="KUD53" s="3"/>
      <c r="KUE53" s="3"/>
      <c r="KUF53" s="3"/>
      <c r="KUG53" s="3"/>
      <c r="KUH53" s="3"/>
      <c r="KUI53" s="3"/>
      <c r="KUJ53" s="3"/>
      <c r="KUK53" s="3"/>
      <c r="KUL53" s="3"/>
      <c r="KUM53" s="3"/>
      <c r="KUN53" s="3"/>
      <c r="KUO53" s="3"/>
      <c r="KUP53" s="3"/>
      <c r="KUQ53" s="3"/>
      <c r="KUR53" s="3"/>
      <c r="KUS53" s="3"/>
      <c r="KUT53" s="3"/>
      <c r="KUU53" s="3"/>
      <c r="KUV53" s="3"/>
      <c r="KUW53" s="3"/>
      <c r="KUX53" s="3"/>
      <c r="KUY53" s="3"/>
      <c r="KUZ53" s="3"/>
      <c r="KVA53" s="3"/>
      <c r="KVB53" s="3"/>
      <c r="KVC53" s="3"/>
      <c r="KVD53" s="3"/>
      <c r="KVE53" s="3"/>
      <c r="KVF53" s="3"/>
      <c r="KVG53" s="3"/>
      <c r="KVH53" s="3"/>
      <c r="KVI53" s="3"/>
      <c r="KVJ53" s="3"/>
      <c r="KVK53" s="3"/>
      <c r="KVL53" s="3"/>
      <c r="KVM53" s="3"/>
      <c r="KVN53" s="3"/>
      <c r="KVO53" s="3"/>
      <c r="KVP53" s="3"/>
      <c r="KVQ53" s="3"/>
      <c r="KVR53" s="3"/>
      <c r="KVS53" s="3"/>
      <c r="KVT53" s="3"/>
      <c r="KVU53" s="3"/>
      <c r="KVV53" s="3"/>
      <c r="KVW53" s="3"/>
      <c r="KVX53" s="3"/>
      <c r="KVY53" s="3"/>
      <c r="KVZ53" s="3"/>
      <c r="KWA53" s="3"/>
      <c r="KWB53" s="3"/>
      <c r="KWC53" s="3"/>
      <c r="KWD53" s="3"/>
      <c r="KWE53" s="3"/>
      <c r="KWF53" s="3"/>
      <c r="KWG53" s="3"/>
      <c r="KWH53" s="3"/>
      <c r="KWI53" s="3"/>
      <c r="KWJ53" s="3"/>
      <c r="KWK53" s="3"/>
      <c r="KWL53" s="3"/>
      <c r="KWM53" s="3"/>
      <c r="KWN53" s="3"/>
      <c r="KWO53" s="3"/>
      <c r="KWP53" s="3"/>
      <c r="KWQ53" s="3"/>
      <c r="KWR53" s="3"/>
      <c r="KWS53" s="3"/>
      <c r="KWT53" s="3"/>
      <c r="KWU53" s="3"/>
      <c r="KWV53" s="3"/>
      <c r="KWW53" s="3"/>
      <c r="KWX53" s="3"/>
      <c r="KWY53" s="3"/>
      <c r="KWZ53" s="3"/>
      <c r="KXA53" s="3"/>
      <c r="KXB53" s="3"/>
      <c r="KXC53" s="3"/>
      <c r="KXD53" s="3"/>
      <c r="KXE53" s="3"/>
      <c r="KXF53" s="3"/>
      <c r="KXG53" s="3"/>
      <c r="KXH53" s="3"/>
      <c r="KXI53" s="3"/>
      <c r="KXJ53" s="3"/>
      <c r="KXK53" s="3"/>
      <c r="KXL53" s="3"/>
      <c r="KXM53" s="3"/>
      <c r="KXN53" s="3"/>
      <c r="KXO53" s="3"/>
      <c r="KXP53" s="3"/>
      <c r="KXQ53" s="3"/>
      <c r="KXR53" s="3"/>
      <c r="KXS53" s="3"/>
      <c r="KXT53" s="3"/>
      <c r="KXU53" s="3"/>
      <c r="KXV53" s="3"/>
      <c r="KXW53" s="3"/>
      <c r="KXX53" s="3"/>
      <c r="KXY53" s="3"/>
      <c r="KXZ53" s="3"/>
      <c r="KYA53" s="3"/>
      <c r="KYB53" s="3"/>
      <c r="KYC53" s="3"/>
      <c r="KYD53" s="3"/>
      <c r="KYE53" s="3"/>
      <c r="KYF53" s="3"/>
      <c r="KYG53" s="3"/>
      <c r="KYH53" s="3"/>
      <c r="KYI53" s="3"/>
      <c r="KYJ53" s="3"/>
      <c r="KYK53" s="3"/>
      <c r="KYL53" s="3"/>
      <c r="KYM53" s="3"/>
      <c r="KYN53" s="3"/>
      <c r="KYO53" s="3"/>
      <c r="KYP53" s="3"/>
      <c r="KYQ53" s="3"/>
      <c r="KYR53" s="3"/>
      <c r="KYS53" s="3"/>
      <c r="KYT53" s="3"/>
      <c r="KYU53" s="3"/>
      <c r="KYV53" s="3"/>
      <c r="KYW53" s="3"/>
      <c r="KYX53" s="3"/>
      <c r="KYY53" s="3"/>
      <c r="KYZ53" s="3"/>
      <c r="KZA53" s="3"/>
      <c r="KZB53" s="3"/>
      <c r="KZC53" s="3"/>
      <c r="KZD53" s="3"/>
      <c r="KZE53" s="3"/>
      <c r="KZF53" s="3"/>
      <c r="KZG53" s="3"/>
      <c r="KZH53" s="3"/>
      <c r="KZI53" s="3"/>
      <c r="KZJ53" s="3"/>
      <c r="KZK53" s="3"/>
      <c r="KZL53" s="3"/>
      <c r="KZM53" s="3"/>
      <c r="KZN53" s="3"/>
      <c r="KZO53" s="3"/>
      <c r="KZP53" s="3"/>
      <c r="KZQ53" s="3"/>
      <c r="KZR53" s="3"/>
      <c r="KZS53" s="3"/>
      <c r="KZT53" s="3"/>
      <c r="KZU53" s="3"/>
      <c r="KZV53" s="3"/>
      <c r="KZW53" s="3"/>
      <c r="KZX53" s="3"/>
      <c r="KZY53" s="3"/>
      <c r="KZZ53" s="3"/>
      <c r="LAA53" s="3"/>
      <c r="LAB53" s="3"/>
      <c r="LAC53" s="3"/>
      <c r="LAD53" s="3"/>
      <c r="LAE53" s="3"/>
      <c r="LAF53" s="3"/>
      <c r="LAG53" s="3"/>
      <c r="LAH53" s="3"/>
      <c r="LAI53" s="3"/>
      <c r="LAJ53" s="3"/>
      <c r="LAK53" s="3"/>
      <c r="LAL53" s="3"/>
      <c r="LAM53" s="3"/>
      <c r="LAN53" s="3"/>
      <c r="LAO53" s="3"/>
      <c r="LAP53" s="3"/>
      <c r="LAQ53" s="3"/>
      <c r="LAR53" s="3"/>
      <c r="LAS53" s="3"/>
      <c r="LAT53" s="3"/>
      <c r="LAU53" s="3"/>
      <c r="LAV53" s="3"/>
      <c r="LAW53" s="3"/>
      <c r="LAX53" s="3"/>
      <c r="LAY53" s="3"/>
      <c r="LAZ53" s="3"/>
      <c r="LBA53" s="3"/>
      <c r="LBB53" s="3"/>
      <c r="LBC53" s="3"/>
      <c r="LBD53" s="3"/>
      <c r="LBE53" s="3"/>
      <c r="LBF53" s="3"/>
      <c r="LBG53" s="3"/>
      <c r="LBH53" s="3"/>
      <c r="LBI53" s="3"/>
      <c r="LBJ53" s="3"/>
      <c r="LBK53" s="3"/>
      <c r="LBL53" s="3"/>
      <c r="LBM53" s="3"/>
      <c r="LBN53" s="3"/>
      <c r="LBO53" s="3"/>
      <c r="LBP53" s="3"/>
      <c r="LBQ53" s="3"/>
      <c r="LBR53" s="3"/>
      <c r="LBS53" s="3"/>
      <c r="LBT53" s="3"/>
      <c r="LBU53" s="3"/>
      <c r="LBV53" s="3"/>
      <c r="LBW53" s="3"/>
      <c r="LBX53" s="3"/>
      <c r="LBY53" s="3"/>
      <c r="LBZ53" s="3"/>
      <c r="LCA53" s="3"/>
      <c r="LCB53" s="3"/>
      <c r="LCC53" s="3"/>
      <c r="LCD53" s="3"/>
      <c r="LCE53" s="3"/>
      <c r="LCF53" s="3"/>
      <c r="LCG53" s="3"/>
      <c r="LCH53" s="3"/>
      <c r="LCI53" s="3"/>
      <c r="LCJ53" s="3"/>
      <c r="LCK53" s="3"/>
      <c r="LCL53" s="3"/>
      <c r="LCM53" s="3"/>
      <c r="LCN53" s="3"/>
      <c r="LCO53" s="3"/>
      <c r="LCP53" s="3"/>
      <c r="LCQ53" s="3"/>
      <c r="LCR53" s="3"/>
      <c r="LCS53" s="3"/>
      <c r="LCT53" s="3"/>
      <c r="LCU53" s="3"/>
      <c r="LCV53" s="3"/>
      <c r="LCW53" s="3"/>
      <c r="LCX53" s="3"/>
      <c r="LCY53" s="3"/>
      <c r="LCZ53" s="3"/>
      <c r="LDA53" s="3"/>
      <c r="LDB53" s="3"/>
      <c r="LDC53" s="3"/>
      <c r="LDD53" s="3"/>
      <c r="LDE53" s="3"/>
      <c r="LDF53" s="3"/>
      <c r="LDG53" s="3"/>
      <c r="LDH53" s="3"/>
      <c r="LDI53" s="3"/>
      <c r="LDJ53" s="3"/>
      <c r="LDK53" s="3"/>
      <c r="LDL53" s="3"/>
      <c r="LDM53" s="3"/>
      <c r="LDN53" s="3"/>
      <c r="LDO53" s="3"/>
      <c r="LDP53" s="3"/>
      <c r="LDQ53" s="3"/>
      <c r="LDR53" s="3"/>
      <c r="LDS53" s="3"/>
      <c r="LDT53" s="3"/>
      <c r="LDU53" s="3"/>
      <c r="LDV53" s="3"/>
      <c r="LDW53" s="3"/>
      <c r="LDX53" s="3"/>
      <c r="LDY53" s="3"/>
      <c r="LDZ53" s="3"/>
      <c r="LEA53" s="3"/>
      <c r="LEB53" s="3"/>
      <c r="LEC53" s="3"/>
      <c r="LED53" s="3"/>
      <c r="LEE53" s="3"/>
      <c r="LEF53" s="3"/>
      <c r="LEG53" s="3"/>
      <c r="LEH53" s="3"/>
      <c r="LEI53" s="3"/>
      <c r="LEJ53" s="3"/>
      <c r="LEK53" s="3"/>
      <c r="LEL53" s="3"/>
      <c r="LEM53" s="3"/>
      <c r="LEN53" s="3"/>
      <c r="LEO53" s="3"/>
      <c r="LEP53" s="3"/>
      <c r="LEQ53" s="3"/>
      <c r="LER53" s="3"/>
      <c r="LES53" s="3"/>
      <c r="LET53" s="3"/>
      <c r="LEU53" s="3"/>
      <c r="LEV53" s="3"/>
      <c r="LEW53" s="3"/>
      <c r="LEX53" s="3"/>
      <c r="LEY53" s="3"/>
      <c r="LEZ53" s="3"/>
      <c r="LFA53" s="3"/>
      <c r="LFB53" s="3"/>
      <c r="LFC53" s="3"/>
      <c r="LFD53" s="3"/>
      <c r="LFE53" s="3"/>
      <c r="LFF53" s="3"/>
      <c r="LFG53" s="3"/>
      <c r="LFH53" s="3"/>
      <c r="LFI53" s="3"/>
      <c r="LFJ53" s="3"/>
      <c r="LFK53" s="3"/>
      <c r="LFL53" s="3"/>
      <c r="LFM53" s="3"/>
      <c r="LFN53" s="3"/>
      <c r="LFO53" s="3"/>
      <c r="LFP53" s="3"/>
      <c r="LFQ53" s="3"/>
      <c r="LFR53" s="3"/>
      <c r="LFS53" s="3"/>
      <c r="LFT53" s="3"/>
      <c r="LFU53" s="3"/>
      <c r="LFV53" s="3"/>
      <c r="LFW53" s="3"/>
      <c r="LFX53" s="3"/>
      <c r="LFY53" s="3"/>
      <c r="LFZ53" s="3"/>
      <c r="LGA53" s="3"/>
      <c r="LGB53" s="3"/>
      <c r="LGC53" s="3"/>
      <c r="LGD53" s="3"/>
      <c r="LGE53" s="3"/>
      <c r="LGF53" s="3"/>
      <c r="LGG53" s="3"/>
      <c r="LGH53" s="3"/>
      <c r="LGI53" s="3"/>
      <c r="LGJ53" s="3"/>
      <c r="LGK53" s="3"/>
      <c r="LGL53" s="3"/>
      <c r="LGM53" s="3"/>
      <c r="LGN53" s="3"/>
      <c r="LGO53" s="3"/>
      <c r="LGP53" s="3"/>
      <c r="LGQ53" s="3"/>
      <c r="LGR53" s="3"/>
      <c r="LGS53" s="3"/>
      <c r="LGT53" s="3"/>
      <c r="LGU53" s="3"/>
      <c r="LGV53" s="3"/>
      <c r="LGW53" s="3"/>
      <c r="LGX53" s="3"/>
      <c r="LGY53" s="3"/>
      <c r="LGZ53" s="3"/>
      <c r="LHA53" s="3"/>
      <c r="LHB53" s="3"/>
      <c r="LHC53" s="3"/>
      <c r="LHD53" s="3"/>
      <c r="LHE53" s="3"/>
      <c r="LHF53" s="3"/>
      <c r="LHG53" s="3"/>
      <c r="LHH53" s="3"/>
      <c r="LHI53" s="3"/>
      <c r="LHJ53" s="3"/>
      <c r="LHK53" s="3"/>
      <c r="LHL53" s="3"/>
      <c r="LHM53" s="3"/>
      <c r="LHN53" s="3"/>
      <c r="LHO53" s="3"/>
      <c r="LHP53" s="3"/>
      <c r="LHQ53" s="3"/>
      <c r="LHR53" s="3"/>
      <c r="LHS53" s="3"/>
      <c r="LHT53" s="3"/>
      <c r="LHU53" s="3"/>
      <c r="LHV53" s="3"/>
      <c r="LHW53" s="3"/>
      <c r="LHX53" s="3"/>
      <c r="LHY53" s="3"/>
      <c r="LHZ53" s="3"/>
      <c r="LIA53" s="3"/>
      <c r="LIB53" s="3"/>
      <c r="LIC53" s="3"/>
      <c r="LID53" s="3"/>
      <c r="LIE53" s="3"/>
      <c r="LIF53" s="3"/>
      <c r="LIG53" s="3"/>
      <c r="LIH53" s="3"/>
      <c r="LII53" s="3"/>
      <c r="LIJ53" s="3"/>
      <c r="LIK53" s="3"/>
      <c r="LIL53" s="3"/>
      <c r="LIM53" s="3"/>
      <c r="LIN53" s="3"/>
      <c r="LIO53" s="3"/>
      <c r="LIP53" s="3"/>
      <c r="LIQ53" s="3"/>
      <c r="LIR53" s="3"/>
      <c r="LIS53" s="3"/>
      <c r="LIT53" s="3"/>
      <c r="LIU53" s="3"/>
      <c r="LIV53" s="3"/>
      <c r="LIW53" s="3"/>
      <c r="LIX53" s="3"/>
      <c r="LIY53" s="3"/>
      <c r="LIZ53" s="3"/>
      <c r="LJA53" s="3"/>
      <c r="LJB53" s="3"/>
      <c r="LJC53" s="3"/>
      <c r="LJD53" s="3"/>
      <c r="LJE53" s="3"/>
      <c r="LJF53" s="3"/>
      <c r="LJG53" s="3"/>
      <c r="LJH53" s="3"/>
      <c r="LJI53" s="3"/>
      <c r="LJJ53" s="3"/>
      <c r="LJK53" s="3"/>
      <c r="LJL53" s="3"/>
      <c r="LJM53" s="3"/>
      <c r="LJN53" s="3"/>
      <c r="LJO53" s="3"/>
      <c r="LJP53" s="3"/>
      <c r="LJQ53" s="3"/>
      <c r="LJR53" s="3"/>
      <c r="LJS53" s="3"/>
      <c r="LJT53" s="3"/>
      <c r="LJU53" s="3"/>
      <c r="LJV53" s="3"/>
      <c r="LJW53" s="3"/>
      <c r="LJX53" s="3"/>
      <c r="LJY53" s="3"/>
      <c r="LJZ53" s="3"/>
      <c r="LKA53" s="3"/>
      <c r="LKB53" s="3"/>
      <c r="LKC53" s="3"/>
      <c r="LKD53" s="3"/>
      <c r="LKE53" s="3"/>
      <c r="LKF53" s="3"/>
      <c r="LKG53" s="3"/>
      <c r="LKH53" s="3"/>
      <c r="LKI53" s="3"/>
      <c r="LKJ53" s="3"/>
      <c r="LKK53" s="3"/>
      <c r="LKL53" s="3"/>
      <c r="LKM53" s="3"/>
      <c r="LKN53" s="3"/>
      <c r="LKO53" s="3"/>
      <c r="LKP53" s="3"/>
      <c r="LKQ53" s="3"/>
      <c r="LKR53" s="3"/>
      <c r="LKS53" s="3"/>
      <c r="LKT53" s="3"/>
      <c r="LKU53" s="3"/>
      <c r="LKV53" s="3"/>
      <c r="LKW53" s="3"/>
      <c r="LKX53" s="3"/>
      <c r="LKY53" s="3"/>
      <c r="LKZ53" s="3"/>
      <c r="LLA53" s="3"/>
      <c r="LLB53" s="3"/>
      <c r="LLC53" s="3"/>
      <c r="LLD53" s="3"/>
      <c r="LLE53" s="3"/>
      <c r="LLF53" s="3"/>
      <c r="LLG53" s="3"/>
      <c r="LLH53" s="3"/>
      <c r="LLI53" s="3"/>
      <c r="LLJ53" s="3"/>
      <c r="LLK53" s="3"/>
      <c r="LLL53" s="3"/>
      <c r="LLM53" s="3"/>
      <c r="LLN53" s="3"/>
      <c r="LLO53" s="3"/>
      <c r="LLP53" s="3"/>
      <c r="LLQ53" s="3"/>
      <c r="LLR53" s="3"/>
      <c r="LLS53" s="3"/>
      <c r="LLT53" s="3"/>
      <c r="LLU53" s="3"/>
      <c r="LLV53" s="3"/>
      <c r="LLW53" s="3"/>
      <c r="LLX53" s="3"/>
      <c r="LLY53" s="3"/>
      <c r="LLZ53" s="3"/>
      <c r="LMA53" s="3"/>
      <c r="LMB53" s="3"/>
      <c r="LMC53" s="3"/>
      <c r="LMD53" s="3"/>
      <c r="LME53" s="3"/>
      <c r="LMF53" s="3"/>
      <c r="LMG53" s="3"/>
      <c r="LMH53" s="3"/>
      <c r="LMI53" s="3"/>
      <c r="LMJ53" s="3"/>
      <c r="LMK53" s="3"/>
      <c r="LML53" s="3"/>
      <c r="LMM53" s="3"/>
      <c r="LMN53" s="3"/>
      <c r="LMO53" s="3"/>
      <c r="LMP53" s="3"/>
      <c r="LMQ53" s="3"/>
      <c r="LMR53" s="3"/>
      <c r="LMS53" s="3"/>
      <c r="LMT53" s="3"/>
      <c r="LMU53" s="3"/>
      <c r="LMV53" s="3"/>
      <c r="LMW53" s="3"/>
      <c r="LMX53" s="3"/>
      <c r="LMY53" s="3"/>
      <c r="LMZ53" s="3"/>
      <c r="LNA53" s="3"/>
      <c r="LNB53" s="3"/>
      <c r="LNC53" s="3"/>
      <c r="LND53" s="3"/>
      <c r="LNE53" s="3"/>
      <c r="LNF53" s="3"/>
      <c r="LNG53" s="3"/>
      <c r="LNH53" s="3"/>
      <c r="LNI53" s="3"/>
      <c r="LNJ53" s="3"/>
      <c r="LNK53" s="3"/>
      <c r="LNL53" s="3"/>
      <c r="LNM53" s="3"/>
      <c r="LNN53" s="3"/>
      <c r="LNO53" s="3"/>
      <c r="LNP53" s="3"/>
      <c r="LNQ53" s="3"/>
      <c r="LNR53" s="3"/>
      <c r="LNS53" s="3"/>
      <c r="LNT53" s="3"/>
      <c r="LNU53" s="3"/>
      <c r="LNV53" s="3"/>
      <c r="LNW53" s="3"/>
      <c r="LNX53" s="3"/>
      <c r="LNY53" s="3"/>
      <c r="LNZ53" s="3"/>
      <c r="LOA53" s="3"/>
      <c r="LOB53" s="3"/>
      <c r="LOC53" s="3"/>
      <c r="LOD53" s="3"/>
      <c r="LOE53" s="3"/>
      <c r="LOF53" s="3"/>
      <c r="LOG53" s="3"/>
      <c r="LOH53" s="3"/>
      <c r="LOI53" s="3"/>
      <c r="LOJ53" s="3"/>
      <c r="LOK53" s="3"/>
      <c r="LOL53" s="3"/>
      <c r="LOM53" s="3"/>
      <c r="LON53" s="3"/>
      <c r="LOO53" s="3"/>
      <c r="LOP53" s="3"/>
      <c r="LOQ53" s="3"/>
      <c r="LOR53" s="3"/>
      <c r="LOS53" s="3"/>
      <c r="LOT53" s="3"/>
      <c r="LOU53" s="3"/>
      <c r="LOV53" s="3"/>
      <c r="LOW53" s="3"/>
      <c r="LOX53" s="3"/>
      <c r="LOY53" s="3"/>
      <c r="LOZ53" s="3"/>
      <c r="LPA53" s="3"/>
      <c r="LPB53" s="3"/>
      <c r="LPC53" s="3"/>
      <c r="LPD53" s="3"/>
      <c r="LPE53" s="3"/>
      <c r="LPF53" s="3"/>
      <c r="LPG53" s="3"/>
      <c r="LPH53" s="3"/>
      <c r="LPI53" s="3"/>
      <c r="LPJ53" s="3"/>
      <c r="LPK53" s="3"/>
      <c r="LPL53" s="3"/>
      <c r="LPM53" s="3"/>
      <c r="LPN53" s="3"/>
      <c r="LPO53" s="3"/>
      <c r="LPP53" s="3"/>
      <c r="LPQ53" s="3"/>
      <c r="LPR53" s="3"/>
      <c r="LPS53" s="3"/>
      <c r="LPT53" s="3"/>
      <c r="LPU53" s="3"/>
      <c r="LPV53" s="3"/>
      <c r="LPW53" s="3"/>
      <c r="LPX53" s="3"/>
      <c r="LPY53" s="3"/>
      <c r="LPZ53" s="3"/>
      <c r="LQA53" s="3"/>
      <c r="LQB53" s="3"/>
      <c r="LQC53" s="3"/>
      <c r="LQD53" s="3"/>
      <c r="LQE53" s="3"/>
      <c r="LQF53" s="3"/>
      <c r="LQG53" s="3"/>
      <c r="LQH53" s="3"/>
      <c r="LQI53" s="3"/>
      <c r="LQJ53" s="3"/>
      <c r="LQK53" s="3"/>
      <c r="LQL53" s="3"/>
      <c r="LQM53" s="3"/>
      <c r="LQN53" s="3"/>
      <c r="LQO53" s="3"/>
      <c r="LQP53" s="3"/>
      <c r="LQQ53" s="3"/>
      <c r="LQR53" s="3"/>
      <c r="LQS53" s="3"/>
      <c r="LQT53" s="3"/>
      <c r="LQU53" s="3"/>
      <c r="LQV53" s="3"/>
      <c r="LQW53" s="3"/>
      <c r="LQX53" s="3"/>
      <c r="LQY53" s="3"/>
      <c r="LQZ53" s="3"/>
      <c r="LRA53" s="3"/>
      <c r="LRB53" s="3"/>
      <c r="LRC53" s="3"/>
      <c r="LRD53" s="3"/>
      <c r="LRE53" s="3"/>
      <c r="LRF53" s="3"/>
      <c r="LRG53" s="3"/>
      <c r="LRH53" s="3"/>
      <c r="LRI53" s="3"/>
      <c r="LRJ53" s="3"/>
      <c r="LRK53" s="3"/>
      <c r="LRL53" s="3"/>
      <c r="LRM53" s="3"/>
      <c r="LRN53" s="3"/>
      <c r="LRO53" s="3"/>
      <c r="LRP53" s="3"/>
      <c r="LRQ53" s="3"/>
      <c r="LRR53" s="3"/>
      <c r="LRS53" s="3"/>
      <c r="LRT53" s="3"/>
      <c r="LRU53" s="3"/>
      <c r="LRV53" s="3"/>
      <c r="LRW53" s="3"/>
      <c r="LRX53" s="3"/>
      <c r="LRY53" s="3"/>
      <c r="LRZ53" s="3"/>
      <c r="LSA53" s="3"/>
      <c r="LSB53" s="3"/>
      <c r="LSC53" s="3"/>
      <c r="LSD53" s="3"/>
      <c r="LSE53" s="3"/>
      <c r="LSF53" s="3"/>
      <c r="LSG53" s="3"/>
      <c r="LSH53" s="3"/>
      <c r="LSI53" s="3"/>
      <c r="LSJ53" s="3"/>
      <c r="LSK53" s="3"/>
      <c r="LSL53" s="3"/>
      <c r="LSM53" s="3"/>
      <c r="LSN53" s="3"/>
      <c r="LSO53" s="3"/>
      <c r="LSP53" s="3"/>
      <c r="LSQ53" s="3"/>
      <c r="LSR53" s="3"/>
      <c r="LSS53" s="3"/>
      <c r="LST53" s="3"/>
      <c r="LSU53" s="3"/>
      <c r="LSV53" s="3"/>
      <c r="LSW53" s="3"/>
      <c r="LSX53" s="3"/>
      <c r="LSY53" s="3"/>
      <c r="LSZ53" s="3"/>
      <c r="LTA53" s="3"/>
      <c r="LTB53" s="3"/>
      <c r="LTC53" s="3"/>
      <c r="LTD53" s="3"/>
      <c r="LTE53" s="3"/>
      <c r="LTF53" s="3"/>
      <c r="LTG53" s="3"/>
      <c r="LTH53" s="3"/>
      <c r="LTI53" s="3"/>
      <c r="LTJ53" s="3"/>
      <c r="LTK53" s="3"/>
      <c r="LTL53" s="3"/>
      <c r="LTM53" s="3"/>
      <c r="LTN53" s="3"/>
      <c r="LTO53" s="3"/>
      <c r="LTP53" s="3"/>
      <c r="LTQ53" s="3"/>
      <c r="LTR53" s="3"/>
      <c r="LTS53" s="3"/>
      <c r="LTT53" s="3"/>
      <c r="LTU53" s="3"/>
      <c r="LTV53" s="3"/>
      <c r="LTW53" s="3"/>
      <c r="LTX53" s="3"/>
      <c r="LTY53" s="3"/>
      <c r="LTZ53" s="3"/>
      <c r="LUA53" s="3"/>
      <c r="LUB53" s="3"/>
      <c r="LUC53" s="3"/>
      <c r="LUD53" s="3"/>
      <c r="LUE53" s="3"/>
      <c r="LUF53" s="3"/>
      <c r="LUG53" s="3"/>
      <c r="LUH53" s="3"/>
      <c r="LUI53" s="3"/>
      <c r="LUJ53" s="3"/>
      <c r="LUK53" s="3"/>
      <c r="LUL53" s="3"/>
      <c r="LUM53" s="3"/>
      <c r="LUN53" s="3"/>
      <c r="LUO53" s="3"/>
      <c r="LUP53" s="3"/>
      <c r="LUQ53" s="3"/>
      <c r="LUR53" s="3"/>
      <c r="LUS53" s="3"/>
      <c r="LUT53" s="3"/>
      <c r="LUU53" s="3"/>
      <c r="LUV53" s="3"/>
      <c r="LUW53" s="3"/>
      <c r="LUX53" s="3"/>
      <c r="LUY53" s="3"/>
      <c r="LUZ53" s="3"/>
      <c r="LVA53" s="3"/>
      <c r="LVB53" s="3"/>
      <c r="LVC53" s="3"/>
      <c r="LVD53" s="3"/>
      <c r="LVE53" s="3"/>
      <c r="LVF53" s="3"/>
      <c r="LVG53" s="3"/>
      <c r="LVH53" s="3"/>
      <c r="LVI53" s="3"/>
      <c r="LVJ53" s="3"/>
      <c r="LVK53" s="3"/>
      <c r="LVL53" s="3"/>
      <c r="LVM53" s="3"/>
      <c r="LVN53" s="3"/>
      <c r="LVO53" s="3"/>
      <c r="LVP53" s="3"/>
      <c r="LVQ53" s="3"/>
      <c r="LVR53" s="3"/>
      <c r="LVS53" s="3"/>
      <c r="LVT53" s="3"/>
      <c r="LVU53" s="3"/>
      <c r="LVV53" s="3"/>
      <c r="LVW53" s="3"/>
      <c r="LVX53" s="3"/>
      <c r="LVY53" s="3"/>
      <c r="LVZ53" s="3"/>
      <c r="LWA53" s="3"/>
      <c r="LWB53" s="3"/>
      <c r="LWC53" s="3"/>
      <c r="LWD53" s="3"/>
      <c r="LWE53" s="3"/>
      <c r="LWF53" s="3"/>
      <c r="LWG53" s="3"/>
      <c r="LWH53" s="3"/>
      <c r="LWI53" s="3"/>
      <c r="LWJ53" s="3"/>
      <c r="LWK53" s="3"/>
      <c r="LWL53" s="3"/>
      <c r="LWM53" s="3"/>
      <c r="LWN53" s="3"/>
      <c r="LWO53" s="3"/>
      <c r="LWP53" s="3"/>
      <c r="LWQ53" s="3"/>
      <c r="LWR53" s="3"/>
      <c r="LWS53" s="3"/>
      <c r="LWT53" s="3"/>
      <c r="LWU53" s="3"/>
      <c r="LWV53" s="3"/>
      <c r="LWW53" s="3"/>
      <c r="LWX53" s="3"/>
      <c r="LWY53" s="3"/>
      <c r="LWZ53" s="3"/>
      <c r="LXA53" s="3"/>
      <c r="LXB53" s="3"/>
      <c r="LXC53" s="3"/>
      <c r="LXD53" s="3"/>
      <c r="LXE53" s="3"/>
      <c r="LXF53" s="3"/>
      <c r="LXG53" s="3"/>
      <c r="LXH53" s="3"/>
      <c r="LXI53" s="3"/>
      <c r="LXJ53" s="3"/>
      <c r="LXK53" s="3"/>
      <c r="LXL53" s="3"/>
      <c r="LXM53" s="3"/>
      <c r="LXN53" s="3"/>
      <c r="LXO53" s="3"/>
      <c r="LXP53" s="3"/>
      <c r="LXQ53" s="3"/>
      <c r="LXR53" s="3"/>
      <c r="LXS53" s="3"/>
      <c r="LXT53" s="3"/>
      <c r="LXU53" s="3"/>
      <c r="LXV53" s="3"/>
      <c r="LXW53" s="3"/>
      <c r="LXX53" s="3"/>
      <c r="LXY53" s="3"/>
      <c r="LXZ53" s="3"/>
      <c r="LYA53" s="3"/>
      <c r="LYB53" s="3"/>
      <c r="LYC53" s="3"/>
      <c r="LYD53" s="3"/>
      <c r="LYE53" s="3"/>
      <c r="LYF53" s="3"/>
      <c r="LYG53" s="3"/>
      <c r="LYH53" s="3"/>
      <c r="LYI53" s="3"/>
      <c r="LYJ53" s="3"/>
      <c r="LYK53" s="3"/>
      <c r="LYL53" s="3"/>
      <c r="LYM53" s="3"/>
      <c r="LYN53" s="3"/>
      <c r="LYO53" s="3"/>
      <c r="LYP53" s="3"/>
      <c r="LYQ53" s="3"/>
      <c r="LYR53" s="3"/>
      <c r="LYS53" s="3"/>
      <c r="LYT53" s="3"/>
      <c r="LYU53" s="3"/>
      <c r="LYV53" s="3"/>
      <c r="LYW53" s="3"/>
      <c r="LYX53" s="3"/>
      <c r="LYY53" s="3"/>
      <c r="LYZ53" s="3"/>
      <c r="LZA53" s="3"/>
      <c r="LZB53" s="3"/>
      <c r="LZC53" s="3"/>
      <c r="LZD53" s="3"/>
      <c r="LZE53" s="3"/>
      <c r="LZF53" s="3"/>
      <c r="LZG53" s="3"/>
      <c r="LZH53" s="3"/>
      <c r="LZI53" s="3"/>
      <c r="LZJ53" s="3"/>
      <c r="LZK53" s="3"/>
      <c r="LZL53" s="3"/>
      <c r="LZM53" s="3"/>
      <c r="LZN53" s="3"/>
      <c r="LZO53" s="3"/>
      <c r="LZP53" s="3"/>
      <c r="LZQ53" s="3"/>
      <c r="LZR53" s="3"/>
      <c r="LZS53" s="3"/>
      <c r="LZT53" s="3"/>
      <c r="LZU53" s="3"/>
      <c r="LZV53" s="3"/>
      <c r="LZW53" s="3"/>
      <c r="LZX53" s="3"/>
      <c r="LZY53" s="3"/>
      <c r="LZZ53" s="3"/>
      <c r="MAA53" s="3"/>
      <c r="MAB53" s="3"/>
      <c r="MAC53" s="3"/>
      <c r="MAD53" s="3"/>
      <c r="MAE53" s="3"/>
      <c r="MAF53" s="3"/>
      <c r="MAG53" s="3"/>
      <c r="MAH53" s="3"/>
      <c r="MAI53" s="3"/>
      <c r="MAJ53" s="3"/>
      <c r="MAK53" s="3"/>
      <c r="MAL53" s="3"/>
      <c r="MAM53" s="3"/>
      <c r="MAN53" s="3"/>
      <c r="MAO53" s="3"/>
      <c r="MAP53" s="3"/>
      <c r="MAQ53" s="3"/>
      <c r="MAR53" s="3"/>
      <c r="MAS53" s="3"/>
      <c r="MAT53" s="3"/>
      <c r="MAU53" s="3"/>
      <c r="MAV53" s="3"/>
      <c r="MAW53" s="3"/>
      <c r="MAX53" s="3"/>
      <c r="MAY53" s="3"/>
      <c r="MAZ53" s="3"/>
      <c r="MBA53" s="3"/>
      <c r="MBB53" s="3"/>
      <c r="MBC53" s="3"/>
      <c r="MBD53" s="3"/>
      <c r="MBE53" s="3"/>
      <c r="MBF53" s="3"/>
      <c r="MBG53" s="3"/>
      <c r="MBH53" s="3"/>
      <c r="MBI53" s="3"/>
      <c r="MBJ53" s="3"/>
      <c r="MBK53" s="3"/>
      <c r="MBL53" s="3"/>
      <c r="MBM53" s="3"/>
      <c r="MBN53" s="3"/>
      <c r="MBO53" s="3"/>
      <c r="MBP53" s="3"/>
      <c r="MBQ53" s="3"/>
      <c r="MBR53" s="3"/>
      <c r="MBS53" s="3"/>
      <c r="MBT53" s="3"/>
      <c r="MBU53" s="3"/>
      <c r="MBV53" s="3"/>
      <c r="MBW53" s="3"/>
      <c r="MBX53" s="3"/>
      <c r="MBY53" s="3"/>
      <c r="MBZ53" s="3"/>
      <c r="MCA53" s="3"/>
      <c r="MCB53" s="3"/>
      <c r="MCC53" s="3"/>
      <c r="MCD53" s="3"/>
      <c r="MCE53" s="3"/>
      <c r="MCF53" s="3"/>
      <c r="MCG53" s="3"/>
      <c r="MCH53" s="3"/>
      <c r="MCI53" s="3"/>
      <c r="MCJ53" s="3"/>
      <c r="MCK53" s="3"/>
      <c r="MCL53" s="3"/>
      <c r="MCM53" s="3"/>
      <c r="MCN53" s="3"/>
      <c r="MCO53" s="3"/>
      <c r="MCP53" s="3"/>
      <c r="MCQ53" s="3"/>
      <c r="MCR53" s="3"/>
      <c r="MCS53" s="3"/>
      <c r="MCT53" s="3"/>
      <c r="MCU53" s="3"/>
      <c r="MCV53" s="3"/>
      <c r="MCW53" s="3"/>
      <c r="MCX53" s="3"/>
      <c r="MCY53" s="3"/>
      <c r="MCZ53" s="3"/>
      <c r="MDA53" s="3"/>
      <c r="MDB53" s="3"/>
      <c r="MDC53" s="3"/>
      <c r="MDD53" s="3"/>
      <c r="MDE53" s="3"/>
      <c r="MDF53" s="3"/>
      <c r="MDG53" s="3"/>
      <c r="MDH53" s="3"/>
      <c r="MDI53" s="3"/>
      <c r="MDJ53" s="3"/>
      <c r="MDK53" s="3"/>
      <c r="MDL53" s="3"/>
      <c r="MDM53" s="3"/>
      <c r="MDN53" s="3"/>
      <c r="MDO53" s="3"/>
      <c r="MDP53" s="3"/>
      <c r="MDQ53" s="3"/>
      <c r="MDR53" s="3"/>
      <c r="MDS53" s="3"/>
      <c r="MDT53" s="3"/>
      <c r="MDU53" s="3"/>
      <c r="MDV53" s="3"/>
      <c r="MDW53" s="3"/>
      <c r="MDX53" s="3"/>
      <c r="MDY53" s="3"/>
      <c r="MDZ53" s="3"/>
      <c r="MEA53" s="3"/>
      <c r="MEB53" s="3"/>
      <c r="MEC53" s="3"/>
      <c r="MED53" s="3"/>
      <c r="MEE53" s="3"/>
      <c r="MEF53" s="3"/>
      <c r="MEG53" s="3"/>
      <c r="MEH53" s="3"/>
      <c r="MEI53" s="3"/>
      <c r="MEJ53" s="3"/>
      <c r="MEK53" s="3"/>
      <c r="MEL53" s="3"/>
      <c r="MEM53" s="3"/>
      <c r="MEN53" s="3"/>
      <c r="MEO53" s="3"/>
      <c r="MEP53" s="3"/>
      <c r="MEQ53" s="3"/>
      <c r="MER53" s="3"/>
      <c r="MES53" s="3"/>
      <c r="MET53" s="3"/>
      <c r="MEU53" s="3"/>
      <c r="MEV53" s="3"/>
      <c r="MEW53" s="3"/>
      <c r="MEX53" s="3"/>
      <c r="MEY53" s="3"/>
      <c r="MEZ53" s="3"/>
      <c r="MFA53" s="3"/>
      <c r="MFB53" s="3"/>
      <c r="MFC53" s="3"/>
      <c r="MFD53" s="3"/>
      <c r="MFE53" s="3"/>
      <c r="MFF53" s="3"/>
      <c r="MFG53" s="3"/>
      <c r="MFH53" s="3"/>
      <c r="MFI53" s="3"/>
      <c r="MFJ53" s="3"/>
      <c r="MFK53" s="3"/>
      <c r="MFL53" s="3"/>
      <c r="MFM53" s="3"/>
      <c r="MFN53" s="3"/>
      <c r="MFO53" s="3"/>
      <c r="MFP53" s="3"/>
      <c r="MFQ53" s="3"/>
      <c r="MFR53" s="3"/>
      <c r="MFS53" s="3"/>
      <c r="MFT53" s="3"/>
      <c r="MFU53" s="3"/>
      <c r="MFV53" s="3"/>
      <c r="MFW53" s="3"/>
      <c r="MFX53" s="3"/>
      <c r="MFY53" s="3"/>
      <c r="MFZ53" s="3"/>
      <c r="MGA53" s="3"/>
      <c r="MGB53" s="3"/>
      <c r="MGC53" s="3"/>
      <c r="MGD53" s="3"/>
      <c r="MGE53" s="3"/>
      <c r="MGF53" s="3"/>
      <c r="MGG53" s="3"/>
      <c r="MGH53" s="3"/>
      <c r="MGI53" s="3"/>
      <c r="MGJ53" s="3"/>
      <c r="MGK53" s="3"/>
      <c r="MGL53" s="3"/>
      <c r="MGM53" s="3"/>
      <c r="MGN53" s="3"/>
      <c r="MGO53" s="3"/>
      <c r="MGP53" s="3"/>
      <c r="MGQ53" s="3"/>
      <c r="MGR53" s="3"/>
      <c r="MGS53" s="3"/>
      <c r="MGT53" s="3"/>
      <c r="MGU53" s="3"/>
      <c r="MGV53" s="3"/>
      <c r="MGW53" s="3"/>
      <c r="MGX53" s="3"/>
      <c r="MGY53" s="3"/>
      <c r="MGZ53" s="3"/>
      <c r="MHA53" s="3"/>
      <c r="MHB53" s="3"/>
      <c r="MHC53" s="3"/>
      <c r="MHD53" s="3"/>
      <c r="MHE53" s="3"/>
      <c r="MHF53" s="3"/>
      <c r="MHG53" s="3"/>
      <c r="MHH53" s="3"/>
      <c r="MHI53" s="3"/>
      <c r="MHJ53" s="3"/>
      <c r="MHK53" s="3"/>
      <c r="MHL53" s="3"/>
      <c r="MHM53" s="3"/>
      <c r="MHN53" s="3"/>
      <c r="MHO53" s="3"/>
      <c r="MHP53" s="3"/>
      <c r="MHQ53" s="3"/>
      <c r="MHR53" s="3"/>
      <c r="MHS53" s="3"/>
      <c r="MHT53" s="3"/>
      <c r="MHU53" s="3"/>
      <c r="MHV53" s="3"/>
      <c r="MHW53" s="3"/>
      <c r="MHX53" s="3"/>
      <c r="MHY53" s="3"/>
      <c r="MHZ53" s="3"/>
      <c r="MIA53" s="3"/>
      <c r="MIB53" s="3"/>
      <c r="MIC53" s="3"/>
      <c r="MID53" s="3"/>
      <c r="MIE53" s="3"/>
      <c r="MIF53" s="3"/>
      <c r="MIG53" s="3"/>
      <c r="MIH53" s="3"/>
      <c r="MII53" s="3"/>
      <c r="MIJ53" s="3"/>
      <c r="MIK53" s="3"/>
      <c r="MIL53" s="3"/>
      <c r="MIM53" s="3"/>
      <c r="MIN53" s="3"/>
      <c r="MIO53" s="3"/>
      <c r="MIP53" s="3"/>
      <c r="MIQ53" s="3"/>
      <c r="MIR53" s="3"/>
      <c r="MIS53" s="3"/>
      <c r="MIT53" s="3"/>
      <c r="MIU53" s="3"/>
      <c r="MIV53" s="3"/>
      <c r="MIW53" s="3"/>
      <c r="MIX53" s="3"/>
      <c r="MIY53" s="3"/>
      <c r="MIZ53" s="3"/>
      <c r="MJA53" s="3"/>
      <c r="MJB53" s="3"/>
      <c r="MJC53" s="3"/>
      <c r="MJD53" s="3"/>
      <c r="MJE53" s="3"/>
      <c r="MJF53" s="3"/>
      <c r="MJG53" s="3"/>
      <c r="MJH53" s="3"/>
      <c r="MJI53" s="3"/>
      <c r="MJJ53" s="3"/>
      <c r="MJK53" s="3"/>
      <c r="MJL53" s="3"/>
      <c r="MJM53" s="3"/>
      <c r="MJN53" s="3"/>
      <c r="MJO53" s="3"/>
      <c r="MJP53" s="3"/>
      <c r="MJQ53" s="3"/>
      <c r="MJR53" s="3"/>
      <c r="MJS53" s="3"/>
      <c r="MJT53" s="3"/>
      <c r="MJU53" s="3"/>
      <c r="MJV53" s="3"/>
      <c r="MJW53" s="3"/>
      <c r="MJX53" s="3"/>
      <c r="MJY53" s="3"/>
      <c r="MJZ53" s="3"/>
      <c r="MKA53" s="3"/>
      <c r="MKB53" s="3"/>
      <c r="MKC53" s="3"/>
      <c r="MKD53" s="3"/>
      <c r="MKE53" s="3"/>
      <c r="MKF53" s="3"/>
      <c r="MKG53" s="3"/>
      <c r="MKH53" s="3"/>
      <c r="MKI53" s="3"/>
      <c r="MKJ53" s="3"/>
      <c r="MKK53" s="3"/>
      <c r="MKL53" s="3"/>
      <c r="MKM53" s="3"/>
      <c r="MKN53" s="3"/>
      <c r="MKO53" s="3"/>
      <c r="MKP53" s="3"/>
      <c r="MKQ53" s="3"/>
      <c r="MKR53" s="3"/>
      <c r="MKS53" s="3"/>
      <c r="MKT53" s="3"/>
      <c r="MKU53" s="3"/>
      <c r="MKV53" s="3"/>
      <c r="MKW53" s="3"/>
      <c r="MKX53" s="3"/>
      <c r="MKY53" s="3"/>
      <c r="MKZ53" s="3"/>
      <c r="MLA53" s="3"/>
      <c r="MLB53" s="3"/>
      <c r="MLC53" s="3"/>
      <c r="MLD53" s="3"/>
      <c r="MLE53" s="3"/>
      <c r="MLF53" s="3"/>
      <c r="MLG53" s="3"/>
      <c r="MLH53" s="3"/>
      <c r="MLI53" s="3"/>
      <c r="MLJ53" s="3"/>
      <c r="MLK53" s="3"/>
      <c r="MLL53" s="3"/>
      <c r="MLM53" s="3"/>
      <c r="MLN53" s="3"/>
      <c r="MLO53" s="3"/>
      <c r="MLP53" s="3"/>
      <c r="MLQ53" s="3"/>
      <c r="MLR53" s="3"/>
      <c r="MLS53" s="3"/>
      <c r="MLT53" s="3"/>
      <c r="MLU53" s="3"/>
      <c r="MLV53" s="3"/>
      <c r="MLW53" s="3"/>
      <c r="MLX53" s="3"/>
      <c r="MLY53" s="3"/>
      <c r="MLZ53" s="3"/>
      <c r="MMA53" s="3"/>
      <c r="MMB53" s="3"/>
      <c r="MMC53" s="3"/>
      <c r="MMD53" s="3"/>
      <c r="MME53" s="3"/>
      <c r="MMF53" s="3"/>
      <c r="MMG53" s="3"/>
      <c r="MMH53" s="3"/>
      <c r="MMI53" s="3"/>
      <c r="MMJ53" s="3"/>
      <c r="MMK53" s="3"/>
      <c r="MML53" s="3"/>
      <c r="MMM53" s="3"/>
      <c r="MMN53" s="3"/>
      <c r="MMO53" s="3"/>
      <c r="MMP53" s="3"/>
      <c r="MMQ53" s="3"/>
      <c r="MMR53" s="3"/>
      <c r="MMS53" s="3"/>
      <c r="MMT53" s="3"/>
      <c r="MMU53" s="3"/>
      <c r="MMV53" s="3"/>
      <c r="MMW53" s="3"/>
      <c r="MMX53" s="3"/>
      <c r="MMY53" s="3"/>
      <c r="MMZ53" s="3"/>
      <c r="MNA53" s="3"/>
      <c r="MNB53" s="3"/>
      <c r="MNC53" s="3"/>
      <c r="MND53" s="3"/>
      <c r="MNE53" s="3"/>
      <c r="MNF53" s="3"/>
      <c r="MNG53" s="3"/>
      <c r="MNH53" s="3"/>
      <c r="MNI53" s="3"/>
      <c r="MNJ53" s="3"/>
      <c r="MNK53" s="3"/>
      <c r="MNL53" s="3"/>
      <c r="MNM53" s="3"/>
      <c r="MNN53" s="3"/>
      <c r="MNO53" s="3"/>
      <c r="MNP53" s="3"/>
      <c r="MNQ53" s="3"/>
      <c r="MNR53" s="3"/>
      <c r="MNS53" s="3"/>
      <c r="MNT53" s="3"/>
      <c r="MNU53" s="3"/>
      <c r="MNV53" s="3"/>
      <c r="MNW53" s="3"/>
      <c r="MNX53" s="3"/>
      <c r="MNY53" s="3"/>
      <c r="MNZ53" s="3"/>
      <c r="MOA53" s="3"/>
      <c r="MOB53" s="3"/>
      <c r="MOC53" s="3"/>
      <c r="MOD53" s="3"/>
      <c r="MOE53" s="3"/>
      <c r="MOF53" s="3"/>
      <c r="MOG53" s="3"/>
      <c r="MOH53" s="3"/>
      <c r="MOI53" s="3"/>
      <c r="MOJ53" s="3"/>
      <c r="MOK53" s="3"/>
      <c r="MOL53" s="3"/>
      <c r="MOM53" s="3"/>
      <c r="MON53" s="3"/>
      <c r="MOO53" s="3"/>
      <c r="MOP53" s="3"/>
      <c r="MOQ53" s="3"/>
      <c r="MOR53" s="3"/>
      <c r="MOS53" s="3"/>
      <c r="MOT53" s="3"/>
      <c r="MOU53" s="3"/>
      <c r="MOV53" s="3"/>
      <c r="MOW53" s="3"/>
      <c r="MOX53" s="3"/>
      <c r="MOY53" s="3"/>
      <c r="MOZ53" s="3"/>
      <c r="MPA53" s="3"/>
      <c r="MPB53" s="3"/>
      <c r="MPC53" s="3"/>
      <c r="MPD53" s="3"/>
      <c r="MPE53" s="3"/>
      <c r="MPF53" s="3"/>
      <c r="MPG53" s="3"/>
      <c r="MPH53" s="3"/>
      <c r="MPI53" s="3"/>
      <c r="MPJ53" s="3"/>
      <c r="MPK53" s="3"/>
      <c r="MPL53" s="3"/>
      <c r="MPM53" s="3"/>
      <c r="MPN53" s="3"/>
      <c r="MPO53" s="3"/>
      <c r="MPP53" s="3"/>
      <c r="MPQ53" s="3"/>
      <c r="MPR53" s="3"/>
      <c r="MPS53" s="3"/>
      <c r="MPT53" s="3"/>
      <c r="MPU53" s="3"/>
      <c r="MPV53" s="3"/>
      <c r="MPW53" s="3"/>
      <c r="MPX53" s="3"/>
      <c r="MPY53" s="3"/>
      <c r="MPZ53" s="3"/>
      <c r="MQA53" s="3"/>
      <c r="MQB53" s="3"/>
      <c r="MQC53" s="3"/>
      <c r="MQD53" s="3"/>
      <c r="MQE53" s="3"/>
      <c r="MQF53" s="3"/>
      <c r="MQG53" s="3"/>
      <c r="MQH53" s="3"/>
      <c r="MQI53" s="3"/>
      <c r="MQJ53" s="3"/>
      <c r="MQK53" s="3"/>
      <c r="MQL53" s="3"/>
      <c r="MQM53" s="3"/>
      <c r="MQN53" s="3"/>
      <c r="MQO53" s="3"/>
      <c r="MQP53" s="3"/>
      <c r="MQQ53" s="3"/>
      <c r="MQR53" s="3"/>
      <c r="MQS53" s="3"/>
      <c r="MQT53" s="3"/>
      <c r="MQU53" s="3"/>
      <c r="MQV53" s="3"/>
      <c r="MQW53" s="3"/>
      <c r="MQX53" s="3"/>
      <c r="MQY53" s="3"/>
      <c r="MQZ53" s="3"/>
      <c r="MRA53" s="3"/>
      <c r="MRB53" s="3"/>
      <c r="MRC53" s="3"/>
      <c r="MRD53" s="3"/>
      <c r="MRE53" s="3"/>
      <c r="MRF53" s="3"/>
      <c r="MRG53" s="3"/>
      <c r="MRH53" s="3"/>
      <c r="MRI53" s="3"/>
      <c r="MRJ53" s="3"/>
      <c r="MRK53" s="3"/>
      <c r="MRL53" s="3"/>
      <c r="MRM53" s="3"/>
      <c r="MRN53" s="3"/>
      <c r="MRO53" s="3"/>
      <c r="MRP53" s="3"/>
      <c r="MRQ53" s="3"/>
      <c r="MRR53" s="3"/>
      <c r="MRS53" s="3"/>
      <c r="MRT53" s="3"/>
      <c r="MRU53" s="3"/>
      <c r="MRV53" s="3"/>
      <c r="MRW53" s="3"/>
      <c r="MRX53" s="3"/>
      <c r="MRY53" s="3"/>
      <c r="MRZ53" s="3"/>
      <c r="MSA53" s="3"/>
      <c r="MSB53" s="3"/>
      <c r="MSC53" s="3"/>
      <c r="MSD53" s="3"/>
      <c r="MSE53" s="3"/>
      <c r="MSF53" s="3"/>
      <c r="MSG53" s="3"/>
      <c r="MSH53" s="3"/>
      <c r="MSI53" s="3"/>
      <c r="MSJ53" s="3"/>
      <c r="MSK53" s="3"/>
      <c r="MSL53" s="3"/>
      <c r="MSM53" s="3"/>
      <c r="MSN53" s="3"/>
      <c r="MSO53" s="3"/>
      <c r="MSP53" s="3"/>
      <c r="MSQ53" s="3"/>
      <c r="MSR53" s="3"/>
      <c r="MSS53" s="3"/>
      <c r="MST53" s="3"/>
      <c r="MSU53" s="3"/>
      <c r="MSV53" s="3"/>
      <c r="MSW53" s="3"/>
      <c r="MSX53" s="3"/>
      <c r="MSY53" s="3"/>
      <c r="MSZ53" s="3"/>
      <c r="MTA53" s="3"/>
      <c r="MTB53" s="3"/>
      <c r="MTC53" s="3"/>
      <c r="MTD53" s="3"/>
      <c r="MTE53" s="3"/>
      <c r="MTF53" s="3"/>
      <c r="MTG53" s="3"/>
      <c r="MTH53" s="3"/>
      <c r="MTI53" s="3"/>
      <c r="MTJ53" s="3"/>
      <c r="MTK53" s="3"/>
      <c r="MTL53" s="3"/>
      <c r="MTM53" s="3"/>
      <c r="MTN53" s="3"/>
      <c r="MTO53" s="3"/>
      <c r="MTP53" s="3"/>
      <c r="MTQ53" s="3"/>
      <c r="MTR53" s="3"/>
      <c r="MTS53" s="3"/>
      <c r="MTT53" s="3"/>
      <c r="MTU53" s="3"/>
      <c r="MTV53" s="3"/>
      <c r="MTW53" s="3"/>
      <c r="MTX53" s="3"/>
      <c r="MTY53" s="3"/>
      <c r="MTZ53" s="3"/>
      <c r="MUA53" s="3"/>
      <c r="MUB53" s="3"/>
      <c r="MUC53" s="3"/>
      <c r="MUD53" s="3"/>
      <c r="MUE53" s="3"/>
      <c r="MUF53" s="3"/>
      <c r="MUG53" s="3"/>
      <c r="MUH53" s="3"/>
      <c r="MUI53" s="3"/>
      <c r="MUJ53" s="3"/>
      <c r="MUK53" s="3"/>
      <c r="MUL53" s="3"/>
      <c r="MUM53" s="3"/>
      <c r="MUN53" s="3"/>
      <c r="MUO53" s="3"/>
      <c r="MUP53" s="3"/>
      <c r="MUQ53" s="3"/>
      <c r="MUR53" s="3"/>
      <c r="MUS53" s="3"/>
      <c r="MUT53" s="3"/>
      <c r="MUU53" s="3"/>
      <c r="MUV53" s="3"/>
      <c r="MUW53" s="3"/>
      <c r="MUX53" s="3"/>
      <c r="MUY53" s="3"/>
      <c r="MUZ53" s="3"/>
      <c r="MVA53" s="3"/>
      <c r="MVB53" s="3"/>
      <c r="MVC53" s="3"/>
      <c r="MVD53" s="3"/>
      <c r="MVE53" s="3"/>
      <c r="MVF53" s="3"/>
      <c r="MVG53" s="3"/>
      <c r="MVH53" s="3"/>
      <c r="MVI53" s="3"/>
      <c r="MVJ53" s="3"/>
      <c r="MVK53" s="3"/>
      <c r="MVL53" s="3"/>
      <c r="MVM53" s="3"/>
      <c r="MVN53" s="3"/>
      <c r="MVO53" s="3"/>
      <c r="MVP53" s="3"/>
      <c r="MVQ53" s="3"/>
      <c r="MVR53" s="3"/>
      <c r="MVS53" s="3"/>
      <c r="MVT53" s="3"/>
      <c r="MVU53" s="3"/>
      <c r="MVV53" s="3"/>
      <c r="MVW53" s="3"/>
      <c r="MVX53" s="3"/>
      <c r="MVY53" s="3"/>
      <c r="MVZ53" s="3"/>
      <c r="MWA53" s="3"/>
      <c r="MWB53" s="3"/>
      <c r="MWC53" s="3"/>
      <c r="MWD53" s="3"/>
      <c r="MWE53" s="3"/>
      <c r="MWF53" s="3"/>
      <c r="MWG53" s="3"/>
      <c r="MWH53" s="3"/>
      <c r="MWI53" s="3"/>
      <c r="MWJ53" s="3"/>
      <c r="MWK53" s="3"/>
      <c r="MWL53" s="3"/>
      <c r="MWM53" s="3"/>
      <c r="MWN53" s="3"/>
      <c r="MWO53" s="3"/>
      <c r="MWP53" s="3"/>
      <c r="MWQ53" s="3"/>
      <c r="MWR53" s="3"/>
      <c r="MWS53" s="3"/>
      <c r="MWT53" s="3"/>
      <c r="MWU53" s="3"/>
      <c r="MWV53" s="3"/>
      <c r="MWW53" s="3"/>
      <c r="MWX53" s="3"/>
      <c r="MWY53" s="3"/>
      <c r="MWZ53" s="3"/>
      <c r="MXA53" s="3"/>
      <c r="MXB53" s="3"/>
      <c r="MXC53" s="3"/>
      <c r="MXD53" s="3"/>
      <c r="MXE53" s="3"/>
      <c r="MXF53" s="3"/>
      <c r="MXG53" s="3"/>
      <c r="MXH53" s="3"/>
      <c r="MXI53" s="3"/>
      <c r="MXJ53" s="3"/>
      <c r="MXK53" s="3"/>
      <c r="MXL53" s="3"/>
      <c r="MXM53" s="3"/>
      <c r="MXN53" s="3"/>
      <c r="MXO53" s="3"/>
      <c r="MXP53" s="3"/>
      <c r="MXQ53" s="3"/>
      <c r="MXR53" s="3"/>
      <c r="MXS53" s="3"/>
      <c r="MXT53" s="3"/>
      <c r="MXU53" s="3"/>
      <c r="MXV53" s="3"/>
      <c r="MXW53" s="3"/>
      <c r="MXX53" s="3"/>
      <c r="MXY53" s="3"/>
      <c r="MXZ53" s="3"/>
      <c r="MYA53" s="3"/>
      <c r="MYB53" s="3"/>
      <c r="MYC53" s="3"/>
      <c r="MYD53" s="3"/>
      <c r="MYE53" s="3"/>
      <c r="MYF53" s="3"/>
      <c r="MYG53" s="3"/>
      <c r="MYH53" s="3"/>
      <c r="MYI53" s="3"/>
      <c r="MYJ53" s="3"/>
      <c r="MYK53" s="3"/>
      <c r="MYL53" s="3"/>
      <c r="MYM53" s="3"/>
      <c r="MYN53" s="3"/>
      <c r="MYO53" s="3"/>
      <c r="MYP53" s="3"/>
      <c r="MYQ53" s="3"/>
      <c r="MYR53" s="3"/>
      <c r="MYS53" s="3"/>
      <c r="MYT53" s="3"/>
      <c r="MYU53" s="3"/>
      <c r="MYV53" s="3"/>
      <c r="MYW53" s="3"/>
      <c r="MYX53" s="3"/>
      <c r="MYY53" s="3"/>
      <c r="MYZ53" s="3"/>
      <c r="MZA53" s="3"/>
      <c r="MZB53" s="3"/>
      <c r="MZC53" s="3"/>
      <c r="MZD53" s="3"/>
      <c r="MZE53" s="3"/>
      <c r="MZF53" s="3"/>
      <c r="MZG53" s="3"/>
      <c r="MZH53" s="3"/>
      <c r="MZI53" s="3"/>
      <c r="MZJ53" s="3"/>
      <c r="MZK53" s="3"/>
      <c r="MZL53" s="3"/>
      <c r="MZM53" s="3"/>
      <c r="MZN53" s="3"/>
      <c r="MZO53" s="3"/>
      <c r="MZP53" s="3"/>
      <c r="MZQ53" s="3"/>
      <c r="MZR53" s="3"/>
      <c r="MZS53" s="3"/>
      <c r="MZT53" s="3"/>
      <c r="MZU53" s="3"/>
      <c r="MZV53" s="3"/>
      <c r="MZW53" s="3"/>
      <c r="MZX53" s="3"/>
      <c r="MZY53" s="3"/>
      <c r="MZZ53" s="3"/>
      <c r="NAA53" s="3"/>
      <c r="NAB53" s="3"/>
      <c r="NAC53" s="3"/>
      <c r="NAD53" s="3"/>
      <c r="NAE53" s="3"/>
      <c r="NAF53" s="3"/>
      <c r="NAG53" s="3"/>
      <c r="NAH53" s="3"/>
      <c r="NAI53" s="3"/>
      <c r="NAJ53" s="3"/>
      <c r="NAK53" s="3"/>
      <c r="NAL53" s="3"/>
      <c r="NAM53" s="3"/>
      <c r="NAN53" s="3"/>
      <c r="NAO53" s="3"/>
      <c r="NAP53" s="3"/>
      <c r="NAQ53" s="3"/>
      <c r="NAR53" s="3"/>
      <c r="NAS53" s="3"/>
      <c r="NAT53" s="3"/>
      <c r="NAU53" s="3"/>
      <c r="NAV53" s="3"/>
      <c r="NAW53" s="3"/>
      <c r="NAX53" s="3"/>
      <c r="NAY53" s="3"/>
      <c r="NAZ53" s="3"/>
      <c r="NBA53" s="3"/>
      <c r="NBB53" s="3"/>
      <c r="NBC53" s="3"/>
      <c r="NBD53" s="3"/>
      <c r="NBE53" s="3"/>
      <c r="NBF53" s="3"/>
      <c r="NBG53" s="3"/>
      <c r="NBH53" s="3"/>
      <c r="NBI53" s="3"/>
      <c r="NBJ53" s="3"/>
      <c r="NBK53" s="3"/>
      <c r="NBL53" s="3"/>
      <c r="NBM53" s="3"/>
      <c r="NBN53" s="3"/>
      <c r="NBO53" s="3"/>
      <c r="NBP53" s="3"/>
      <c r="NBQ53" s="3"/>
      <c r="NBR53" s="3"/>
      <c r="NBS53" s="3"/>
      <c r="NBT53" s="3"/>
      <c r="NBU53" s="3"/>
      <c r="NBV53" s="3"/>
      <c r="NBW53" s="3"/>
      <c r="NBX53" s="3"/>
      <c r="NBY53" s="3"/>
      <c r="NBZ53" s="3"/>
      <c r="NCA53" s="3"/>
      <c r="NCB53" s="3"/>
      <c r="NCC53" s="3"/>
      <c r="NCD53" s="3"/>
      <c r="NCE53" s="3"/>
      <c r="NCF53" s="3"/>
      <c r="NCG53" s="3"/>
      <c r="NCH53" s="3"/>
      <c r="NCI53" s="3"/>
      <c r="NCJ53" s="3"/>
      <c r="NCK53" s="3"/>
      <c r="NCL53" s="3"/>
      <c r="NCM53" s="3"/>
      <c r="NCN53" s="3"/>
      <c r="NCO53" s="3"/>
      <c r="NCP53" s="3"/>
      <c r="NCQ53" s="3"/>
      <c r="NCR53" s="3"/>
      <c r="NCS53" s="3"/>
      <c r="NCT53" s="3"/>
      <c r="NCU53" s="3"/>
      <c r="NCV53" s="3"/>
      <c r="NCW53" s="3"/>
      <c r="NCX53" s="3"/>
      <c r="NCY53" s="3"/>
      <c r="NCZ53" s="3"/>
      <c r="NDA53" s="3"/>
      <c r="NDB53" s="3"/>
      <c r="NDC53" s="3"/>
      <c r="NDD53" s="3"/>
      <c r="NDE53" s="3"/>
      <c r="NDF53" s="3"/>
      <c r="NDG53" s="3"/>
      <c r="NDH53" s="3"/>
      <c r="NDI53" s="3"/>
      <c r="NDJ53" s="3"/>
      <c r="NDK53" s="3"/>
      <c r="NDL53" s="3"/>
      <c r="NDM53" s="3"/>
      <c r="NDN53" s="3"/>
      <c r="NDO53" s="3"/>
      <c r="NDP53" s="3"/>
      <c r="NDQ53" s="3"/>
      <c r="NDR53" s="3"/>
      <c r="NDS53" s="3"/>
      <c r="NDT53" s="3"/>
      <c r="NDU53" s="3"/>
      <c r="NDV53" s="3"/>
      <c r="NDW53" s="3"/>
      <c r="NDX53" s="3"/>
      <c r="NDY53" s="3"/>
      <c r="NDZ53" s="3"/>
      <c r="NEA53" s="3"/>
      <c r="NEB53" s="3"/>
      <c r="NEC53" s="3"/>
      <c r="NED53" s="3"/>
      <c r="NEE53" s="3"/>
      <c r="NEF53" s="3"/>
      <c r="NEG53" s="3"/>
      <c r="NEH53" s="3"/>
      <c r="NEI53" s="3"/>
      <c r="NEJ53" s="3"/>
      <c r="NEK53" s="3"/>
      <c r="NEL53" s="3"/>
      <c r="NEM53" s="3"/>
      <c r="NEN53" s="3"/>
      <c r="NEO53" s="3"/>
      <c r="NEP53" s="3"/>
      <c r="NEQ53" s="3"/>
      <c r="NER53" s="3"/>
      <c r="NES53" s="3"/>
      <c r="NET53" s="3"/>
      <c r="NEU53" s="3"/>
      <c r="NEV53" s="3"/>
      <c r="NEW53" s="3"/>
      <c r="NEX53" s="3"/>
      <c r="NEY53" s="3"/>
      <c r="NEZ53" s="3"/>
      <c r="NFA53" s="3"/>
      <c r="NFB53" s="3"/>
      <c r="NFC53" s="3"/>
      <c r="NFD53" s="3"/>
      <c r="NFE53" s="3"/>
      <c r="NFF53" s="3"/>
      <c r="NFG53" s="3"/>
      <c r="NFH53" s="3"/>
      <c r="NFI53" s="3"/>
      <c r="NFJ53" s="3"/>
      <c r="NFK53" s="3"/>
      <c r="NFL53" s="3"/>
      <c r="NFM53" s="3"/>
      <c r="NFN53" s="3"/>
      <c r="NFO53" s="3"/>
      <c r="NFP53" s="3"/>
      <c r="NFQ53" s="3"/>
      <c r="NFR53" s="3"/>
      <c r="NFS53" s="3"/>
      <c r="NFT53" s="3"/>
      <c r="NFU53" s="3"/>
      <c r="NFV53" s="3"/>
      <c r="NFW53" s="3"/>
      <c r="NFX53" s="3"/>
      <c r="NFY53" s="3"/>
      <c r="NFZ53" s="3"/>
      <c r="NGA53" s="3"/>
      <c r="NGB53" s="3"/>
      <c r="NGC53" s="3"/>
      <c r="NGD53" s="3"/>
      <c r="NGE53" s="3"/>
      <c r="NGF53" s="3"/>
      <c r="NGG53" s="3"/>
      <c r="NGH53" s="3"/>
      <c r="NGI53" s="3"/>
      <c r="NGJ53" s="3"/>
      <c r="NGK53" s="3"/>
      <c r="NGL53" s="3"/>
      <c r="NGM53" s="3"/>
      <c r="NGN53" s="3"/>
      <c r="NGO53" s="3"/>
      <c r="NGP53" s="3"/>
      <c r="NGQ53" s="3"/>
      <c r="NGR53" s="3"/>
      <c r="NGS53" s="3"/>
      <c r="NGT53" s="3"/>
      <c r="NGU53" s="3"/>
      <c r="NGV53" s="3"/>
      <c r="NGW53" s="3"/>
      <c r="NGX53" s="3"/>
      <c r="NGY53" s="3"/>
      <c r="NGZ53" s="3"/>
      <c r="NHA53" s="3"/>
      <c r="NHB53" s="3"/>
      <c r="NHC53" s="3"/>
      <c r="NHD53" s="3"/>
      <c r="NHE53" s="3"/>
      <c r="NHF53" s="3"/>
      <c r="NHG53" s="3"/>
      <c r="NHH53" s="3"/>
      <c r="NHI53" s="3"/>
      <c r="NHJ53" s="3"/>
      <c r="NHK53" s="3"/>
      <c r="NHL53" s="3"/>
      <c r="NHM53" s="3"/>
      <c r="NHN53" s="3"/>
      <c r="NHO53" s="3"/>
      <c r="NHP53" s="3"/>
      <c r="NHQ53" s="3"/>
      <c r="NHR53" s="3"/>
      <c r="NHS53" s="3"/>
      <c r="NHT53" s="3"/>
      <c r="NHU53" s="3"/>
      <c r="NHV53" s="3"/>
      <c r="NHW53" s="3"/>
      <c r="NHX53" s="3"/>
      <c r="NHY53" s="3"/>
      <c r="NHZ53" s="3"/>
      <c r="NIA53" s="3"/>
      <c r="NIB53" s="3"/>
      <c r="NIC53" s="3"/>
      <c r="NID53" s="3"/>
      <c r="NIE53" s="3"/>
      <c r="NIF53" s="3"/>
      <c r="NIG53" s="3"/>
      <c r="NIH53" s="3"/>
      <c r="NII53" s="3"/>
      <c r="NIJ53" s="3"/>
      <c r="NIK53" s="3"/>
      <c r="NIL53" s="3"/>
      <c r="NIM53" s="3"/>
      <c r="NIN53" s="3"/>
      <c r="NIO53" s="3"/>
      <c r="NIP53" s="3"/>
      <c r="NIQ53" s="3"/>
      <c r="NIR53" s="3"/>
      <c r="NIS53" s="3"/>
      <c r="NIT53" s="3"/>
      <c r="NIU53" s="3"/>
      <c r="NIV53" s="3"/>
      <c r="NIW53" s="3"/>
      <c r="NIX53" s="3"/>
      <c r="NIY53" s="3"/>
      <c r="NIZ53" s="3"/>
      <c r="NJA53" s="3"/>
      <c r="NJB53" s="3"/>
      <c r="NJC53" s="3"/>
      <c r="NJD53" s="3"/>
      <c r="NJE53" s="3"/>
      <c r="NJF53" s="3"/>
      <c r="NJG53" s="3"/>
      <c r="NJH53" s="3"/>
      <c r="NJI53" s="3"/>
      <c r="NJJ53" s="3"/>
      <c r="NJK53" s="3"/>
      <c r="NJL53" s="3"/>
      <c r="NJM53" s="3"/>
      <c r="NJN53" s="3"/>
      <c r="NJO53" s="3"/>
      <c r="NJP53" s="3"/>
      <c r="NJQ53" s="3"/>
      <c r="NJR53" s="3"/>
      <c r="NJS53" s="3"/>
      <c r="NJT53" s="3"/>
      <c r="NJU53" s="3"/>
      <c r="NJV53" s="3"/>
      <c r="NJW53" s="3"/>
      <c r="NJX53" s="3"/>
      <c r="NJY53" s="3"/>
      <c r="NJZ53" s="3"/>
      <c r="NKA53" s="3"/>
      <c r="NKB53" s="3"/>
      <c r="NKC53" s="3"/>
      <c r="NKD53" s="3"/>
      <c r="NKE53" s="3"/>
      <c r="NKF53" s="3"/>
      <c r="NKG53" s="3"/>
      <c r="NKH53" s="3"/>
      <c r="NKI53" s="3"/>
      <c r="NKJ53" s="3"/>
      <c r="NKK53" s="3"/>
      <c r="NKL53" s="3"/>
      <c r="NKM53" s="3"/>
      <c r="NKN53" s="3"/>
      <c r="NKO53" s="3"/>
      <c r="NKP53" s="3"/>
      <c r="NKQ53" s="3"/>
      <c r="NKR53" s="3"/>
      <c r="NKS53" s="3"/>
      <c r="NKT53" s="3"/>
      <c r="NKU53" s="3"/>
      <c r="NKV53" s="3"/>
      <c r="NKW53" s="3"/>
      <c r="NKX53" s="3"/>
      <c r="NKY53" s="3"/>
      <c r="NKZ53" s="3"/>
      <c r="NLA53" s="3"/>
      <c r="NLB53" s="3"/>
      <c r="NLC53" s="3"/>
      <c r="NLD53" s="3"/>
      <c r="NLE53" s="3"/>
      <c r="NLF53" s="3"/>
      <c r="NLG53" s="3"/>
      <c r="NLH53" s="3"/>
      <c r="NLI53" s="3"/>
      <c r="NLJ53" s="3"/>
      <c r="NLK53" s="3"/>
      <c r="NLL53" s="3"/>
      <c r="NLM53" s="3"/>
      <c r="NLN53" s="3"/>
      <c r="NLO53" s="3"/>
      <c r="NLP53" s="3"/>
      <c r="NLQ53" s="3"/>
      <c r="NLR53" s="3"/>
      <c r="NLS53" s="3"/>
      <c r="NLT53" s="3"/>
      <c r="NLU53" s="3"/>
      <c r="NLV53" s="3"/>
      <c r="NLW53" s="3"/>
      <c r="NLX53" s="3"/>
      <c r="NLY53" s="3"/>
      <c r="NLZ53" s="3"/>
      <c r="NMA53" s="3"/>
      <c r="NMB53" s="3"/>
      <c r="NMC53" s="3"/>
      <c r="NMD53" s="3"/>
      <c r="NME53" s="3"/>
      <c r="NMF53" s="3"/>
      <c r="NMG53" s="3"/>
      <c r="NMH53" s="3"/>
      <c r="NMI53" s="3"/>
      <c r="NMJ53" s="3"/>
      <c r="NMK53" s="3"/>
      <c r="NML53" s="3"/>
      <c r="NMM53" s="3"/>
      <c r="NMN53" s="3"/>
      <c r="NMO53" s="3"/>
      <c r="NMP53" s="3"/>
      <c r="NMQ53" s="3"/>
      <c r="NMR53" s="3"/>
      <c r="NMS53" s="3"/>
      <c r="NMT53" s="3"/>
      <c r="NMU53" s="3"/>
      <c r="NMV53" s="3"/>
      <c r="NMW53" s="3"/>
      <c r="NMX53" s="3"/>
      <c r="NMY53" s="3"/>
      <c r="NMZ53" s="3"/>
      <c r="NNA53" s="3"/>
      <c r="NNB53" s="3"/>
      <c r="NNC53" s="3"/>
      <c r="NND53" s="3"/>
      <c r="NNE53" s="3"/>
      <c r="NNF53" s="3"/>
      <c r="NNG53" s="3"/>
      <c r="NNH53" s="3"/>
      <c r="NNI53" s="3"/>
      <c r="NNJ53" s="3"/>
      <c r="NNK53" s="3"/>
      <c r="NNL53" s="3"/>
      <c r="NNM53" s="3"/>
      <c r="NNN53" s="3"/>
      <c r="NNO53" s="3"/>
      <c r="NNP53" s="3"/>
      <c r="NNQ53" s="3"/>
      <c r="NNR53" s="3"/>
      <c r="NNS53" s="3"/>
      <c r="NNT53" s="3"/>
      <c r="NNU53" s="3"/>
      <c r="NNV53" s="3"/>
      <c r="NNW53" s="3"/>
      <c r="NNX53" s="3"/>
      <c r="NNY53" s="3"/>
      <c r="NNZ53" s="3"/>
      <c r="NOA53" s="3"/>
      <c r="NOB53" s="3"/>
      <c r="NOC53" s="3"/>
      <c r="NOD53" s="3"/>
      <c r="NOE53" s="3"/>
      <c r="NOF53" s="3"/>
      <c r="NOG53" s="3"/>
      <c r="NOH53" s="3"/>
      <c r="NOI53" s="3"/>
      <c r="NOJ53" s="3"/>
      <c r="NOK53" s="3"/>
      <c r="NOL53" s="3"/>
      <c r="NOM53" s="3"/>
      <c r="NON53" s="3"/>
      <c r="NOO53" s="3"/>
      <c r="NOP53" s="3"/>
      <c r="NOQ53" s="3"/>
      <c r="NOR53" s="3"/>
      <c r="NOS53" s="3"/>
      <c r="NOT53" s="3"/>
      <c r="NOU53" s="3"/>
      <c r="NOV53" s="3"/>
      <c r="NOW53" s="3"/>
      <c r="NOX53" s="3"/>
      <c r="NOY53" s="3"/>
      <c r="NOZ53" s="3"/>
      <c r="NPA53" s="3"/>
      <c r="NPB53" s="3"/>
      <c r="NPC53" s="3"/>
      <c r="NPD53" s="3"/>
      <c r="NPE53" s="3"/>
      <c r="NPF53" s="3"/>
      <c r="NPG53" s="3"/>
      <c r="NPH53" s="3"/>
      <c r="NPI53" s="3"/>
      <c r="NPJ53" s="3"/>
      <c r="NPK53" s="3"/>
      <c r="NPL53" s="3"/>
      <c r="NPM53" s="3"/>
      <c r="NPN53" s="3"/>
      <c r="NPO53" s="3"/>
      <c r="NPP53" s="3"/>
      <c r="NPQ53" s="3"/>
      <c r="NPR53" s="3"/>
      <c r="NPS53" s="3"/>
      <c r="NPT53" s="3"/>
      <c r="NPU53" s="3"/>
      <c r="NPV53" s="3"/>
      <c r="NPW53" s="3"/>
      <c r="NPX53" s="3"/>
      <c r="NPY53" s="3"/>
      <c r="NPZ53" s="3"/>
      <c r="NQA53" s="3"/>
      <c r="NQB53" s="3"/>
      <c r="NQC53" s="3"/>
      <c r="NQD53" s="3"/>
      <c r="NQE53" s="3"/>
      <c r="NQF53" s="3"/>
      <c r="NQG53" s="3"/>
      <c r="NQH53" s="3"/>
      <c r="NQI53" s="3"/>
      <c r="NQJ53" s="3"/>
      <c r="NQK53" s="3"/>
      <c r="NQL53" s="3"/>
      <c r="NQM53" s="3"/>
      <c r="NQN53" s="3"/>
      <c r="NQO53" s="3"/>
      <c r="NQP53" s="3"/>
      <c r="NQQ53" s="3"/>
      <c r="NQR53" s="3"/>
      <c r="NQS53" s="3"/>
      <c r="NQT53" s="3"/>
      <c r="NQU53" s="3"/>
      <c r="NQV53" s="3"/>
      <c r="NQW53" s="3"/>
      <c r="NQX53" s="3"/>
      <c r="NQY53" s="3"/>
      <c r="NQZ53" s="3"/>
      <c r="NRA53" s="3"/>
      <c r="NRB53" s="3"/>
      <c r="NRC53" s="3"/>
      <c r="NRD53" s="3"/>
      <c r="NRE53" s="3"/>
      <c r="NRF53" s="3"/>
      <c r="NRG53" s="3"/>
      <c r="NRH53" s="3"/>
      <c r="NRI53" s="3"/>
      <c r="NRJ53" s="3"/>
      <c r="NRK53" s="3"/>
      <c r="NRL53" s="3"/>
      <c r="NRM53" s="3"/>
      <c r="NRN53" s="3"/>
      <c r="NRO53" s="3"/>
      <c r="NRP53" s="3"/>
      <c r="NRQ53" s="3"/>
      <c r="NRR53" s="3"/>
      <c r="NRS53" s="3"/>
      <c r="NRT53" s="3"/>
      <c r="NRU53" s="3"/>
      <c r="NRV53" s="3"/>
      <c r="NRW53" s="3"/>
      <c r="NRX53" s="3"/>
      <c r="NRY53" s="3"/>
      <c r="NRZ53" s="3"/>
      <c r="NSA53" s="3"/>
      <c r="NSB53" s="3"/>
      <c r="NSC53" s="3"/>
      <c r="NSD53" s="3"/>
      <c r="NSE53" s="3"/>
      <c r="NSF53" s="3"/>
      <c r="NSG53" s="3"/>
      <c r="NSH53" s="3"/>
      <c r="NSI53" s="3"/>
      <c r="NSJ53" s="3"/>
      <c r="NSK53" s="3"/>
      <c r="NSL53" s="3"/>
      <c r="NSM53" s="3"/>
      <c r="NSN53" s="3"/>
      <c r="NSO53" s="3"/>
      <c r="NSP53" s="3"/>
      <c r="NSQ53" s="3"/>
      <c r="NSR53" s="3"/>
      <c r="NSS53" s="3"/>
      <c r="NST53" s="3"/>
      <c r="NSU53" s="3"/>
      <c r="NSV53" s="3"/>
      <c r="NSW53" s="3"/>
      <c r="NSX53" s="3"/>
      <c r="NSY53" s="3"/>
      <c r="NSZ53" s="3"/>
      <c r="NTA53" s="3"/>
      <c r="NTB53" s="3"/>
      <c r="NTC53" s="3"/>
      <c r="NTD53" s="3"/>
      <c r="NTE53" s="3"/>
      <c r="NTF53" s="3"/>
      <c r="NTG53" s="3"/>
      <c r="NTH53" s="3"/>
      <c r="NTI53" s="3"/>
      <c r="NTJ53" s="3"/>
      <c r="NTK53" s="3"/>
      <c r="NTL53" s="3"/>
      <c r="NTM53" s="3"/>
      <c r="NTN53" s="3"/>
      <c r="NTO53" s="3"/>
      <c r="NTP53" s="3"/>
      <c r="NTQ53" s="3"/>
      <c r="NTR53" s="3"/>
      <c r="NTS53" s="3"/>
      <c r="NTT53" s="3"/>
      <c r="NTU53" s="3"/>
      <c r="NTV53" s="3"/>
      <c r="NTW53" s="3"/>
      <c r="NTX53" s="3"/>
      <c r="NTY53" s="3"/>
      <c r="NTZ53" s="3"/>
      <c r="NUA53" s="3"/>
      <c r="NUB53" s="3"/>
      <c r="NUC53" s="3"/>
      <c r="NUD53" s="3"/>
      <c r="NUE53" s="3"/>
      <c r="NUF53" s="3"/>
      <c r="NUG53" s="3"/>
      <c r="NUH53" s="3"/>
      <c r="NUI53" s="3"/>
      <c r="NUJ53" s="3"/>
      <c r="NUK53" s="3"/>
      <c r="NUL53" s="3"/>
      <c r="NUM53" s="3"/>
      <c r="NUN53" s="3"/>
      <c r="NUO53" s="3"/>
      <c r="NUP53" s="3"/>
      <c r="NUQ53" s="3"/>
      <c r="NUR53" s="3"/>
      <c r="NUS53" s="3"/>
      <c r="NUT53" s="3"/>
      <c r="NUU53" s="3"/>
      <c r="NUV53" s="3"/>
      <c r="NUW53" s="3"/>
      <c r="NUX53" s="3"/>
      <c r="NUY53" s="3"/>
      <c r="NUZ53" s="3"/>
      <c r="NVA53" s="3"/>
      <c r="NVB53" s="3"/>
      <c r="NVC53" s="3"/>
      <c r="NVD53" s="3"/>
      <c r="NVE53" s="3"/>
      <c r="NVF53" s="3"/>
      <c r="NVG53" s="3"/>
      <c r="NVH53" s="3"/>
      <c r="NVI53" s="3"/>
      <c r="NVJ53" s="3"/>
      <c r="NVK53" s="3"/>
      <c r="NVL53" s="3"/>
      <c r="NVM53" s="3"/>
      <c r="NVN53" s="3"/>
      <c r="NVO53" s="3"/>
      <c r="NVP53" s="3"/>
      <c r="NVQ53" s="3"/>
      <c r="NVR53" s="3"/>
      <c r="NVS53" s="3"/>
      <c r="NVT53" s="3"/>
      <c r="NVU53" s="3"/>
      <c r="NVV53" s="3"/>
      <c r="NVW53" s="3"/>
      <c r="NVX53" s="3"/>
      <c r="NVY53" s="3"/>
      <c r="NVZ53" s="3"/>
      <c r="NWA53" s="3"/>
      <c r="NWB53" s="3"/>
      <c r="NWC53" s="3"/>
      <c r="NWD53" s="3"/>
      <c r="NWE53" s="3"/>
      <c r="NWF53" s="3"/>
      <c r="NWG53" s="3"/>
      <c r="NWH53" s="3"/>
      <c r="NWI53" s="3"/>
      <c r="NWJ53" s="3"/>
      <c r="NWK53" s="3"/>
      <c r="NWL53" s="3"/>
      <c r="NWM53" s="3"/>
      <c r="NWN53" s="3"/>
      <c r="NWO53" s="3"/>
      <c r="NWP53" s="3"/>
      <c r="NWQ53" s="3"/>
      <c r="NWR53" s="3"/>
      <c r="NWS53" s="3"/>
      <c r="NWT53" s="3"/>
      <c r="NWU53" s="3"/>
      <c r="NWV53" s="3"/>
      <c r="NWW53" s="3"/>
      <c r="NWX53" s="3"/>
      <c r="NWY53" s="3"/>
      <c r="NWZ53" s="3"/>
      <c r="NXA53" s="3"/>
      <c r="NXB53" s="3"/>
      <c r="NXC53" s="3"/>
      <c r="NXD53" s="3"/>
      <c r="NXE53" s="3"/>
      <c r="NXF53" s="3"/>
      <c r="NXG53" s="3"/>
      <c r="NXH53" s="3"/>
      <c r="NXI53" s="3"/>
      <c r="NXJ53" s="3"/>
      <c r="NXK53" s="3"/>
      <c r="NXL53" s="3"/>
      <c r="NXM53" s="3"/>
      <c r="NXN53" s="3"/>
      <c r="NXO53" s="3"/>
      <c r="NXP53" s="3"/>
      <c r="NXQ53" s="3"/>
      <c r="NXR53" s="3"/>
      <c r="NXS53" s="3"/>
      <c r="NXT53" s="3"/>
      <c r="NXU53" s="3"/>
      <c r="NXV53" s="3"/>
      <c r="NXW53" s="3"/>
      <c r="NXX53" s="3"/>
      <c r="NXY53" s="3"/>
      <c r="NXZ53" s="3"/>
      <c r="NYA53" s="3"/>
      <c r="NYB53" s="3"/>
      <c r="NYC53" s="3"/>
      <c r="NYD53" s="3"/>
      <c r="NYE53" s="3"/>
      <c r="NYF53" s="3"/>
      <c r="NYG53" s="3"/>
      <c r="NYH53" s="3"/>
      <c r="NYI53" s="3"/>
      <c r="NYJ53" s="3"/>
      <c r="NYK53" s="3"/>
      <c r="NYL53" s="3"/>
      <c r="NYM53" s="3"/>
      <c r="NYN53" s="3"/>
      <c r="NYO53" s="3"/>
      <c r="NYP53" s="3"/>
      <c r="NYQ53" s="3"/>
      <c r="NYR53" s="3"/>
      <c r="NYS53" s="3"/>
      <c r="NYT53" s="3"/>
      <c r="NYU53" s="3"/>
      <c r="NYV53" s="3"/>
      <c r="NYW53" s="3"/>
      <c r="NYX53" s="3"/>
      <c r="NYY53" s="3"/>
      <c r="NYZ53" s="3"/>
      <c r="NZA53" s="3"/>
      <c r="NZB53" s="3"/>
      <c r="NZC53" s="3"/>
      <c r="NZD53" s="3"/>
      <c r="NZE53" s="3"/>
      <c r="NZF53" s="3"/>
      <c r="NZG53" s="3"/>
      <c r="NZH53" s="3"/>
      <c r="NZI53" s="3"/>
      <c r="NZJ53" s="3"/>
      <c r="NZK53" s="3"/>
      <c r="NZL53" s="3"/>
      <c r="NZM53" s="3"/>
      <c r="NZN53" s="3"/>
      <c r="NZO53" s="3"/>
      <c r="NZP53" s="3"/>
      <c r="NZQ53" s="3"/>
      <c r="NZR53" s="3"/>
      <c r="NZS53" s="3"/>
      <c r="NZT53" s="3"/>
      <c r="NZU53" s="3"/>
      <c r="NZV53" s="3"/>
      <c r="NZW53" s="3"/>
      <c r="NZX53" s="3"/>
      <c r="NZY53" s="3"/>
      <c r="NZZ53" s="3"/>
      <c r="OAA53" s="3"/>
      <c r="OAB53" s="3"/>
      <c r="OAC53" s="3"/>
      <c r="OAD53" s="3"/>
      <c r="OAE53" s="3"/>
      <c r="OAF53" s="3"/>
      <c r="OAG53" s="3"/>
      <c r="OAH53" s="3"/>
      <c r="OAI53" s="3"/>
      <c r="OAJ53" s="3"/>
      <c r="OAK53" s="3"/>
      <c r="OAL53" s="3"/>
      <c r="OAM53" s="3"/>
      <c r="OAN53" s="3"/>
      <c r="OAO53" s="3"/>
      <c r="OAP53" s="3"/>
      <c r="OAQ53" s="3"/>
      <c r="OAR53" s="3"/>
      <c r="OAS53" s="3"/>
      <c r="OAT53" s="3"/>
      <c r="OAU53" s="3"/>
      <c r="OAV53" s="3"/>
      <c r="OAW53" s="3"/>
      <c r="OAX53" s="3"/>
      <c r="OAY53" s="3"/>
      <c r="OAZ53" s="3"/>
      <c r="OBA53" s="3"/>
      <c r="OBB53" s="3"/>
      <c r="OBC53" s="3"/>
      <c r="OBD53" s="3"/>
      <c r="OBE53" s="3"/>
      <c r="OBF53" s="3"/>
      <c r="OBG53" s="3"/>
      <c r="OBH53" s="3"/>
      <c r="OBI53" s="3"/>
      <c r="OBJ53" s="3"/>
      <c r="OBK53" s="3"/>
      <c r="OBL53" s="3"/>
      <c r="OBM53" s="3"/>
      <c r="OBN53" s="3"/>
      <c r="OBO53" s="3"/>
      <c r="OBP53" s="3"/>
      <c r="OBQ53" s="3"/>
      <c r="OBR53" s="3"/>
      <c r="OBS53" s="3"/>
      <c r="OBT53" s="3"/>
      <c r="OBU53" s="3"/>
      <c r="OBV53" s="3"/>
      <c r="OBW53" s="3"/>
      <c r="OBX53" s="3"/>
      <c r="OBY53" s="3"/>
      <c r="OBZ53" s="3"/>
      <c r="OCA53" s="3"/>
      <c r="OCB53" s="3"/>
      <c r="OCC53" s="3"/>
      <c r="OCD53" s="3"/>
      <c r="OCE53" s="3"/>
      <c r="OCF53" s="3"/>
      <c r="OCG53" s="3"/>
      <c r="OCH53" s="3"/>
      <c r="OCI53" s="3"/>
      <c r="OCJ53" s="3"/>
      <c r="OCK53" s="3"/>
      <c r="OCL53" s="3"/>
      <c r="OCM53" s="3"/>
      <c r="OCN53" s="3"/>
      <c r="OCO53" s="3"/>
      <c r="OCP53" s="3"/>
      <c r="OCQ53" s="3"/>
      <c r="OCR53" s="3"/>
      <c r="OCS53" s="3"/>
      <c r="OCT53" s="3"/>
      <c r="OCU53" s="3"/>
      <c r="OCV53" s="3"/>
      <c r="OCW53" s="3"/>
      <c r="OCX53" s="3"/>
      <c r="OCY53" s="3"/>
      <c r="OCZ53" s="3"/>
      <c r="ODA53" s="3"/>
      <c r="ODB53" s="3"/>
      <c r="ODC53" s="3"/>
      <c r="ODD53" s="3"/>
      <c r="ODE53" s="3"/>
      <c r="ODF53" s="3"/>
      <c r="ODG53" s="3"/>
      <c r="ODH53" s="3"/>
      <c r="ODI53" s="3"/>
      <c r="ODJ53" s="3"/>
      <c r="ODK53" s="3"/>
      <c r="ODL53" s="3"/>
      <c r="ODM53" s="3"/>
      <c r="ODN53" s="3"/>
      <c r="ODO53" s="3"/>
      <c r="ODP53" s="3"/>
      <c r="ODQ53" s="3"/>
      <c r="ODR53" s="3"/>
      <c r="ODS53" s="3"/>
      <c r="ODT53" s="3"/>
      <c r="ODU53" s="3"/>
      <c r="ODV53" s="3"/>
      <c r="ODW53" s="3"/>
      <c r="ODX53" s="3"/>
      <c r="ODY53" s="3"/>
      <c r="ODZ53" s="3"/>
      <c r="OEA53" s="3"/>
      <c r="OEB53" s="3"/>
      <c r="OEC53" s="3"/>
      <c r="OED53" s="3"/>
      <c r="OEE53" s="3"/>
      <c r="OEF53" s="3"/>
      <c r="OEG53" s="3"/>
      <c r="OEH53" s="3"/>
      <c r="OEI53" s="3"/>
      <c r="OEJ53" s="3"/>
      <c r="OEK53" s="3"/>
      <c r="OEL53" s="3"/>
      <c r="OEM53" s="3"/>
      <c r="OEN53" s="3"/>
      <c r="OEO53" s="3"/>
      <c r="OEP53" s="3"/>
      <c r="OEQ53" s="3"/>
      <c r="OER53" s="3"/>
      <c r="OES53" s="3"/>
      <c r="OET53" s="3"/>
      <c r="OEU53" s="3"/>
      <c r="OEV53" s="3"/>
      <c r="OEW53" s="3"/>
      <c r="OEX53" s="3"/>
      <c r="OEY53" s="3"/>
      <c r="OEZ53" s="3"/>
      <c r="OFA53" s="3"/>
      <c r="OFB53" s="3"/>
      <c r="OFC53" s="3"/>
      <c r="OFD53" s="3"/>
      <c r="OFE53" s="3"/>
      <c r="OFF53" s="3"/>
      <c r="OFG53" s="3"/>
      <c r="OFH53" s="3"/>
      <c r="OFI53" s="3"/>
      <c r="OFJ53" s="3"/>
      <c r="OFK53" s="3"/>
      <c r="OFL53" s="3"/>
      <c r="OFM53" s="3"/>
      <c r="OFN53" s="3"/>
      <c r="OFO53" s="3"/>
      <c r="OFP53" s="3"/>
      <c r="OFQ53" s="3"/>
      <c r="OFR53" s="3"/>
      <c r="OFS53" s="3"/>
      <c r="OFT53" s="3"/>
      <c r="OFU53" s="3"/>
      <c r="OFV53" s="3"/>
      <c r="OFW53" s="3"/>
      <c r="OFX53" s="3"/>
      <c r="OFY53" s="3"/>
      <c r="OFZ53" s="3"/>
      <c r="OGA53" s="3"/>
      <c r="OGB53" s="3"/>
      <c r="OGC53" s="3"/>
      <c r="OGD53" s="3"/>
      <c r="OGE53" s="3"/>
      <c r="OGF53" s="3"/>
      <c r="OGG53" s="3"/>
      <c r="OGH53" s="3"/>
      <c r="OGI53" s="3"/>
      <c r="OGJ53" s="3"/>
      <c r="OGK53" s="3"/>
      <c r="OGL53" s="3"/>
      <c r="OGM53" s="3"/>
      <c r="OGN53" s="3"/>
      <c r="OGO53" s="3"/>
      <c r="OGP53" s="3"/>
      <c r="OGQ53" s="3"/>
      <c r="OGR53" s="3"/>
      <c r="OGS53" s="3"/>
      <c r="OGT53" s="3"/>
      <c r="OGU53" s="3"/>
      <c r="OGV53" s="3"/>
      <c r="OGW53" s="3"/>
      <c r="OGX53" s="3"/>
      <c r="OGY53" s="3"/>
      <c r="OGZ53" s="3"/>
      <c r="OHA53" s="3"/>
      <c r="OHB53" s="3"/>
      <c r="OHC53" s="3"/>
      <c r="OHD53" s="3"/>
      <c r="OHE53" s="3"/>
      <c r="OHF53" s="3"/>
      <c r="OHG53" s="3"/>
      <c r="OHH53" s="3"/>
      <c r="OHI53" s="3"/>
      <c r="OHJ53" s="3"/>
      <c r="OHK53" s="3"/>
      <c r="OHL53" s="3"/>
      <c r="OHM53" s="3"/>
      <c r="OHN53" s="3"/>
      <c r="OHO53" s="3"/>
      <c r="OHP53" s="3"/>
      <c r="OHQ53" s="3"/>
      <c r="OHR53" s="3"/>
      <c r="OHS53" s="3"/>
      <c r="OHT53" s="3"/>
      <c r="OHU53" s="3"/>
      <c r="OHV53" s="3"/>
      <c r="OHW53" s="3"/>
      <c r="OHX53" s="3"/>
      <c r="OHY53" s="3"/>
      <c r="OHZ53" s="3"/>
      <c r="OIA53" s="3"/>
      <c r="OIB53" s="3"/>
      <c r="OIC53" s="3"/>
      <c r="OID53" s="3"/>
      <c r="OIE53" s="3"/>
      <c r="OIF53" s="3"/>
      <c r="OIG53" s="3"/>
      <c r="OIH53" s="3"/>
      <c r="OII53" s="3"/>
      <c r="OIJ53" s="3"/>
      <c r="OIK53" s="3"/>
      <c r="OIL53" s="3"/>
      <c r="OIM53" s="3"/>
      <c r="OIN53" s="3"/>
      <c r="OIO53" s="3"/>
      <c r="OIP53" s="3"/>
      <c r="OIQ53" s="3"/>
      <c r="OIR53" s="3"/>
      <c r="OIS53" s="3"/>
      <c r="OIT53" s="3"/>
      <c r="OIU53" s="3"/>
      <c r="OIV53" s="3"/>
      <c r="OIW53" s="3"/>
      <c r="OIX53" s="3"/>
      <c r="OIY53" s="3"/>
      <c r="OIZ53" s="3"/>
      <c r="OJA53" s="3"/>
      <c r="OJB53" s="3"/>
      <c r="OJC53" s="3"/>
      <c r="OJD53" s="3"/>
      <c r="OJE53" s="3"/>
      <c r="OJF53" s="3"/>
      <c r="OJG53" s="3"/>
      <c r="OJH53" s="3"/>
      <c r="OJI53" s="3"/>
      <c r="OJJ53" s="3"/>
      <c r="OJK53" s="3"/>
      <c r="OJL53" s="3"/>
      <c r="OJM53" s="3"/>
      <c r="OJN53" s="3"/>
      <c r="OJO53" s="3"/>
      <c r="OJP53" s="3"/>
      <c r="OJQ53" s="3"/>
      <c r="OJR53" s="3"/>
      <c r="OJS53" s="3"/>
      <c r="OJT53" s="3"/>
      <c r="OJU53" s="3"/>
      <c r="OJV53" s="3"/>
      <c r="OJW53" s="3"/>
      <c r="OJX53" s="3"/>
      <c r="OJY53" s="3"/>
      <c r="OJZ53" s="3"/>
      <c r="OKA53" s="3"/>
      <c r="OKB53" s="3"/>
      <c r="OKC53" s="3"/>
      <c r="OKD53" s="3"/>
      <c r="OKE53" s="3"/>
      <c r="OKF53" s="3"/>
      <c r="OKG53" s="3"/>
      <c r="OKH53" s="3"/>
      <c r="OKI53" s="3"/>
      <c r="OKJ53" s="3"/>
      <c r="OKK53" s="3"/>
      <c r="OKL53" s="3"/>
      <c r="OKM53" s="3"/>
      <c r="OKN53" s="3"/>
      <c r="OKO53" s="3"/>
      <c r="OKP53" s="3"/>
      <c r="OKQ53" s="3"/>
      <c r="OKR53" s="3"/>
      <c r="OKS53" s="3"/>
      <c r="OKT53" s="3"/>
      <c r="OKU53" s="3"/>
      <c r="OKV53" s="3"/>
      <c r="OKW53" s="3"/>
      <c r="OKX53" s="3"/>
      <c r="OKY53" s="3"/>
      <c r="OKZ53" s="3"/>
      <c r="OLA53" s="3"/>
      <c r="OLB53" s="3"/>
      <c r="OLC53" s="3"/>
      <c r="OLD53" s="3"/>
      <c r="OLE53" s="3"/>
      <c r="OLF53" s="3"/>
      <c r="OLG53" s="3"/>
      <c r="OLH53" s="3"/>
      <c r="OLI53" s="3"/>
      <c r="OLJ53" s="3"/>
      <c r="OLK53" s="3"/>
      <c r="OLL53" s="3"/>
      <c r="OLM53" s="3"/>
      <c r="OLN53" s="3"/>
      <c r="OLO53" s="3"/>
      <c r="OLP53" s="3"/>
      <c r="OLQ53" s="3"/>
      <c r="OLR53" s="3"/>
      <c r="OLS53" s="3"/>
      <c r="OLT53" s="3"/>
      <c r="OLU53" s="3"/>
      <c r="OLV53" s="3"/>
      <c r="OLW53" s="3"/>
      <c r="OLX53" s="3"/>
      <c r="OLY53" s="3"/>
      <c r="OLZ53" s="3"/>
      <c r="OMA53" s="3"/>
      <c r="OMB53" s="3"/>
      <c r="OMC53" s="3"/>
      <c r="OMD53" s="3"/>
      <c r="OME53" s="3"/>
      <c r="OMF53" s="3"/>
      <c r="OMG53" s="3"/>
      <c r="OMH53" s="3"/>
      <c r="OMI53" s="3"/>
      <c r="OMJ53" s="3"/>
      <c r="OMK53" s="3"/>
      <c r="OML53" s="3"/>
      <c r="OMM53" s="3"/>
      <c r="OMN53" s="3"/>
      <c r="OMO53" s="3"/>
      <c r="OMP53" s="3"/>
      <c r="OMQ53" s="3"/>
      <c r="OMR53" s="3"/>
      <c r="OMS53" s="3"/>
      <c r="OMT53" s="3"/>
      <c r="OMU53" s="3"/>
      <c r="OMV53" s="3"/>
      <c r="OMW53" s="3"/>
      <c r="OMX53" s="3"/>
      <c r="OMY53" s="3"/>
      <c r="OMZ53" s="3"/>
      <c r="ONA53" s="3"/>
      <c r="ONB53" s="3"/>
      <c r="ONC53" s="3"/>
      <c r="OND53" s="3"/>
      <c r="ONE53" s="3"/>
      <c r="ONF53" s="3"/>
      <c r="ONG53" s="3"/>
      <c r="ONH53" s="3"/>
      <c r="ONI53" s="3"/>
      <c r="ONJ53" s="3"/>
      <c r="ONK53" s="3"/>
      <c r="ONL53" s="3"/>
      <c r="ONM53" s="3"/>
      <c r="ONN53" s="3"/>
      <c r="ONO53" s="3"/>
      <c r="ONP53" s="3"/>
      <c r="ONQ53" s="3"/>
      <c r="ONR53" s="3"/>
      <c r="ONS53" s="3"/>
      <c r="ONT53" s="3"/>
      <c r="ONU53" s="3"/>
      <c r="ONV53" s="3"/>
      <c r="ONW53" s="3"/>
      <c r="ONX53" s="3"/>
      <c r="ONY53" s="3"/>
      <c r="ONZ53" s="3"/>
      <c r="OOA53" s="3"/>
      <c r="OOB53" s="3"/>
      <c r="OOC53" s="3"/>
      <c r="OOD53" s="3"/>
      <c r="OOE53" s="3"/>
      <c r="OOF53" s="3"/>
      <c r="OOG53" s="3"/>
      <c r="OOH53" s="3"/>
      <c r="OOI53" s="3"/>
      <c r="OOJ53" s="3"/>
      <c r="OOK53" s="3"/>
      <c r="OOL53" s="3"/>
      <c r="OOM53" s="3"/>
      <c r="OON53" s="3"/>
      <c r="OOO53" s="3"/>
      <c r="OOP53" s="3"/>
      <c r="OOQ53" s="3"/>
      <c r="OOR53" s="3"/>
      <c r="OOS53" s="3"/>
      <c r="OOT53" s="3"/>
      <c r="OOU53" s="3"/>
      <c r="OOV53" s="3"/>
      <c r="OOW53" s="3"/>
      <c r="OOX53" s="3"/>
      <c r="OOY53" s="3"/>
      <c r="OOZ53" s="3"/>
      <c r="OPA53" s="3"/>
      <c r="OPB53" s="3"/>
      <c r="OPC53" s="3"/>
      <c r="OPD53" s="3"/>
      <c r="OPE53" s="3"/>
      <c r="OPF53" s="3"/>
      <c r="OPG53" s="3"/>
      <c r="OPH53" s="3"/>
      <c r="OPI53" s="3"/>
      <c r="OPJ53" s="3"/>
      <c r="OPK53" s="3"/>
      <c r="OPL53" s="3"/>
      <c r="OPM53" s="3"/>
      <c r="OPN53" s="3"/>
      <c r="OPO53" s="3"/>
      <c r="OPP53" s="3"/>
      <c r="OPQ53" s="3"/>
      <c r="OPR53" s="3"/>
      <c r="OPS53" s="3"/>
      <c r="OPT53" s="3"/>
      <c r="OPU53" s="3"/>
      <c r="OPV53" s="3"/>
      <c r="OPW53" s="3"/>
      <c r="OPX53" s="3"/>
      <c r="OPY53" s="3"/>
      <c r="OPZ53" s="3"/>
      <c r="OQA53" s="3"/>
      <c r="OQB53" s="3"/>
      <c r="OQC53" s="3"/>
      <c r="OQD53" s="3"/>
      <c r="OQE53" s="3"/>
      <c r="OQF53" s="3"/>
      <c r="OQG53" s="3"/>
      <c r="OQH53" s="3"/>
      <c r="OQI53" s="3"/>
      <c r="OQJ53" s="3"/>
      <c r="OQK53" s="3"/>
      <c r="OQL53" s="3"/>
      <c r="OQM53" s="3"/>
      <c r="OQN53" s="3"/>
      <c r="OQO53" s="3"/>
      <c r="OQP53" s="3"/>
      <c r="OQQ53" s="3"/>
      <c r="OQR53" s="3"/>
      <c r="OQS53" s="3"/>
      <c r="OQT53" s="3"/>
      <c r="OQU53" s="3"/>
      <c r="OQV53" s="3"/>
      <c r="OQW53" s="3"/>
      <c r="OQX53" s="3"/>
      <c r="OQY53" s="3"/>
      <c r="OQZ53" s="3"/>
      <c r="ORA53" s="3"/>
      <c r="ORB53" s="3"/>
      <c r="ORC53" s="3"/>
      <c r="ORD53" s="3"/>
      <c r="ORE53" s="3"/>
      <c r="ORF53" s="3"/>
      <c r="ORG53" s="3"/>
      <c r="ORH53" s="3"/>
      <c r="ORI53" s="3"/>
      <c r="ORJ53" s="3"/>
      <c r="ORK53" s="3"/>
      <c r="ORL53" s="3"/>
      <c r="ORM53" s="3"/>
      <c r="ORN53" s="3"/>
      <c r="ORO53" s="3"/>
      <c r="ORP53" s="3"/>
      <c r="ORQ53" s="3"/>
      <c r="ORR53" s="3"/>
      <c r="ORS53" s="3"/>
      <c r="ORT53" s="3"/>
      <c r="ORU53" s="3"/>
      <c r="ORV53" s="3"/>
      <c r="ORW53" s="3"/>
      <c r="ORX53" s="3"/>
      <c r="ORY53" s="3"/>
      <c r="ORZ53" s="3"/>
      <c r="OSA53" s="3"/>
      <c r="OSB53" s="3"/>
      <c r="OSC53" s="3"/>
      <c r="OSD53" s="3"/>
      <c r="OSE53" s="3"/>
      <c r="OSF53" s="3"/>
      <c r="OSG53" s="3"/>
      <c r="OSH53" s="3"/>
      <c r="OSI53" s="3"/>
      <c r="OSJ53" s="3"/>
      <c r="OSK53" s="3"/>
      <c r="OSL53" s="3"/>
      <c r="OSM53" s="3"/>
      <c r="OSN53" s="3"/>
      <c r="OSO53" s="3"/>
      <c r="OSP53" s="3"/>
      <c r="OSQ53" s="3"/>
      <c r="OSR53" s="3"/>
      <c r="OSS53" s="3"/>
      <c r="OST53" s="3"/>
      <c r="OSU53" s="3"/>
      <c r="OSV53" s="3"/>
      <c r="OSW53" s="3"/>
      <c r="OSX53" s="3"/>
      <c r="OSY53" s="3"/>
      <c r="OSZ53" s="3"/>
      <c r="OTA53" s="3"/>
      <c r="OTB53" s="3"/>
      <c r="OTC53" s="3"/>
      <c r="OTD53" s="3"/>
      <c r="OTE53" s="3"/>
      <c r="OTF53" s="3"/>
      <c r="OTG53" s="3"/>
      <c r="OTH53" s="3"/>
      <c r="OTI53" s="3"/>
      <c r="OTJ53" s="3"/>
      <c r="OTK53" s="3"/>
      <c r="OTL53" s="3"/>
      <c r="OTM53" s="3"/>
      <c r="OTN53" s="3"/>
      <c r="OTO53" s="3"/>
      <c r="OTP53" s="3"/>
      <c r="OTQ53" s="3"/>
      <c r="OTR53" s="3"/>
      <c r="OTS53" s="3"/>
      <c r="OTT53" s="3"/>
      <c r="OTU53" s="3"/>
      <c r="OTV53" s="3"/>
      <c r="OTW53" s="3"/>
      <c r="OTX53" s="3"/>
      <c r="OTY53" s="3"/>
      <c r="OTZ53" s="3"/>
      <c r="OUA53" s="3"/>
      <c r="OUB53" s="3"/>
      <c r="OUC53" s="3"/>
      <c r="OUD53" s="3"/>
      <c r="OUE53" s="3"/>
      <c r="OUF53" s="3"/>
      <c r="OUG53" s="3"/>
      <c r="OUH53" s="3"/>
      <c r="OUI53" s="3"/>
      <c r="OUJ53" s="3"/>
      <c r="OUK53" s="3"/>
      <c r="OUL53" s="3"/>
      <c r="OUM53" s="3"/>
      <c r="OUN53" s="3"/>
      <c r="OUO53" s="3"/>
      <c r="OUP53" s="3"/>
      <c r="OUQ53" s="3"/>
      <c r="OUR53" s="3"/>
      <c r="OUS53" s="3"/>
      <c r="OUT53" s="3"/>
      <c r="OUU53" s="3"/>
      <c r="OUV53" s="3"/>
      <c r="OUW53" s="3"/>
      <c r="OUX53" s="3"/>
      <c r="OUY53" s="3"/>
      <c r="OUZ53" s="3"/>
      <c r="OVA53" s="3"/>
      <c r="OVB53" s="3"/>
      <c r="OVC53" s="3"/>
      <c r="OVD53" s="3"/>
      <c r="OVE53" s="3"/>
      <c r="OVF53" s="3"/>
      <c r="OVG53" s="3"/>
      <c r="OVH53" s="3"/>
      <c r="OVI53" s="3"/>
      <c r="OVJ53" s="3"/>
      <c r="OVK53" s="3"/>
      <c r="OVL53" s="3"/>
      <c r="OVM53" s="3"/>
      <c r="OVN53" s="3"/>
      <c r="OVO53" s="3"/>
      <c r="OVP53" s="3"/>
      <c r="OVQ53" s="3"/>
      <c r="OVR53" s="3"/>
      <c r="OVS53" s="3"/>
      <c r="OVT53" s="3"/>
      <c r="OVU53" s="3"/>
      <c r="OVV53" s="3"/>
      <c r="OVW53" s="3"/>
      <c r="OVX53" s="3"/>
      <c r="OVY53" s="3"/>
      <c r="OVZ53" s="3"/>
      <c r="OWA53" s="3"/>
      <c r="OWB53" s="3"/>
      <c r="OWC53" s="3"/>
      <c r="OWD53" s="3"/>
      <c r="OWE53" s="3"/>
      <c r="OWF53" s="3"/>
      <c r="OWG53" s="3"/>
      <c r="OWH53" s="3"/>
      <c r="OWI53" s="3"/>
      <c r="OWJ53" s="3"/>
      <c r="OWK53" s="3"/>
      <c r="OWL53" s="3"/>
      <c r="OWM53" s="3"/>
      <c r="OWN53" s="3"/>
      <c r="OWO53" s="3"/>
      <c r="OWP53" s="3"/>
      <c r="OWQ53" s="3"/>
      <c r="OWR53" s="3"/>
      <c r="OWS53" s="3"/>
      <c r="OWT53" s="3"/>
      <c r="OWU53" s="3"/>
      <c r="OWV53" s="3"/>
      <c r="OWW53" s="3"/>
      <c r="OWX53" s="3"/>
      <c r="OWY53" s="3"/>
      <c r="OWZ53" s="3"/>
      <c r="OXA53" s="3"/>
      <c r="OXB53" s="3"/>
      <c r="OXC53" s="3"/>
      <c r="OXD53" s="3"/>
      <c r="OXE53" s="3"/>
      <c r="OXF53" s="3"/>
      <c r="OXG53" s="3"/>
      <c r="OXH53" s="3"/>
      <c r="OXI53" s="3"/>
      <c r="OXJ53" s="3"/>
      <c r="OXK53" s="3"/>
      <c r="OXL53" s="3"/>
      <c r="OXM53" s="3"/>
      <c r="OXN53" s="3"/>
      <c r="OXO53" s="3"/>
      <c r="OXP53" s="3"/>
      <c r="OXQ53" s="3"/>
      <c r="OXR53" s="3"/>
      <c r="OXS53" s="3"/>
      <c r="OXT53" s="3"/>
      <c r="OXU53" s="3"/>
      <c r="OXV53" s="3"/>
      <c r="OXW53" s="3"/>
      <c r="OXX53" s="3"/>
      <c r="OXY53" s="3"/>
      <c r="OXZ53" s="3"/>
      <c r="OYA53" s="3"/>
      <c r="OYB53" s="3"/>
      <c r="OYC53" s="3"/>
      <c r="OYD53" s="3"/>
      <c r="OYE53" s="3"/>
      <c r="OYF53" s="3"/>
      <c r="OYG53" s="3"/>
      <c r="OYH53" s="3"/>
      <c r="OYI53" s="3"/>
      <c r="OYJ53" s="3"/>
      <c r="OYK53" s="3"/>
      <c r="OYL53" s="3"/>
      <c r="OYM53" s="3"/>
      <c r="OYN53" s="3"/>
      <c r="OYO53" s="3"/>
      <c r="OYP53" s="3"/>
      <c r="OYQ53" s="3"/>
      <c r="OYR53" s="3"/>
      <c r="OYS53" s="3"/>
      <c r="OYT53" s="3"/>
      <c r="OYU53" s="3"/>
      <c r="OYV53" s="3"/>
      <c r="OYW53" s="3"/>
      <c r="OYX53" s="3"/>
      <c r="OYY53" s="3"/>
      <c r="OYZ53" s="3"/>
      <c r="OZA53" s="3"/>
      <c r="OZB53" s="3"/>
      <c r="OZC53" s="3"/>
      <c r="OZD53" s="3"/>
      <c r="OZE53" s="3"/>
      <c r="OZF53" s="3"/>
      <c r="OZG53" s="3"/>
      <c r="OZH53" s="3"/>
      <c r="OZI53" s="3"/>
      <c r="OZJ53" s="3"/>
      <c r="OZK53" s="3"/>
      <c r="OZL53" s="3"/>
      <c r="OZM53" s="3"/>
      <c r="OZN53" s="3"/>
      <c r="OZO53" s="3"/>
      <c r="OZP53" s="3"/>
      <c r="OZQ53" s="3"/>
      <c r="OZR53" s="3"/>
      <c r="OZS53" s="3"/>
      <c r="OZT53" s="3"/>
      <c r="OZU53" s="3"/>
      <c r="OZV53" s="3"/>
      <c r="OZW53" s="3"/>
      <c r="OZX53" s="3"/>
      <c r="OZY53" s="3"/>
      <c r="OZZ53" s="3"/>
      <c r="PAA53" s="3"/>
      <c r="PAB53" s="3"/>
      <c r="PAC53" s="3"/>
      <c r="PAD53" s="3"/>
      <c r="PAE53" s="3"/>
      <c r="PAF53" s="3"/>
      <c r="PAG53" s="3"/>
      <c r="PAH53" s="3"/>
      <c r="PAI53" s="3"/>
      <c r="PAJ53" s="3"/>
      <c r="PAK53" s="3"/>
      <c r="PAL53" s="3"/>
      <c r="PAM53" s="3"/>
      <c r="PAN53" s="3"/>
      <c r="PAO53" s="3"/>
      <c r="PAP53" s="3"/>
      <c r="PAQ53" s="3"/>
      <c r="PAR53" s="3"/>
      <c r="PAS53" s="3"/>
      <c r="PAT53" s="3"/>
      <c r="PAU53" s="3"/>
      <c r="PAV53" s="3"/>
      <c r="PAW53" s="3"/>
      <c r="PAX53" s="3"/>
      <c r="PAY53" s="3"/>
      <c r="PAZ53" s="3"/>
      <c r="PBA53" s="3"/>
      <c r="PBB53" s="3"/>
      <c r="PBC53" s="3"/>
      <c r="PBD53" s="3"/>
      <c r="PBE53" s="3"/>
      <c r="PBF53" s="3"/>
      <c r="PBG53" s="3"/>
      <c r="PBH53" s="3"/>
      <c r="PBI53" s="3"/>
      <c r="PBJ53" s="3"/>
      <c r="PBK53" s="3"/>
      <c r="PBL53" s="3"/>
      <c r="PBM53" s="3"/>
      <c r="PBN53" s="3"/>
      <c r="PBO53" s="3"/>
      <c r="PBP53" s="3"/>
      <c r="PBQ53" s="3"/>
      <c r="PBR53" s="3"/>
      <c r="PBS53" s="3"/>
      <c r="PBT53" s="3"/>
      <c r="PBU53" s="3"/>
      <c r="PBV53" s="3"/>
      <c r="PBW53" s="3"/>
      <c r="PBX53" s="3"/>
      <c r="PBY53" s="3"/>
      <c r="PBZ53" s="3"/>
      <c r="PCA53" s="3"/>
      <c r="PCB53" s="3"/>
      <c r="PCC53" s="3"/>
      <c r="PCD53" s="3"/>
      <c r="PCE53" s="3"/>
      <c r="PCF53" s="3"/>
      <c r="PCG53" s="3"/>
      <c r="PCH53" s="3"/>
      <c r="PCI53" s="3"/>
      <c r="PCJ53" s="3"/>
      <c r="PCK53" s="3"/>
      <c r="PCL53" s="3"/>
      <c r="PCM53" s="3"/>
      <c r="PCN53" s="3"/>
      <c r="PCO53" s="3"/>
      <c r="PCP53" s="3"/>
      <c r="PCQ53" s="3"/>
      <c r="PCR53" s="3"/>
      <c r="PCS53" s="3"/>
      <c r="PCT53" s="3"/>
      <c r="PCU53" s="3"/>
      <c r="PCV53" s="3"/>
      <c r="PCW53" s="3"/>
      <c r="PCX53" s="3"/>
      <c r="PCY53" s="3"/>
      <c r="PCZ53" s="3"/>
      <c r="PDA53" s="3"/>
      <c r="PDB53" s="3"/>
      <c r="PDC53" s="3"/>
      <c r="PDD53" s="3"/>
      <c r="PDE53" s="3"/>
      <c r="PDF53" s="3"/>
      <c r="PDG53" s="3"/>
      <c r="PDH53" s="3"/>
      <c r="PDI53" s="3"/>
      <c r="PDJ53" s="3"/>
      <c r="PDK53" s="3"/>
      <c r="PDL53" s="3"/>
      <c r="PDM53" s="3"/>
      <c r="PDN53" s="3"/>
      <c r="PDO53" s="3"/>
      <c r="PDP53" s="3"/>
      <c r="PDQ53" s="3"/>
      <c r="PDR53" s="3"/>
      <c r="PDS53" s="3"/>
      <c r="PDT53" s="3"/>
      <c r="PDU53" s="3"/>
      <c r="PDV53" s="3"/>
      <c r="PDW53" s="3"/>
      <c r="PDX53" s="3"/>
      <c r="PDY53" s="3"/>
      <c r="PDZ53" s="3"/>
      <c r="PEA53" s="3"/>
      <c r="PEB53" s="3"/>
      <c r="PEC53" s="3"/>
      <c r="PED53" s="3"/>
      <c r="PEE53" s="3"/>
      <c r="PEF53" s="3"/>
      <c r="PEG53" s="3"/>
      <c r="PEH53" s="3"/>
      <c r="PEI53" s="3"/>
      <c r="PEJ53" s="3"/>
      <c r="PEK53" s="3"/>
      <c r="PEL53" s="3"/>
      <c r="PEM53" s="3"/>
      <c r="PEN53" s="3"/>
      <c r="PEO53" s="3"/>
      <c r="PEP53" s="3"/>
      <c r="PEQ53" s="3"/>
      <c r="PER53" s="3"/>
      <c r="PES53" s="3"/>
      <c r="PET53" s="3"/>
      <c r="PEU53" s="3"/>
      <c r="PEV53" s="3"/>
      <c r="PEW53" s="3"/>
      <c r="PEX53" s="3"/>
      <c r="PEY53" s="3"/>
      <c r="PEZ53" s="3"/>
      <c r="PFA53" s="3"/>
      <c r="PFB53" s="3"/>
      <c r="PFC53" s="3"/>
      <c r="PFD53" s="3"/>
      <c r="PFE53" s="3"/>
      <c r="PFF53" s="3"/>
      <c r="PFG53" s="3"/>
      <c r="PFH53" s="3"/>
      <c r="PFI53" s="3"/>
      <c r="PFJ53" s="3"/>
      <c r="PFK53" s="3"/>
      <c r="PFL53" s="3"/>
      <c r="PFM53" s="3"/>
      <c r="PFN53" s="3"/>
      <c r="PFO53" s="3"/>
      <c r="PFP53" s="3"/>
      <c r="PFQ53" s="3"/>
      <c r="PFR53" s="3"/>
      <c r="PFS53" s="3"/>
      <c r="PFT53" s="3"/>
      <c r="PFU53" s="3"/>
      <c r="PFV53" s="3"/>
      <c r="PFW53" s="3"/>
      <c r="PFX53" s="3"/>
      <c r="PFY53" s="3"/>
      <c r="PFZ53" s="3"/>
      <c r="PGA53" s="3"/>
      <c r="PGB53" s="3"/>
      <c r="PGC53" s="3"/>
      <c r="PGD53" s="3"/>
      <c r="PGE53" s="3"/>
      <c r="PGF53" s="3"/>
      <c r="PGG53" s="3"/>
      <c r="PGH53" s="3"/>
      <c r="PGI53" s="3"/>
      <c r="PGJ53" s="3"/>
      <c r="PGK53" s="3"/>
      <c r="PGL53" s="3"/>
      <c r="PGM53" s="3"/>
      <c r="PGN53" s="3"/>
      <c r="PGO53" s="3"/>
      <c r="PGP53" s="3"/>
      <c r="PGQ53" s="3"/>
      <c r="PGR53" s="3"/>
      <c r="PGS53" s="3"/>
      <c r="PGT53" s="3"/>
      <c r="PGU53" s="3"/>
      <c r="PGV53" s="3"/>
      <c r="PGW53" s="3"/>
      <c r="PGX53" s="3"/>
      <c r="PGY53" s="3"/>
      <c r="PGZ53" s="3"/>
      <c r="PHA53" s="3"/>
      <c r="PHB53" s="3"/>
      <c r="PHC53" s="3"/>
      <c r="PHD53" s="3"/>
      <c r="PHE53" s="3"/>
      <c r="PHF53" s="3"/>
      <c r="PHG53" s="3"/>
      <c r="PHH53" s="3"/>
      <c r="PHI53" s="3"/>
      <c r="PHJ53" s="3"/>
      <c r="PHK53" s="3"/>
      <c r="PHL53" s="3"/>
      <c r="PHM53" s="3"/>
      <c r="PHN53" s="3"/>
      <c r="PHO53" s="3"/>
      <c r="PHP53" s="3"/>
      <c r="PHQ53" s="3"/>
      <c r="PHR53" s="3"/>
      <c r="PHS53" s="3"/>
      <c r="PHT53" s="3"/>
      <c r="PHU53" s="3"/>
      <c r="PHV53" s="3"/>
      <c r="PHW53" s="3"/>
      <c r="PHX53" s="3"/>
      <c r="PHY53" s="3"/>
      <c r="PHZ53" s="3"/>
      <c r="PIA53" s="3"/>
      <c r="PIB53" s="3"/>
      <c r="PIC53" s="3"/>
      <c r="PID53" s="3"/>
      <c r="PIE53" s="3"/>
      <c r="PIF53" s="3"/>
      <c r="PIG53" s="3"/>
      <c r="PIH53" s="3"/>
      <c r="PII53" s="3"/>
      <c r="PIJ53" s="3"/>
      <c r="PIK53" s="3"/>
      <c r="PIL53" s="3"/>
      <c r="PIM53" s="3"/>
      <c r="PIN53" s="3"/>
      <c r="PIO53" s="3"/>
      <c r="PIP53" s="3"/>
      <c r="PIQ53" s="3"/>
      <c r="PIR53" s="3"/>
      <c r="PIS53" s="3"/>
      <c r="PIT53" s="3"/>
      <c r="PIU53" s="3"/>
      <c r="PIV53" s="3"/>
      <c r="PIW53" s="3"/>
      <c r="PIX53" s="3"/>
      <c r="PIY53" s="3"/>
      <c r="PIZ53" s="3"/>
      <c r="PJA53" s="3"/>
      <c r="PJB53" s="3"/>
      <c r="PJC53" s="3"/>
      <c r="PJD53" s="3"/>
      <c r="PJE53" s="3"/>
      <c r="PJF53" s="3"/>
      <c r="PJG53" s="3"/>
      <c r="PJH53" s="3"/>
      <c r="PJI53" s="3"/>
      <c r="PJJ53" s="3"/>
      <c r="PJK53" s="3"/>
      <c r="PJL53" s="3"/>
      <c r="PJM53" s="3"/>
      <c r="PJN53" s="3"/>
      <c r="PJO53" s="3"/>
      <c r="PJP53" s="3"/>
      <c r="PJQ53" s="3"/>
      <c r="PJR53" s="3"/>
      <c r="PJS53" s="3"/>
      <c r="PJT53" s="3"/>
      <c r="PJU53" s="3"/>
      <c r="PJV53" s="3"/>
      <c r="PJW53" s="3"/>
      <c r="PJX53" s="3"/>
      <c r="PJY53" s="3"/>
      <c r="PJZ53" s="3"/>
      <c r="PKA53" s="3"/>
      <c r="PKB53" s="3"/>
      <c r="PKC53" s="3"/>
      <c r="PKD53" s="3"/>
      <c r="PKE53" s="3"/>
      <c r="PKF53" s="3"/>
      <c r="PKG53" s="3"/>
      <c r="PKH53" s="3"/>
      <c r="PKI53" s="3"/>
      <c r="PKJ53" s="3"/>
      <c r="PKK53" s="3"/>
      <c r="PKL53" s="3"/>
      <c r="PKM53" s="3"/>
      <c r="PKN53" s="3"/>
      <c r="PKO53" s="3"/>
      <c r="PKP53" s="3"/>
      <c r="PKQ53" s="3"/>
      <c r="PKR53" s="3"/>
      <c r="PKS53" s="3"/>
      <c r="PKT53" s="3"/>
      <c r="PKU53" s="3"/>
      <c r="PKV53" s="3"/>
      <c r="PKW53" s="3"/>
      <c r="PKX53" s="3"/>
      <c r="PKY53" s="3"/>
      <c r="PKZ53" s="3"/>
      <c r="PLA53" s="3"/>
      <c r="PLB53" s="3"/>
      <c r="PLC53" s="3"/>
      <c r="PLD53" s="3"/>
      <c r="PLE53" s="3"/>
      <c r="PLF53" s="3"/>
      <c r="PLG53" s="3"/>
      <c r="PLH53" s="3"/>
      <c r="PLI53" s="3"/>
      <c r="PLJ53" s="3"/>
      <c r="PLK53" s="3"/>
      <c r="PLL53" s="3"/>
      <c r="PLM53" s="3"/>
      <c r="PLN53" s="3"/>
      <c r="PLO53" s="3"/>
      <c r="PLP53" s="3"/>
      <c r="PLQ53" s="3"/>
      <c r="PLR53" s="3"/>
      <c r="PLS53" s="3"/>
      <c r="PLT53" s="3"/>
      <c r="PLU53" s="3"/>
      <c r="PLV53" s="3"/>
      <c r="PLW53" s="3"/>
      <c r="PLX53" s="3"/>
      <c r="PLY53" s="3"/>
      <c r="PLZ53" s="3"/>
      <c r="PMA53" s="3"/>
      <c r="PMB53" s="3"/>
      <c r="PMC53" s="3"/>
      <c r="PMD53" s="3"/>
      <c r="PME53" s="3"/>
      <c r="PMF53" s="3"/>
      <c r="PMG53" s="3"/>
      <c r="PMH53" s="3"/>
      <c r="PMI53" s="3"/>
      <c r="PMJ53" s="3"/>
      <c r="PMK53" s="3"/>
      <c r="PML53" s="3"/>
      <c r="PMM53" s="3"/>
      <c r="PMN53" s="3"/>
      <c r="PMO53" s="3"/>
      <c r="PMP53" s="3"/>
      <c r="PMQ53" s="3"/>
      <c r="PMR53" s="3"/>
      <c r="PMS53" s="3"/>
      <c r="PMT53" s="3"/>
      <c r="PMU53" s="3"/>
      <c r="PMV53" s="3"/>
      <c r="PMW53" s="3"/>
      <c r="PMX53" s="3"/>
      <c r="PMY53" s="3"/>
      <c r="PMZ53" s="3"/>
      <c r="PNA53" s="3"/>
      <c r="PNB53" s="3"/>
      <c r="PNC53" s="3"/>
      <c r="PND53" s="3"/>
      <c r="PNE53" s="3"/>
      <c r="PNF53" s="3"/>
      <c r="PNG53" s="3"/>
      <c r="PNH53" s="3"/>
      <c r="PNI53" s="3"/>
      <c r="PNJ53" s="3"/>
      <c r="PNK53" s="3"/>
      <c r="PNL53" s="3"/>
      <c r="PNM53" s="3"/>
      <c r="PNN53" s="3"/>
      <c r="PNO53" s="3"/>
      <c r="PNP53" s="3"/>
      <c r="PNQ53" s="3"/>
      <c r="PNR53" s="3"/>
      <c r="PNS53" s="3"/>
      <c r="PNT53" s="3"/>
      <c r="PNU53" s="3"/>
      <c r="PNV53" s="3"/>
      <c r="PNW53" s="3"/>
      <c r="PNX53" s="3"/>
      <c r="PNY53" s="3"/>
      <c r="PNZ53" s="3"/>
      <c r="POA53" s="3"/>
      <c r="POB53" s="3"/>
      <c r="POC53" s="3"/>
      <c r="POD53" s="3"/>
      <c r="POE53" s="3"/>
      <c r="POF53" s="3"/>
      <c r="POG53" s="3"/>
      <c r="POH53" s="3"/>
      <c r="POI53" s="3"/>
      <c r="POJ53" s="3"/>
      <c r="POK53" s="3"/>
      <c r="POL53" s="3"/>
      <c r="POM53" s="3"/>
      <c r="PON53" s="3"/>
      <c r="POO53" s="3"/>
      <c r="POP53" s="3"/>
      <c r="POQ53" s="3"/>
      <c r="POR53" s="3"/>
      <c r="POS53" s="3"/>
      <c r="POT53" s="3"/>
      <c r="POU53" s="3"/>
      <c r="POV53" s="3"/>
      <c r="POW53" s="3"/>
      <c r="POX53" s="3"/>
      <c r="POY53" s="3"/>
      <c r="POZ53" s="3"/>
      <c r="PPA53" s="3"/>
      <c r="PPB53" s="3"/>
      <c r="PPC53" s="3"/>
      <c r="PPD53" s="3"/>
      <c r="PPE53" s="3"/>
      <c r="PPF53" s="3"/>
      <c r="PPG53" s="3"/>
      <c r="PPH53" s="3"/>
      <c r="PPI53" s="3"/>
      <c r="PPJ53" s="3"/>
      <c r="PPK53" s="3"/>
      <c r="PPL53" s="3"/>
      <c r="PPM53" s="3"/>
      <c r="PPN53" s="3"/>
      <c r="PPO53" s="3"/>
      <c r="PPP53" s="3"/>
      <c r="PPQ53" s="3"/>
      <c r="PPR53" s="3"/>
      <c r="PPS53" s="3"/>
      <c r="PPT53" s="3"/>
      <c r="PPU53" s="3"/>
      <c r="PPV53" s="3"/>
      <c r="PPW53" s="3"/>
      <c r="PPX53" s="3"/>
      <c r="PPY53" s="3"/>
      <c r="PPZ53" s="3"/>
      <c r="PQA53" s="3"/>
      <c r="PQB53" s="3"/>
      <c r="PQC53" s="3"/>
      <c r="PQD53" s="3"/>
      <c r="PQE53" s="3"/>
      <c r="PQF53" s="3"/>
      <c r="PQG53" s="3"/>
      <c r="PQH53" s="3"/>
      <c r="PQI53" s="3"/>
      <c r="PQJ53" s="3"/>
      <c r="PQK53" s="3"/>
      <c r="PQL53" s="3"/>
      <c r="PQM53" s="3"/>
      <c r="PQN53" s="3"/>
      <c r="PQO53" s="3"/>
      <c r="PQP53" s="3"/>
      <c r="PQQ53" s="3"/>
      <c r="PQR53" s="3"/>
      <c r="PQS53" s="3"/>
      <c r="PQT53" s="3"/>
      <c r="PQU53" s="3"/>
      <c r="PQV53" s="3"/>
      <c r="PQW53" s="3"/>
      <c r="PQX53" s="3"/>
      <c r="PQY53" s="3"/>
      <c r="PQZ53" s="3"/>
      <c r="PRA53" s="3"/>
      <c r="PRB53" s="3"/>
      <c r="PRC53" s="3"/>
      <c r="PRD53" s="3"/>
      <c r="PRE53" s="3"/>
      <c r="PRF53" s="3"/>
      <c r="PRG53" s="3"/>
      <c r="PRH53" s="3"/>
      <c r="PRI53" s="3"/>
      <c r="PRJ53" s="3"/>
      <c r="PRK53" s="3"/>
      <c r="PRL53" s="3"/>
      <c r="PRM53" s="3"/>
      <c r="PRN53" s="3"/>
      <c r="PRO53" s="3"/>
      <c r="PRP53" s="3"/>
      <c r="PRQ53" s="3"/>
      <c r="PRR53" s="3"/>
      <c r="PRS53" s="3"/>
      <c r="PRT53" s="3"/>
      <c r="PRU53" s="3"/>
      <c r="PRV53" s="3"/>
      <c r="PRW53" s="3"/>
      <c r="PRX53" s="3"/>
      <c r="PRY53" s="3"/>
      <c r="PRZ53" s="3"/>
      <c r="PSA53" s="3"/>
      <c r="PSB53" s="3"/>
      <c r="PSC53" s="3"/>
      <c r="PSD53" s="3"/>
      <c r="PSE53" s="3"/>
      <c r="PSF53" s="3"/>
      <c r="PSG53" s="3"/>
      <c r="PSH53" s="3"/>
      <c r="PSI53" s="3"/>
      <c r="PSJ53" s="3"/>
      <c r="PSK53" s="3"/>
      <c r="PSL53" s="3"/>
      <c r="PSM53" s="3"/>
      <c r="PSN53" s="3"/>
      <c r="PSO53" s="3"/>
      <c r="PSP53" s="3"/>
      <c r="PSQ53" s="3"/>
      <c r="PSR53" s="3"/>
      <c r="PSS53" s="3"/>
      <c r="PST53" s="3"/>
      <c r="PSU53" s="3"/>
      <c r="PSV53" s="3"/>
      <c r="PSW53" s="3"/>
      <c r="PSX53" s="3"/>
      <c r="PSY53" s="3"/>
      <c r="PSZ53" s="3"/>
      <c r="PTA53" s="3"/>
      <c r="PTB53" s="3"/>
      <c r="PTC53" s="3"/>
      <c r="PTD53" s="3"/>
      <c r="PTE53" s="3"/>
      <c r="PTF53" s="3"/>
      <c r="PTG53" s="3"/>
      <c r="PTH53" s="3"/>
      <c r="PTI53" s="3"/>
      <c r="PTJ53" s="3"/>
      <c r="PTK53" s="3"/>
      <c r="PTL53" s="3"/>
      <c r="PTM53" s="3"/>
      <c r="PTN53" s="3"/>
      <c r="PTO53" s="3"/>
      <c r="PTP53" s="3"/>
      <c r="PTQ53" s="3"/>
      <c r="PTR53" s="3"/>
      <c r="PTS53" s="3"/>
      <c r="PTT53" s="3"/>
      <c r="PTU53" s="3"/>
      <c r="PTV53" s="3"/>
      <c r="PTW53" s="3"/>
      <c r="PTX53" s="3"/>
      <c r="PTY53" s="3"/>
      <c r="PTZ53" s="3"/>
      <c r="PUA53" s="3"/>
      <c r="PUB53" s="3"/>
      <c r="PUC53" s="3"/>
      <c r="PUD53" s="3"/>
      <c r="PUE53" s="3"/>
      <c r="PUF53" s="3"/>
      <c r="PUG53" s="3"/>
      <c r="PUH53" s="3"/>
      <c r="PUI53" s="3"/>
      <c r="PUJ53" s="3"/>
      <c r="PUK53" s="3"/>
      <c r="PUL53" s="3"/>
      <c r="PUM53" s="3"/>
      <c r="PUN53" s="3"/>
      <c r="PUO53" s="3"/>
      <c r="PUP53" s="3"/>
      <c r="PUQ53" s="3"/>
      <c r="PUR53" s="3"/>
      <c r="PUS53" s="3"/>
      <c r="PUT53" s="3"/>
      <c r="PUU53" s="3"/>
      <c r="PUV53" s="3"/>
      <c r="PUW53" s="3"/>
      <c r="PUX53" s="3"/>
      <c r="PUY53" s="3"/>
      <c r="PUZ53" s="3"/>
      <c r="PVA53" s="3"/>
      <c r="PVB53" s="3"/>
      <c r="PVC53" s="3"/>
      <c r="PVD53" s="3"/>
      <c r="PVE53" s="3"/>
      <c r="PVF53" s="3"/>
      <c r="PVG53" s="3"/>
      <c r="PVH53" s="3"/>
      <c r="PVI53" s="3"/>
      <c r="PVJ53" s="3"/>
      <c r="PVK53" s="3"/>
      <c r="PVL53" s="3"/>
      <c r="PVM53" s="3"/>
      <c r="PVN53" s="3"/>
      <c r="PVO53" s="3"/>
      <c r="PVP53" s="3"/>
      <c r="PVQ53" s="3"/>
      <c r="PVR53" s="3"/>
      <c r="PVS53" s="3"/>
      <c r="PVT53" s="3"/>
      <c r="PVU53" s="3"/>
      <c r="PVV53" s="3"/>
      <c r="PVW53" s="3"/>
      <c r="PVX53" s="3"/>
      <c r="PVY53" s="3"/>
      <c r="PVZ53" s="3"/>
      <c r="PWA53" s="3"/>
      <c r="PWB53" s="3"/>
      <c r="PWC53" s="3"/>
      <c r="PWD53" s="3"/>
      <c r="PWE53" s="3"/>
      <c r="PWF53" s="3"/>
      <c r="PWG53" s="3"/>
      <c r="PWH53" s="3"/>
      <c r="PWI53" s="3"/>
      <c r="PWJ53" s="3"/>
      <c r="PWK53" s="3"/>
      <c r="PWL53" s="3"/>
      <c r="PWM53" s="3"/>
      <c r="PWN53" s="3"/>
      <c r="PWO53" s="3"/>
      <c r="PWP53" s="3"/>
      <c r="PWQ53" s="3"/>
      <c r="PWR53" s="3"/>
      <c r="PWS53" s="3"/>
      <c r="PWT53" s="3"/>
      <c r="PWU53" s="3"/>
      <c r="PWV53" s="3"/>
      <c r="PWW53" s="3"/>
      <c r="PWX53" s="3"/>
      <c r="PWY53" s="3"/>
      <c r="PWZ53" s="3"/>
      <c r="PXA53" s="3"/>
      <c r="PXB53" s="3"/>
      <c r="PXC53" s="3"/>
      <c r="PXD53" s="3"/>
      <c r="PXE53" s="3"/>
      <c r="PXF53" s="3"/>
      <c r="PXG53" s="3"/>
      <c r="PXH53" s="3"/>
      <c r="PXI53" s="3"/>
      <c r="PXJ53" s="3"/>
      <c r="PXK53" s="3"/>
      <c r="PXL53" s="3"/>
      <c r="PXM53" s="3"/>
      <c r="PXN53" s="3"/>
      <c r="PXO53" s="3"/>
      <c r="PXP53" s="3"/>
      <c r="PXQ53" s="3"/>
      <c r="PXR53" s="3"/>
      <c r="PXS53" s="3"/>
      <c r="PXT53" s="3"/>
      <c r="PXU53" s="3"/>
      <c r="PXV53" s="3"/>
      <c r="PXW53" s="3"/>
      <c r="PXX53" s="3"/>
      <c r="PXY53" s="3"/>
      <c r="PXZ53" s="3"/>
      <c r="PYA53" s="3"/>
      <c r="PYB53" s="3"/>
      <c r="PYC53" s="3"/>
      <c r="PYD53" s="3"/>
      <c r="PYE53" s="3"/>
      <c r="PYF53" s="3"/>
      <c r="PYG53" s="3"/>
      <c r="PYH53" s="3"/>
      <c r="PYI53" s="3"/>
      <c r="PYJ53" s="3"/>
      <c r="PYK53" s="3"/>
      <c r="PYL53" s="3"/>
      <c r="PYM53" s="3"/>
      <c r="PYN53" s="3"/>
      <c r="PYO53" s="3"/>
      <c r="PYP53" s="3"/>
      <c r="PYQ53" s="3"/>
      <c r="PYR53" s="3"/>
      <c r="PYS53" s="3"/>
      <c r="PYT53" s="3"/>
      <c r="PYU53" s="3"/>
      <c r="PYV53" s="3"/>
      <c r="PYW53" s="3"/>
      <c r="PYX53" s="3"/>
      <c r="PYY53" s="3"/>
      <c r="PYZ53" s="3"/>
      <c r="PZA53" s="3"/>
      <c r="PZB53" s="3"/>
      <c r="PZC53" s="3"/>
      <c r="PZD53" s="3"/>
      <c r="PZE53" s="3"/>
      <c r="PZF53" s="3"/>
      <c r="PZG53" s="3"/>
      <c r="PZH53" s="3"/>
      <c r="PZI53" s="3"/>
      <c r="PZJ53" s="3"/>
      <c r="PZK53" s="3"/>
      <c r="PZL53" s="3"/>
      <c r="PZM53" s="3"/>
      <c r="PZN53" s="3"/>
      <c r="PZO53" s="3"/>
      <c r="PZP53" s="3"/>
      <c r="PZQ53" s="3"/>
      <c r="PZR53" s="3"/>
      <c r="PZS53" s="3"/>
      <c r="PZT53" s="3"/>
      <c r="PZU53" s="3"/>
      <c r="PZV53" s="3"/>
      <c r="PZW53" s="3"/>
      <c r="PZX53" s="3"/>
      <c r="PZY53" s="3"/>
      <c r="PZZ53" s="3"/>
      <c r="QAA53" s="3"/>
      <c r="QAB53" s="3"/>
      <c r="QAC53" s="3"/>
      <c r="QAD53" s="3"/>
      <c r="QAE53" s="3"/>
      <c r="QAF53" s="3"/>
      <c r="QAG53" s="3"/>
      <c r="QAH53" s="3"/>
      <c r="QAI53" s="3"/>
      <c r="QAJ53" s="3"/>
      <c r="QAK53" s="3"/>
      <c r="QAL53" s="3"/>
      <c r="QAM53" s="3"/>
      <c r="QAN53" s="3"/>
      <c r="QAO53" s="3"/>
      <c r="QAP53" s="3"/>
      <c r="QAQ53" s="3"/>
      <c r="QAR53" s="3"/>
      <c r="QAS53" s="3"/>
      <c r="QAT53" s="3"/>
      <c r="QAU53" s="3"/>
      <c r="QAV53" s="3"/>
      <c r="QAW53" s="3"/>
      <c r="QAX53" s="3"/>
      <c r="QAY53" s="3"/>
      <c r="QAZ53" s="3"/>
      <c r="QBA53" s="3"/>
      <c r="QBB53" s="3"/>
      <c r="QBC53" s="3"/>
      <c r="QBD53" s="3"/>
      <c r="QBE53" s="3"/>
      <c r="QBF53" s="3"/>
      <c r="QBG53" s="3"/>
      <c r="QBH53" s="3"/>
      <c r="QBI53" s="3"/>
      <c r="QBJ53" s="3"/>
      <c r="QBK53" s="3"/>
      <c r="QBL53" s="3"/>
      <c r="QBM53" s="3"/>
      <c r="QBN53" s="3"/>
      <c r="QBO53" s="3"/>
      <c r="QBP53" s="3"/>
      <c r="QBQ53" s="3"/>
      <c r="QBR53" s="3"/>
      <c r="QBS53" s="3"/>
      <c r="QBT53" s="3"/>
      <c r="QBU53" s="3"/>
      <c r="QBV53" s="3"/>
      <c r="QBW53" s="3"/>
      <c r="QBX53" s="3"/>
      <c r="QBY53" s="3"/>
      <c r="QBZ53" s="3"/>
      <c r="QCA53" s="3"/>
      <c r="QCB53" s="3"/>
      <c r="QCC53" s="3"/>
      <c r="QCD53" s="3"/>
      <c r="QCE53" s="3"/>
      <c r="QCF53" s="3"/>
      <c r="QCG53" s="3"/>
      <c r="QCH53" s="3"/>
      <c r="QCI53" s="3"/>
      <c r="QCJ53" s="3"/>
      <c r="QCK53" s="3"/>
      <c r="QCL53" s="3"/>
      <c r="QCM53" s="3"/>
      <c r="QCN53" s="3"/>
      <c r="QCO53" s="3"/>
      <c r="QCP53" s="3"/>
      <c r="QCQ53" s="3"/>
      <c r="QCR53" s="3"/>
      <c r="QCS53" s="3"/>
      <c r="QCT53" s="3"/>
      <c r="QCU53" s="3"/>
      <c r="QCV53" s="3"/>
      <c r="QCW53" s="3"/>
      <c r="QCX53" s="3"/>
      <c r="QCY53" s="3"/>
      <c r="QCZ53" s="3"/>
      <c r="QDA53" s="3"/>
      <c r="QDB53" s="3"/>
      <c r="QDC53" s="3"/>
      <c r="QDD53" s="3"/>
      <c r="QDE53" s="3"/>
      <c r="QDF53" s="3"/>
      <c r="QDG53" s="3"/>
      <c r="QDH53" s="3"/>
      <c r="QDI53" s="3"/>
      <c r="QDJ53" s="3"/>
      <c r="QDK53" s="3"/>
      <c r="QDL53" s="3"/>
      <c r="QDM53" s="3"/>
      <c r="QDN53" s="3"/>
      <c r="QDO53" s="3"/>
      <c r="QDP53" s="3"/>
      <c r="QDQ53" s="3"/>
      <c r="QDR53" s="3"/>
      <c r="QDS53" s="3"/>
      <c r="QDT53" s="3"/>
      <c r="QDU53" s="3"/>
      <c r="QDV53" s="3"/>
      <c r="QDW53" s="3"/>
      <c r="QDX53" s="3"/>
      <c r="QDY53" s="3"/>
      <c r="QDZ53" s="3"/>
      <c r="QEA53" s="3"/>
      <c r="QEB53" s="3"/>
      <c r="QEC53" s="3"/>
      <c r="QED53" s="3"/>
      <c r="QEE53" s="3"/>
      <c r="QEF53" s="3"/>
      <c r="QEG53" s="3"/>
      <c r="QEH53" s="3"/>
      <c r="QEI53" s="3"/>
      <c r="QEJ53" s="3"/>
      <c r="QEK53" s="3"/>
      <c r="QEL53" s="3"/>
      <c r="QEM53" s="3"/>
      <c r="QEN53" s="3"/>
      <c r="QEO53" s="3"/>
      <c r="QEP53" s="3"/>
      <c r="QEQ53" s="3"/>
      <c r="QER53" s="3"/>
      <c r="QES53" s="3"/>
      <c r="QET53" s="3"/>
      <c r="QEU53" s="3"/>
      <c r="QEV53" s="3"/>
      <c r="QEW53" s="3"/>
      <c r="QEX53" s="3"/>
      <c r="QEY53" s="3"/>
      <c r="QEZ53" s="3"/>
      <c r="QFA53" s="3"/>
      <c r="QFB53" s="3"/>
      <c r="QFC53" s="3"/>
      <c r="QFD53" s="3"/>
      <c r="QFE53" s="3"/>
      <c r="QFF53" s="3"/>
      <c r="QFG53" s="3"/>
      <c r="QFH53" s="3"/>
      <c r="QFI53" s="3"/>
      <c r="QFJ53" s="3"/>
      <c r="QFK53" s="3"/>
      <c r="QFL53" s="3"/>
      <c r="QFM53" s="3"/>
      <c r="QFN53" s="3"/>
      <c r="QFO53" s="3"/>
      <c r="QFP53" s="3"/>
      <c r="QFQ53" s="3"/>
      <c r="QFR53" s="3"/>
      <c r="QFS53" s="3"/>
      <c r="QFT53" s="3"/>
      <c r="QFU53" s="3"/>
      <c r="QFV53" s="3"/>
      <c r="QFW53" s="3"/>
      <c r="QFX53" s="3"/>
      <c r="QFY53" s="3"/>
      <c r="QFZ53" s="3"/>
      <c r="QGA53" s="3"/>
      <c r="QGB53" s="3"/>
      <c r="QGC53" s="3"/>
      <c r="QGD53" s="3"/>
      <c r="QGE53" s="3"/>
      <c r="QGF53" s="3"/>
      <c r="QGG53" s="3"/>
      <c r="QGH53" s="3"/>
      <c r="QGI53" s="3"/>
      <c r="QGJ53" s="3"/>
      <c r="QGK53" s="3"/>
      <c r="QGL53" s="3"/>
      <c r="QGM53" s="3"/>
      <c r="QGN53" s="3"/>
      <c r="QGO53" s="3"/>
      <c r="QGP53" s="3"/>
      <c r="QGQ53" s="3"/>
      <c r="QGR53" s="3"/>
      <c r="QGS53" s="3"/>
      <c r="QGT53" s="3"/>
      <c r="QGU53" s="3"/>
      <c r="QGV53" s="3"/>
      <c r="QGW53" s="3"/>
      <c r="QGX53" s="3"/>
      <c r="QGY53" s="3"/>
      <c r="QGZ53" s="3"/>
      <c r="QHA53" s="3"/>
      <c r="QHB53" s="3"/>
      <c r="QHC53" s="3"/>
      <c r="QHD53" s="3"/>
      <c r="QHE53" s="3"/>
      <c r="QHF53" s="3"/>
      <c r="QHG53" s="3"/>
      <c r="QHH53" s="3"/>
      <c r="QHI53" s="3"/>
      <c r="QHJ53" s="3"/>
      <c r="QHK53" s="3"/>
      <c r="QHL53" s="3"/>
      <c r="QHM53" s="3"/>
      <c r="QHN53" s="3"/>
      <c r="QHO53" s="3"/>
      <c r="QHP53" s="3"/>
      <c r="QHQ53" s="3"/>
      <c r="QHR53" s="3"/>
      <c r="QHS53" s="3"/>
      <c r="QHT53" s="3"/>
      <c r="QHU53" s="3"/>
      <c r="QHV53" s="3"/>
      <c r="QHW53" s="3"/>
      <c r="QHX53" s="3"/>
      <c r="QHY53" s="3"/>
      <c r="QHZ53" s="3"/>
      <c r="QIA53" s="3"/>
      <c r="QIB53" s="3"/>
      <c r="QIC53" s="3"/>
      <c r="QID53" s="3"/>
      <c r="QIE53" s="3"/>
      <c r="QIF53" s="3"/>
      <c r="QIG53" s="3"/>
      <c r="QIH53" s="3"/>
      <c r="QII53" s="3"/>
      <c r="QIJ53" s="3"/>
      <c r="QIK53" s="3"/>
      <c r="QIL53" s="3"/>
      <c r="QIM53" s="3"/>
      <c r="QIN53" s="3"/>
      <c r="QIO53" s="3"/>
      <c r="QIP53" s="3"/>
      <c r="QIQ53" s="3"/>
      <c r="QIR53" s="3"/>
      <c r="QIS53" s="3"/>
      <c r="QIT53" s="3"/>
      <c r="QIU53" s="3"/>
      <c r="QIV53" s="3"/>
      <c r="QIW53" s="3"/>
      <c r="QIX53" s="3"/>
      <c r="QIY53" s="3"/>
      <c r="QIZ53" s="3"/>
      <c r="QJA53" s="3"/>
      <c r="QJB53" s="3"/>
      <c r="QJC53" s="3"/>
      <c r="QJD53" s="3"/>
      <c r="QJE53" s="3"/>
      <c r="QJF53" s="3"/>
      <c r="QJG53" s="3"/>
      <c r="QJH53" s="3"/>
      <c r="QJI53" s="3"/>
      <c r="QJJ53" s="3"/>
      <c r="QJK53" s="3"/>
      <c r="QJL53" s="3"/>
      <c r="QJM53" s="3"/>
      <c r="QJN53" s="3"/>
      <c r="QJO53" s="3"/>
      <c r="QJP53" s="3"/>
      <c r="QJQ53" s="3"/>
      <c r="QJR53" s="3"/>
      <c r="QJS53" s="3"/>
      <c r="QJT53" s="3"/>
      <c r="QJU53" s="3"/>
      <c r="QJV53" s="3"/>
      <c r="QJW53" s="3"/>
      <c r="QJX53" s="3"/>
      <c r="QJY53" s="3"/>
      <c r="QJZ53" s="3"/>
      <c r="QKA53" s="3"/>
      <c r="QKB53" s="3"/>
      <c r="QKC53" s="3"/>
      <c r="QKD53" s="3"/>
      <c r="QKE53" s="3"/>
      <c r="QKF53" s="3"/>
      <c r="QKG53" s="3"/>
      <c r="QKH53" s="3"/>
      <c r="QKI53" s="3"/>
      <c r="QKJ53" s="3"/>
      <c r="QKK53" s="3"/>
      <c r="QKL53" s="3"/>
      <c r="QKM53" s="3"/>
      <c r="QKN53" s="3"/>
      <c r="QKO53" s="3"/>
      <c r="QKP53" s="3"/>
      <c r="QKQ53" s="3"/>
      <c r="QKR53" s="3"/>
      <c r="QKS53" s="3"/>
      <c r="QKT53" s="3"/>
      <c r="QKU53" s="3"/>
      <c r="QKV53" s="3"/>
      <c r="QKW53" s="3"/>
      <c r="QKX53" s="3"/>
      <c r="QKY53" s="3"/>
      <c r="QKZ53" s="3"/>
      <c r="QLA53" s="3"/>
      <c r="QLB53" s="3"/>
      <c r="QLC53" s="3"/>
      <c r="QLD53" s="3"/>
      <c r="QLE53" s="3"/>
      <c r="QLF53" s="3"/>
      <c r="QLG53" s="3"/>
      <c r="QLH53" s="3"/>
      <c r="QLI53" s="3"/>
      <c r="QLJ53" s="3"/>
      <c r="QLK53" s="3"/>
      <c r="QLL53" s="3"/>
      <c r="QLM53" s="3"/>
      <c r="QLN53" s="3"/>
      <c r="QLO53" s="3"/>
      <c r="QLP53" s="3"/>
      <c r="QLQ53" s="3"/>
      <c r="QLR53" s="3"/>
      <c r="QLS53" s="3"/>
      <c r="QLT53" s="3"/>
      <c r="QLU53" s="3"/>
      <c r="QLV53" s="3"/>
      <c r="QLW53" s="3"/>
      <c r="QLX53" s="3"/>
      <c r="QLY53" s="3"/>
      <c r="QLZ53" s="3"/>
      <c r="QMA53" s="3"/>
      <c r="QMB53" s="3"/>
      <c r="QMC53" s="3"/>
      <c r="QMD53" s="3"/>
      <c r="QME53" s="3"/>
      <c r="QMF53" s="3"/>
      <c r="QMG53" s="3"/>
      <c r="QMH53" s="3"/>
      <c r="QMI53" s="3"/>
      <c r="QMJ53" s="3"/>
      <c r="QMK53" s="3"/>
      <c r="QML53" s="3"/>
      <c r="QMM53" s="3"/>
      <c r="QMN53" s="3"/>
      <c r="QMO53" s="3"/>
      <c r="QMP53" s="3"/>
      <c r="QMQ53" s="3"/>
      <c r="QMR53" s="3"/>
      <c r="QMS53" s="3"/>
      <c r="QMT53" s="3"/>
      <c r="QMU53" s="3"/>
      <c r="QMV53" s="3"/>
      <c r="QMW53" s="3"/>
      <c r="QMX53" s="3"/>
      <c r="QMY53" s="3"/>
      <c r="QMZ53" s="3"/>
      <c r="QNA53" s="3"/>
      <c r="QNB53" s="3"/>
      <c r="QNC53" s="3"/>
      <c r="QND53" s="3"/>
      <c r="QNE53" s="3"/>
      <c r="QNF53" s="3"/>
      <c r="QNG53" s="3"/>
      <c r="QNH53" s="3"/>
      <c r="QNI53" s="3"/>
      <c r="QNJ53" s="3"/>
      <c r="QNK53" s="3"/>
      <c r="QNL53" s="3"/>
      <c r="QNM53" s="3"/>
      <c r="QNN53" s="3"/>
      <c r="QNO53" s="3"/>
      <c r="QNP53" s="3"/>
      <c r="QNQ53" s="3"/>
      <c r="QNR53" s="3"/>
      <c r="QNS53" s="3"/>
      <c r="QNT53" s="3"/>
      <c r="QNU53" s="3"/>
      <c r="QNV53" s="3"/>
      <c r="QNW53" s="3"/>
      <c r="QNX53" s="3"/>
      <c r="QNY53" s="3"/>
      <c r="QNZ53" s="3"/>
      <c r="QOA53" s="3"/>
      <c r="QOB53" s="3"/>
      <c r="QOC53" s="3"/>
      <c r="QOD53" s="3"/>
      <c r="QOE53" s="3"/>
      <c r="QOF53" s="3"/>
      <c r="QOG53" s="3"/>
      <c r="QOH53" s="3"/>
      <c r="QOI53" s="3"/>
      <c r="QOJ53" s="3"/>
      <c r="QOK53" s="3"/>
      <c r="QOL53" s="3"/>
      <c r="QOM53" s="3"/>
      <c r="QON53" s="3"/>
      <c r="QOO53" s="3"/>
      <c r="QOP53" s="3"/>
      <c r="QOQ53" s="3"/>
      <c r="QOR53" s="3"/>
      <c r="QOS53" s="3"/>
      <c r="QOT53" s="3"/>
      <c r="QOU53" s="3"/>
      <c r="QOV53" s="3"/>
      <c r="QOW53" s="3"/>
      <c r="QOX53" s="3"/>
      <c r="QOY53" s="3"/>
      <c r="QOZ53" s="3"/>
      <c r="QPA53" s="3"/>
      <c r="QPB53" s="3"/>
      <c r="QPC53" s="3"/>
      <c r="QPD53" s="3"/>
      <c r="QPE53" s="3"/>
      <c r="QPF53" s="3"/>
      <c r="QPG53" s="3"/>
      <c r="QPH53" s="3"/>
      <c r="QPI53" s="3"/>
      <c r="QPJ53" s="3"/>
      <c r="QPK53" s="3"/>
      <c r="QPL53" s="3"/>
      <c r="QPM53" s="3"/>
      <c r="QPN53" s="3"/>
      <c r="QPO53" s="3"/>
      <c r="QPP53" s="3"/>
      <c r="QPQ53" s="3"/>
      <c r="QPR53" s="3"/>
      <c r="QPS53" s="3"/>
      <c r="QPT53" s="3"/>
      <c r="QPU53" s="3"/>
      <c r="QPV53" s="3"/>
      <c r="QPW53" s="3"/>
      <c r="QPX53" s="3"/>
      <c r="QPY53" s="3"/>
      <c r="QPZ53" s="3"/>
      <c r="QQA53" s="3"/>
      <c r="QQB53" s="3"/>
      <c r="QQC53" s="3"/>
      <c r="QQD53" s="3"/>
      <c r="QQE53" s="3"/>
      <c r="QQF53" s="3"/>
      <c r="QQG53" s="3"/>
      <c r="QQH53" s="3"/>
      <c r="QQI53" s="3"/>
      <c r="QQJ53" s="3"/>
      <c r="QQK53" s="3"/>
      <c r="QQL53" s="3"/>
      <c r="QQM53" s="3"/>
      <c r="QQN53" s="3"/>
      <c r="QQO53" s="3"/>
      <c r="QQP53" s="3"/>
      <c r="QQQ53" s="3"/>
      <c r="QQR53" s="3"/>
      <c r="QQS53" s="3"/>
      <c r="QQT53" s="3"/>
      <c r="QQU53" s="3"/>
      <c r="QQV53" s="3"/>
      <c r="QQW53" s="3"/>
      <c r="QQX53" s="3"/>
      <c r="QQY53" s="3"/>
      <c r="QQZ53" s="3"/>
      <c r="QRA53" s="3"/>
      <c r="QRB53" s="3"/>
      <c r="QRC53" s="3"/>
      <c r="QRD53" s="3"/>
      <c r="QRE53" s="3"/>
      <c r="QRF53" s="3"/>
      <c r="QRG53" s="3"/>
      <c r="QRH53" s="3"/>
      <c r="QRI53" s="3"/>
      <c r="QRJ53" s="3"/>
      <c r="QRK53" s="3"/>
      <c r="QRL53" s="3"/>
      <c r="QRM53" s="3"/>
      <c r="QRN53" s="3"/>
      <c r="QRO53" s="3"/>
      <c r="QRP53" s="3"/>
      <c r="QRQ53" s="3"/>
      <c r="QRR53" s="3"/>
      <c r="QRS53" s="3"/>
      <c r="QRT53" s="3"/>
      <c r="QRU53" s="3"/>
      <c r="QRV53" s="3"/>
      <c r="QRW53" s="3"/>
      <c r="QRX53" s="3"/>
      <c r="QRY53" s="3"/>
      <c r="QRZ53" s="3"/>
      <c r="QSA53" s="3"/>
      <c r="QSB53" s="3"/>
      <c r="QSC53" s="3"/>
      <c r="QSD53" s="3"/>
      <c r="QSE53" s="3"/>
      <c r="QSF53" s="3"/>
      <c r="QSG53" s="3"/>
      <c r="QSH53" s="3"/>
      <c r="QSI53" s="3"/>
      <c r="QSJ53" s="3"/>
      <c r="QSK53" s="3"/>
      <c r="QSL53" s="3"/>
      <c r="QSM53" s="3"/>
      <c r="QSN53" s="3"/>
      <c r="QSO53" s="3"/>
      <c r="QSP53" s="3"/>
      <c r="QSQ53" s="3"/>
      <c r="QSR53" s="3"/>
      <c r="QSS53" s="3"/>
      <c r="QST53" s="3"/>
      <c r="QSU53" s="3"/>
      <c r="QSV53" s="3"/>
      <c r="QSW53" s="3"/>
      <c r="QSX53" s="3"/>
      <c r="QSY53" s="3"/>
      <c r="QSZ53" s="3"/>
      <c r="QTA53" s="3"/>
      <c r="QTB53" s="3"/>
      <c r="QTC53" s="3"/>
      <c r="QTD53" s="3"/>
      <c r="QTE53" s="3"/>
      <c r="QTF53" s="3"/>
      <c r="QTG53" s="3"/>
      <c r="QTH53" s="3"/>
      <c r="QTI53" s="3"/>
      <c r="QTJ53" s="3"/>
      <c r="QTK53" s="3"/>
      <c r="QTL53" s="3"/>
      <c r="QTM53" s="3"/>
      <c r="QTN53" s="3"/>
      <c r="QTO53" s="3"/>
      <c r="QTP53" s="3"/>
      <c r="QTQ53" s="3"/>
      <c r="QTR53" s="3"/>
      <c r="QTS53" s="3"/>
      <c r="QTT53" s="3"/>
      <c r="QTU53" s="3"/>
      <c r="QTV53" s="3"/>
      <c r="QTW53" s="3"/>
      <c r="QTX53" s="3"/>
      <c r="QTY53" s="3"/>
      <c r="QTZ53" s="3"/>
      <c r="QUA53" s="3"/>
      <c r="QUB53" s="3"/>
      <c r="QUC53" s="3"/>
      <c r="QUD53" s="3"/>
      <c r="QUE53" s="3"/>
      <c r="QUF53" s="3"/>
      <c r="QUG53" s="3"/>
      <c r="QUH53" s="3"/>
      <c r="QUI53" s="3"/>
      <c r="QUJ53" s="3"/>
      <c r="QUK53" s="3"/>
      <c r="QUL53" s="3"/>
      <c r="QUM53" s="3"/>
      <c r="QUN53" s="3"/>
      <c r="QUO53" s="3"/>
      <c r="QUP53" s="3"/>
      <c r="QUQ53" s="3"/>
      <c r="QUR53" s="3"/>
      <c r="QUS53" s="3"/>
      <c r="QUT53" s="3"/>
      <c r="QUU53" s="3"/>
      <c r="QUV53" s="3"/>
      <c r="QUW53" s="3"/>
      <c r="QUX53" s="3"/>
      <c r="QUY53" s="3"/>
      <c r="QUZ53" s="3"/>
      <c r="QVA53" s="3"/>
      <c r="QVB53" s="3"/>
      <c r="QVC53" s="3"/>
      <c r="QVD53" s="3"/>
      <c r="QVE53" s="3"/>
      <c r="QVF53" s="3"/>
      <c r="QVG53" s="3"/>
      <c r="QVH53" s="3"/>
      <c r="QVI53" s="3"/>
      <c r="QVJ53" s="3"/>
      <c r="QVK53" s="3"/>
      <c r="QVL53" s="3"/>
      <c r="QVM53" s="3"/>
      <c r="QVN53" s="3"/>
      <c r="QVO53" s="3"/>
      <c r="QVP53" s="3"/>
      <c r="QVQ53" s="3"/>
      <c r="QVR53" s="3"/>
      <c r="QVS53" s="3"/>
      <c r="QVT53" s="3"/>
      <c r="QVU53" s="3"/>
      <c r="QVV53" s="3"/>
      <c r="QVW53" s="3"/>
      <c r="QVX53" s="3"/>
      <c r="QVY53" s="3"/>
      <c r="QVZ53" s="3"/>
      <c r="QWA53" s="3"/>
      <c r="QWB53" s="3"/>
      <c r="QWC53" s="3"/>
      <c r="QWD53" s="3"/>
      <c r="QWE53" s="3"/>
      <c r="QWF53" s="3"/>
      <c r="QWG53" s="3"/>
      <c r="QWH53" s="3"/>
      <c r="QWI53" s="3"/>
      <c r="QWJ53" s="3"/>
      <c r="QWK53" s="3"/>
      <c r="QWL53" s="3"/>
      <c r="QWM53" s="3"/>
      <c r="QWN53" s="3"/>
      <c r="QWO53" s="3"/>
      <c r="QWP53" s="3"/>
      <c r="QWQ53" s="3"/>
      <c r="QWR53" s="3"/>
      <c r="QWS53" s="3"/>
      <c r="QWT53" s="3"/>
      <c r="QWU53" s="3"/>
      <c r="QWV53" s="3"/>
      <c r="QWW53" s="3"/>
      <c r="QWX53" s="3"/>
      <c r="QWY53" s="3"/>
      <c r="QWZ53" s="3"/>
      <c r="QXA53" s="3"/>
      <c r="QXB53" s="3"/>
      <c r="QXC53" s="3"/>
      <c r="QXD53" s="3"/>
      <c r="QXE53" s="3"/>
      <c r="QXF53" s="3"/>
      <c r="QXG53" s="3"/>
      <c r="QXH53" s="3"/>
      <c r="QXI53" s="3"/>
      <c r="QXJ53" s="3"/>
      <c r="QXK53" s="3"/>
      <c r="QXL53" s="3"/>
      <c r="QXM53" s="3"/>
      <c r="QXN53" s="3"/>
      <c r="QXO53" s="3"/>
      <c r="QXP53" s="3"/>
      <c r="QXQ53" s="3"/>
      <c r="QXR53" s="3"/>
      <c r="QXS53" s="3"/>
      <c r="QXT53" s="3"/>
      <c r="QXU53" s="3"/>
      <c r="QXV53" s="3"/>
      <c r="QXW53" s="3"/>
      <c r="QXX53" s="3"/>
      <c r="QXY53" s="3"/>
      <c r="QXZ53" s="3"/>
      <c r="QYA53" s="3"/>
      <c r="QYB53" s="3"/>
      <c r="QYC53" s="3"/>
      <c r="QYD53" s="3"/>
      <c r="QYE53" s="3"/>
      <c r="QYF53" s="3"/>
      <c r="QYG53" s="3"/>
      <c r="QYH53" s="3"/>
      <c r="QYI53" s="3"/>
      <c r="QYJ53" s="3"/>
      <c r="QYK53" s="3"/>
      <c r="QYL53" s="3"/>
      <c r="QYM53" s="3"/>
      <c r="QYN53" s="3"/>
      <c r="QYO53" s="3"/>
      <c r="QYP53" s="3"/>
      <c r="QYQ53" s="3"/>
      <c r="QYR53" s="3"/>
      <c r="QYS53" s="3"/>
      <c r="QYT53" s="3"/>
      <c r="QYU53" s="3"/>
      <c r="QYV53" s="3"/>
      <c r="QYW53" s="3"/>
      <c r="QYX53" s="3"/>
      <c r="QYY53" s="3"/>
      <c r="QYZ53" s="3"/>
      <c r="QZA53" s="3"/>
      <c r="QZB53" s="3"/>
      <c r="QZC53" s="3"/>
      <c r="QZD53" s="3"/>
      <c r="QZE53" s="3"/>
      <c r="QZF53" s="3"/>
      <c r="QZG53" s="3"/>
      <c r="QZH53" s="3"/>
      <c r="QZI53" s="3"/>
      <c r="QZJ53" s="3"/>
      <c r="QZK53" s="3"/>
      <c r="QZL53" s="3"/>
      <c r="QZM53" s="3"/>
      <c r="QZN53" s="3"/>
      <c r="QZO53" s="3"/>
      <c r="QZP53" s="3"/>
      <c r="QZQ53" s="3"/>
      <c r="QZR53" s="3"/>
      <c r="QZS53" s="3"/>
      <c r="QZT53" s="3"/>
      <c r="QZU53" s="3"/>
      <c r="QZV53" s="3"/>
      <c r="QZW53" s="3"/>
      <c r="QZX53" s="3"/>
      <c r="QZY53" s="3"/>
      <c r="QZZ53" s="3"/>
      <c r="RAA53" s="3"/>
      <c r="RAB53" s="3"/>
      <c r="RAC53" s="3"/>
      <c r="RAD53" s="3"/>
      <c r="RAE53" s="3"/>
      <c r="RAF53" s="3"/>
      <c r="RAG53" s="3"/>
      <c r="RAH53" s="3"/>
      <c r="RAI53" s="3"/>
      <c r="RAJ53" s="3"/>
      <c r="RAK53" s="3"/>
      <c r="RAL53" s="3"/>
      <c r="RAM53" s="3"/>
      <c r="RAN53" s="3"/>
      <c r="RAO53" s="3"/>
      <c r="RAP53" s="3"/>
      <c r="RAQ53" s="3"/>
      <c r="RAR53" s="3"/>
      <c r="RAS53" s="3"/>
      <c r="RAT53" s="3"/>
      <c r="RAU53" s="3"/>
      <c r="RAV53" s="3"/>
      <c r="RAW53" s="3"/>
      <c r="RAX53" s="3"/>
      <c r="RAY53" s="3"/>
      <c r="RAZ53" s="3"/>
      <c r="RBA53" s="3"/>
      <c r="RBB53" s="3"/>
      <c r="RBC53" s="3"/>
      <c r="RBD53" s="3"/>
      <c r="RBE53" s="3"/>
      <c r="RBF53" s="3"/>
      <c r="RBG53" s="3"/>
      <c r="RBH53" s="3"/>
      <c r="RBI53" s="3"/>
      <c r="RBJ53" s="3"/>
      <c r="RBK53" s="3"/>
      <c r="RBL53" s="3"/>
      <c r="RBM53" s="3"/>
      <c r="RBN53" s="3"/>
      <c r="RBO53" s="3"/>
      <c r="RBP53" s="3"/>
      <c r="RBQ53" s="3"/>
      <c r="RBR53" s="3"/>
      <c r="RBS53" s="3"/>
      <c r="RBT53" s="3"/>
      <c r="RBU53" s="3"/>
      <c r="RBV53" s="3"/>
      <c r="RBW53" s="3"/>
      <c r="RBX53" s="3"/>
      <c r="RBY53" s="3"/>
      <c r="RBZ53" s="3"/>
      <c r="RCA53" s="3"/>
      <c r="RCB53" s="3"/>
      <c r="RCC53" s="3"/>
      <c r="RCD53" s="3"/>
      <c r="RCE53" s="3"/>
      <c r="RCF53" s="3"/>
      <c r="RCG53" s="3"/>
      <c r="RCH53" s="3"/>
      <c r="RCI53" s="3"/>
      <c r="RCJ53" s="3"/>
      <c r="RCK53" s="3"/>
      <c r="RCL53" s="3"/>
      <c r="RCM53" s="3"/>
      <c r="RCN53" s="3"/>
      <c r="RCO53" s="3"/>
      <c r="RCP53" s="3"/>
      <c r="RCQ53" s="3"/>
      <c r="RCR53" s="3"/>
      <c r="RCS53" s="3"/>
      <c r="RCT53" s="3"/>
      <c r="RCU53" s="3"/>
      <c r="RCV53" s="3"/>
      <c r="RCW53" s="3"/>
      <c r="RCX53" s="3"/>
      <c r="RCY53" s="3"/>
      <c r="RCZ53" s="3"/>
      <c r="RDA53" s="3"/>
      <c r="RDB53" s="3"/>
      <c r="RDC53" s="3"/>
      <c r="RDD53" s="3"/>
      <c r="RDE53" s="3"/>
      <c r="RDF53" s="3"/>
      <c r="RDG53" s="3"/>
      <c r="RDH53" s="3"/>
      <c r="RDI53" s="3"/>
      <c r="RDJ53" s="3"/>
      <c r="RDK53" s="3"/>
      <c r="RDL53" s="3"/>
      <c r="RDM53" s="3"/>
      <c r="RDN53" s="3"/>
      <c r="RDO53" s="3"/>
      <c r="RDP53" s="3"/>
      <c r="RDQ53" s="3"/>
      <c r="RDR53" s="3"/>
      <c r="RDS53" s="3"/>
      <c r="RDT53" s="3"/>
      <c r="RDU53" s="3"/>
      <c r="RDV53" s="3"/>
      <c r="RDW53" s="3"/>
      <c r="RDX53" s="3"/>
      <c r="RDY53" s="3"/>
      <c r="RDZ53" s="3"/>
      <c r="REA53" s="3"/>
      <c r="REB53" s="3"/>
      <c r="REC53" s="3"/>
      <c r="RED53" s="3"/>
      <c r="REE53" s="3"/>
      <c r="REF53" s="3"/>
      <c r="REG53" s="3"/>
      <c r="REH53" s="3"/>
      <c r="REI53" s="3"/>
      <c r="REJ53" s="3"/>
      <c r="REK53" s="3"/>
      <c r="REL53" s="3"/>
      <c r="REM53" s="3"/>
      <c r="REN53" s="3"/>
      <c r="REO53" s="3"/>
      <c r="REP53" s="3"/>
      <c r="REQ53" s="3"/>
      <c r="RER53" s="3"/>
      <c r="RES53" s="3"/>
      <c r="RET53" s="3"/>
      <c r="REU53" s="3"/>
      <c r="REV53" s="3"/>
      <c r="REW53" s="3"/>
      <c r="REX53" s="3"/>
      <c r="REY53" s="3"/>
      <c r="REZ53" s="3"/>
      <c r="RFA53" s="3"/>
      <c r="RFB53" s="3"/>
      <c r="RFC53" s="3"/>
      <c r="RFD53" s="3"/>
      <c r="RFE53" s="3"/>
      <c r="RFF53" s="3"/>
      <c r="RFG53" s="3"/>
      <c r="RFH53" s="3"/>
      <c r="RFI53" s="3"/>
      <c r="RFJ53" s="3"/>
      <c r="RFK53" s="3"/>
      <c r="RFL53" s="3"/>
      <c r="RFM53" s="3"/>
      <c r="RFN53" s="3"/>
      <c r="RFO53" s="3"/>
      <c r="RFP53" s="3"/>
      <c r="RFQ53" s="3"/>
      <c r="RFR53" s="3"/>
      <c r="RFS53" s="3"/>
      <c r="RFT53" s="3"/>
      <c r="RFU53" s="3"/>
      <c r="RFV53" s="3"/>
      <c r="RFW53" s="3"/>
      <c r="RFX53" s="3"/>
      <c r="RFY53" s="3"/>
      <c r="RFZ53" s="3"/>
      <c r="RGA53" s="3"/>
      <c r="RGB53" s="3"/>
      <c r="RGC53" s="3"/>
      <c r="RGD53" s="3"/>
      <c r="RGE53" s="3"/>
      <c r="RGF53" s="3"/>
      <c r="RGG53" s="3"/>
      <c r="RGH53" s="3"/>
      <c r="RGI53" s="3"/>
      <c r="RGJ53" s="3"/>
      <c r="RGK53" s="3"/>
      <c r="RGL53" s="3"/>
      <c r="RGM53" s="3"/>
      <c r="RGN53" s="3"/>
      <c r="RGO53" s="3"/>
      <c r="RGP53" s="3"/>
      <c r="RGQ53" s="3"/>
      <c r="RGR53" s="3"/>
      <c r="RGS53" s="3"/>
      <c r="RGT53" s="3"/>
      <c r="RGU53" s="3"/>
      <c r="RGV53" s="3"/>
      <c r="RGW53" s="3"/>
      <c r="RGX53" s="3"/>
      <c r="RGY53" s="3"/>
      <c r="RGZ53" s="3"/>
      <c r="RHA53" s="3"/>
      <c r="RHB53" s="3"/>
      <c r="RHC53" s="3"/>
      <c r="RHD53" s="3"/>
      <c r="RHE53" s="3"/>
      <c r="RHF53" s="3"/>
      <c r="RHG53" s="3"/>
      <c r="RHH53" s="3"/>
      <c r="RHI53" s="3"/>
      <c r="RHJ53" s="3"/>
      <c r="RHK53" s="3"/>
      <c r="RHL53" s="3"/>
      <c r="RHM53" s="3"/>
      <c r="RHN53" s="3"/>
      <c r="RHO53" s="3"/>
      <c r="RHP53" s="3"/>
      <c r="RHQ53" s="3"/>
      <c r="RHR53" s="3"/>
      <c r="RHS53" s="3"/>
      <c r="RHT53" s="3"/>
      <c r="RHU53" s="3"/>
      <c r="RHV53" s="3"/>
      <c r="RHW53" s="3"/>
      <c r="RHX53" s="3"/>
      <c r="RHY53" s="3"/>
      <c r="RHZ53" s="3"/>
      <c r="RIA53" s="3"/>
      <c r="RIB53" s="3"/>
      <c r="RIC53" s="3"/>
      <c r="RID53" s="3"/>
      <c r="RIE53" s="3"/>
      <c r="RIF53" s="3"/>
      <c r="RIG53" s="3"/>
      <c r="RIH53" s="3"/>
      <c r="RII53" s="3"/>
      <c r="RIJ53" s="3"/>
      <c r="RIK53" s="3"/>
      <c r="RIL53" s="3"/>
      <c r="RIM53" s="3"/>
      <c r="RIN53" s="3"/>
      <c r="RIO53" s="3"/>
      <c r="RIP53" s="3"/>
      <c r="RIQ53" s="3"/>
      <c r="RIR53" s="3"/>
      <c r="RIS53" s="3"/>
      <c r="RIT53" s="3"/>
      <c r="RIU53" s="3"/>
      <c r="RIV53" s="3"/>
      <c r="RIW53" s="3"/>
      <c r="RIX53" s="3"/>
      <c r="RIY53" s="3"/>
      <c r="RIZ53" s="3"/>
      <c r="RJA53" s="3"/>
      <c r="RJB53" s="3"/>
      <c r="RJC53" s="3"/>
      <c r="RJD53" s="3"/>
      <c r="RJE53" s="3"/>
      <c r="RJF53" s="3"/>
      <c r="RJG53" s="3"/>
      <c r="RJH53" s="3"/>
      <c r="RJI53" s="3"/>
      <c r="RJJ53" s="3"/>
      <c r="RJK53" s="3"/>
      <c r="RJL53" s="3"/>
      <c r="RJM53" s="3"/>
      <c r="RJN53" s="3"/>
      <c r="RJO53" s="3"/>
      <c r="RJP53" s="3"/>
      <c r="RJQ53" s="3"/>
      <c r="RJR53" s="3"/>
      <c r="RJS53" s="3"/>
      <c r="RJT53" s="3"/>
      <c r="RJU53" s="3"/>
      <c r="RJV53" s="3"/>
      <c r="RJW53" s="3"/>
      <c r="RJX53" s="3"/>
      <c r="RJY53" s="3"/>
      <c r="RJZ53" s="3"/>
      <c r="RKA53" s="3"/>
      <c r="RKB53" s="3"/>
      <c r="RKC53" s="3"/>
      <c r="RKD53" s="3"/>
      <c r="RKE53" s="3"/>
      <c r="RKF53" s="3"/>
      <c r="RKG53" s="3"/>
      <c r="RKH53" s="3"/>
      <c r="RKI53" s="3"/>
      <c r="RKJ53" s="3"/>
      <c r="RKK53" s="3"/>
      <c r="RKL53" s="3"/>
      <c r="RKM53" s="3"/>
      <c r="RKN53" s="3"/>
      <c r="RKO53" s="3"/>
      <c r="RKP53" s="3"/>
      <c r="RKQ53" s="3"/>
      <c r="RKR53" s="3"/>
      <c r="RKS53" s="3"/>
      <c r="RKT53" s="3"/>
      <c r="RKU53" s="3"/>
      <c r="RKV53" s="3"/>
      <c r="RKW53" s="3"/>
      <c r="RKX53" s="3"/>
      <c r="RKY53" s="3"/>
      <c r="RKZ53" s="3"/>
      <c r="RLA53" s="3"/>
      <c r="RLB53" s="3"/>
      <c r="RLC53" s="3"/>
      <c r="RLD53" s="3"/>
      <c r="RLE53" s="3"/>
      <c r="RLF53" s="3"/>
      <c r="RLG53" s="3"/>
      <c r="RLH53" s="3"/>
      <c r="RLI53" s="3"/>
      <c r="RLJ53" s="3"/>
      <c r="RLK53" s="3"/>
      <c r="RLL53" s="3"/>
      <c r="RLM53" s="3"/>
      <c r="RLN53" s="3"/>
      <c r="RLO53" s="3"/>
      <c r="RLP53" s="3"/>
      <c r="RLQ53" s="3"/>
      <c r="RLR53" s="3"/>
      <c r="RLS53" s="3"/>
      <c r="RLT53" s="3"/>
      <c r="RLU53" s="3"/>
      <c r="RLV53" s="3"/>
      <c r="RLW53" s="3"/>
      <c r="RLX53" s="3"/>
      <c r="RLY53" s="3"/>
      <c r="RLZ53" s="3"/>
      <c r="RMA53" s="3"/>
      <c r="RMB53" s="3"/>
      <c r="RMC53" s="3"/>
      <c r="RMD53" s="3"/>
      <c r="RME53" s="3"/>
      <c r="RMF53" s="3"/>
      <c r="RMG53" s="3"/>
      <c r="RMH53" s="3"/>
      <c r="RMI53" s="3"/>
      <c r="RMJ53" s="3"/>
      <c r="RMK53" s="3"/>
      <c r="RML53" s="3"/>
      <c r="RMM53" s="3"/>
      <c r="RMN53" s="3"/>
      <c r="RMO53" s="3"/>
      <c r="RMP53" s="3"/>
      <c r="RMQ53" s="3"/>
      <c r="RMR53" s="3"/>
      <c r="RMS53" s="3"/>
      <c r="RMT53" s="3"/>
      <c r="RMU53" s="3"/>
      <c r="RMV53" s="3"/>
      <c r="RMW53" s="3"/>
      <c r="RMX53" s="3"/>
      <c r="RMY53" s="3"/>
      <c r="RMZ53" s="3"/>
      <c r="RNA53" s="3"/>
      <c r="RNB53" s="3"/>
      <c r="RNC53" s="3"/>
      <c r="RND53" s="3"/>
      <c r="RNE53" s="3"/>
      <c r="RNF53" s="3"/>
      <c r="RNG53" s="3"/>
      <c r="RNH53" s="3"/>
      <c r="RNI53" s="3"/>
      <c r="RNJ53" s="3"/>
      <c r="RNK53" s="3"/>
      <c r="RNL53" s="3"/>
      <c r="RNM53" s="3"/>
      <c r="RNN53" s="3"/>
      <c r="RNO53" s="3"/>
      <c r="RNP53" s="3"/>
      <c r="RNQ53" s="3"/>
      <c r="RNR53" s="3"/>
      <c r="RNS53" s="3"/>
      <c r="RNT53" s="3"/>
      <c r="RNU53" s="3"/>
      <c r="RNV53" s="3"/>
      <c r="RNW53" s="3"/>
      <c r="RNX53" s="3"/>
      <c r="RNY53" s="3"/>
      <c r="RNZ53" s="3"/>
      <c r="ROA53" s="3"/>
      <c r="ROB53" s="3"/>
      <c r="ROC53" s="3"/>
      <c r="ROD53" s="3"/>
      <c r="ROE53" s="3"/>
      <c r="ROF53" s="3"/>
      <c r="ROG53" s="3"/>
      <c r="ROH53" s="3"/>
      <c r="ROI53" s="3"/>
      <c r="ROJ53" s="3"/>
      <c r="ROK53" s="3"/>
      <c r="ROL53" s="3"/>
      <c r="ROM53" s="3"/>
      <c r="RON53" s="3"/>
      <c r="ROO53" s="3"/>
      <c r="ROP53" s="3"/>
      <c r="ROQ53" s="3"/>
      <c r="ROR53" s="3"/>
      <c r="ROS53" s="3"/>
      <c r="ROT53" s="3"/>
      <c r="ROU53" s="3"/>
      <c r="ROV53" s="3"/>
      <c r="ROW53" s="3"/>
      <c r="ROX53" s="3"/>
      <c r="ROY53" s="3"/>
      <c r="ROZ53" s="3"/>
      <c r="RPA53" s="3"/>
      <c r="RPB53" s="3"/>
      <c r="RPC53" s="3"/>
      <c r="RPD53" s="3"/>
      <c r="RPE53" s="3"/>
      <c r="RPF53" s="3"/>
      <c r="RPG53" s="3"/>
      <c r="RPH53" s="3"/>
      <c r="RPI53" s="3"/>
      <c r="RPJ53" s="3"/>
      <c r="RPK53" s="3"/>
      <c r="RPL53" s="3"/>
      <c r="RPM53" s="3"/>
      <c r="RPN53" s="3"/>
      <c r="RPO53" s="3"/>
      <c r="RPP53" s="3"/>
      <c r="RPQ53" s="3"/>
      <c r="RPR53" s="3"/>
      <c r="RPS53" s="3"/>
      <c r="RPT53" s="3"/>
      <c r="RPU53" s="3"/>
      <c r="RPV53" s="3"/>
      <c r="RPW53" s="3"/>
      <c r="RPX53" s="3"/>
      <c r="RPY53" s="3"/>
      <c r="RPZ53" s="3"/>
      <c r="RQA53" s="3"/>
      <c r="RQB53" s="3"/>
      <c r="RQC53" s="3"/>
      <c r="RQD53" s="3"/>
      <c r="RQE53" s="3"/>
      <c r="RQF53" s="3"/>
      <c r="RQG53" s="3"/>
      <c r="RQH53" s="3"/>
      <c r="RQI53" s="3"/>
      <c r="RQJ53" s="3"/>
      <c r="RQK53" s="3"/>
      <c r="RQL53" s="3"/>
      <c r="RQM53" s="3"/>
      <c r="RQN53" s="3"/>
      <c r="RQO53" s="3"/>
      <c r="RQP53" s="3"/>
      <c r="RQQ53" s="3"/>
      <c r="RQR53" s="3"/>
      <c r="RQS53" s="3"/>
      <c r="RQT53" s="3"/>
      <c r="RQU53" s="3"/>
      <c r="RQV53" s="3"/>
      <c r="RQW53" s="3"/>
      <c r="RQX53" s="3"/>
      <c r="RQY53" s="3"/>
      <c r="RQZ53" s="3"/>
      <c r="RRA53" s="3"/>
      <c r="RRB53" s="3"/>
      <c r="RRC53" s="3"/>
      <c r="RRD53" s="3"/>
      <c r="RRE53" s="3"/>
      <c r="RRF53" s="3"/>
      <c r="RRG53" s="3"/>
      <c r="RRH53" s="3"/>
      <c r="RRI53" s="3"/>
      <c r="RRJ53" s="3"/>
      <c r="RRK53" s="3"/>
      <c r="RRL53" s="3"/>
      <c r="RRM53" s="3"/>
      <c r="RRN53" s="3"/>
      <c r="RRO53" s="3"/>
      <c r="RRP53" s="3"/>
      <c r="RRQ53" s="3"/>
      <c r="RRR53" s="3"/>
      <c r="RRS53" s="3"/>
      <c r="RRT53" s="3"/>
      <c r="RRU53" s="3"/>
      <c r="RRV53" s="3"/>
      <c r="RRW53" s="3"/>
      <c r="RRX53" s="3"/>
      <c r="RRY53" s="3"/>
      <c r="RRZ53" s="3"/>
      <c r="RSA53" s="3"/>
      <c r="RSB53" s="3"/>
      <c r="RSC53" s="3"/>
      <c r="RSD53" s="3"/>
      <c r="RSE53" s="3"/>
      <c r="RSF53" s="3"/>
      <c r="RSG53" s="3"/>
      <c r="RSH53" s="3"/>
      <c r="RSI53" s="3"/>
      <c r="RSJ53" s="3"/>
      <c r="RSK53" s="3"/>
      <c r="RSL53" s="3"/>
      <c r="RSM53" s="3"/>
      <c r="RSN53" s="3"/>
      <c r="RSO53" s="3"/>
      <c r="RSP53" s="3"/>
      <c r="RSQ53" s="3"/>
      <c r="RSR53" s="3"/>
      <c r="RSS53" s="3"/>
      <c r="RST53" s="3"/>
      <c r="RSU53" s="3"/>
      <c r="RSV53" s="3"/>
      <c r="RSW53" s="3"/>
      <c r="RSX53" s="3"/>
      <c r="RSY53" s="3"/>
      <c r="RSZ53" s="3"/>
      <c r="RTA53" s="3"/>
      <c r="RTB53" s="3"/>
      <c r="RTC53" s="3"/>
      <c r="RTD53" s="3"/>
      <c r="RTE53" s="3"/>
      <c r="RTF53" s="3"/>
      <c r="RTG53" s="3"/>
      <c r="RTH53" s="3"/>
      <c r="RTI53" s="3"/>
      <c r="RTJ53" s="3"/>
      <c r="RTK53" s="3"/>
      <c r="RTL53" s="3"/>
      <c r="RTM53" s="3"/>
      <c r="RTN53" s="3"/>
      <c r="RTO53" s="3"/>
      <c r="RTP53" s="3"/>
      <c r="RTQ53" s="3"/>
      <c r="RTR53" s="3"/>
      <c r="RTS53" s="3"/>
      <c r="RTT53" s="3"/>
      <c r="RTU53" s="3"/>
      <c r="RTV53" s="3"/>
      <c r="RTW53" s="3"/>
      <c r="RTX53" s="3"/>
      <c r="RTY53" s="3"/>
      <c r="RTZ53" s="3"/>
      <c r="RUA53" s="3"/>
      <c r="RUB53" s="3"/>
      <c r="RUC53" s="3"/>
      <c r="RUD53" s="3"/>
      <c r="RUE53" s="3"/>
      <c r="RUF53" s="3"/>
      <c r="RUG53" s="3"/>
      <c r="RUH53" s="3"/>
      <c r="RUI53" s="3"/>
      <c r="RUJ53" s="3"/>
      <c r="RUK53" s="3"/>
      <c r="RUL53" s="3"/>
      <c r="RUM53" s="3"/>
      <c r="RUN53" s="3"/>
      <c r="RUO53" s="3"/>
      <c r="RUP53" s="3"/>
      <c r="RUQ53" s="3"/>
      <c r="RUR53" s="3"/>
      <c r="RUS53" s="3"/>
      <c r="RUT53" s="3"/>
      <c r="RUU53" s="3"/>
      <c r="RUV53" s="3"/>
      <c r="RUW53" s="3"/>
      <c r="RUX53" s="3"/>
      <c r="RUY53" s="3"/>
      <c r="RUZ53" s="3"/>
      <c r="RVA53" s="3"/>
      <c r="RVB53" s="3"/>
      <c r="RVC53" s="3"/>
      <c r="RVD53" s="3"/>
      <c r="RVE53" s="3"/>
      <c r="RVF53" s="3"/>
      <c r="RVG53" s="3"/>
      <c r="RVH53" s="3"/>
      <c r="RVI53" s="3"/>
      <c r="RVJ53" s="3"/>
      <c r="RVK53" s="3"/>
      <c r="RVL53" s="3"/>
      <c r="RVM53" s="3"/>
      <c r="RVN53" s="3"/>
      <c r="RVO53" s="3"/>
      <c r="RVP53" s="3"/>
      <c r="RVQ53" s="3"/>
      <c r="RVR53" s="3"/>
      <c r="RVS53" s="3"/>
      <c r="RVT53" s="3"/>
      <c r="RVU53" s="3"/>
      <c r="RVV53" s="3"/>
      <c r="RVW53" s="3"/>
      <c r="RVX53" s="3"/>
      <c r="RVY53" s="3"/>
      <c r="RVZ53" s="3"/>
      <c r="RWA53" s="3"/>
      <c r="RWB53" s="3"/>
      <c r="RWC53" s="3"/>
      <c r="RWD53" s="3"/>
      <c r="RWE53" s="3"/>
      <c r="RWF53" s="3"/>
      <c r="RWG53" s="3"/>
      <c r="RWH53" s="3"/>
      <c r="RWI53" s="3"/>
      <c r="RWJ53" s="3"/>
      <c r="RWK53" s="3"/>
      <c r="RWL53" s="3"/>
      <c r="RWM53" s="3"/>
      <c r="RWN53" s="3"/>
      <c r="RWO53" s="3"/>
      <c r="RWP53" s="3"/>
      <c r="RWQ53" s="3"/>
      <c r="RWR53" s="3"/>
      <c r="RWS53" s="3"/>
      <c r="RWT53" s="3"/>
      <c r="RWU53" s="3"/>
      <c r="RWV53" s="3"/>
      <c r="RWW53" s="3"/>
      <c r="RWX53" s="3"/>
      <c r="RWY53" s="3"/>
      <c r="RWZ53" s="3"/>
      <c r="RXA53" s="3"/>
      <c r="RXB53" s="3"/>
      <c r="RXC53" s="3"/>
      <c r="RXD53" s="3"/>
      <c r="RXE53" s="3"/>
      <c r="RXF53" s="3"/>
      <c r="RXG53" s="3"/>
      <c r="RXH53" s="3"/>
      <c r="RXI53" s="3"/>
      <c r="RXJ53" s="3"/>
      <c r="RXK53" s="3"/>
      <c r="RXL53" s="3"/>
      <c r="RXM53" s="3"/>
      <c r="RXN53" s="3"/>
      <c r="RXO53" s="3"/>
      <c r="RXP53" s="3"/>
      <c r="RXQ53" s="3"/>
      <c r="RXR53" s="3"/>
      <c r="RXS53" s="3"/>
      <c r="RXT53" s="3"/>
      <c r="RXU53" s="3"/>
      <c r="RXV53" s="3"/>
      <c r="RXW53" s="3"/>
      <c r="RXX53" s="3"/>
      <c r="RXY53" s="3"/>
      <c r="RXZ53" s="3"/>
      <c r="RYA53" s="3"/>
      <c r="RYB53" s="3"/>
      <c r="RYC53" s="3"/>
      <c r="RYD53" s="3"/>
      <c r="RYE53" s="3"/>
      <c r="RYF53" s="3"/>
      <c r="RYG53" s="3"/>
      <c r="RYH53" s="3"/>
      <c r="RYI53" s="3"/>
      <c r="RYJ53" s="3"/>
      <c r="RYK53" s="3"/>
      <c r="RYL53" s="3"/>
      <c r="RYM53" s="3"/>
      <c r="RYN53" s="3"/>
      <c r="RYO53" s="3"/>
      <c r="RYP53" s="3"/>
      <c r="RYQ53" s="3"/>
      <c r="RYR53" s="3"/>
      <c r="RYS53" s="3"/>
      <c r="RYT53" s="3"/>
      <c r="RYU53" s="3"/>
      <c r="RYV53" s="3"/>
      <c r="RYW53" s="3"/>
      <c r="RYX53" s="3"/>
      <c r="RYY53" s="3"/>
      <c r="RYZ53" s="3"/>
      <c r="RZA53" s="3"/>
      <c r="RZB53" s="3"/>
      <c r="RZC53" s="3"/>
      <c r="RZD53" s="3"/>
      <c r="RZE53" s="3"/>
      <c r="RZF53" s="3"/>
      <c r="RZG53" s="3"/>
      <c r="RZH53" s="3"/>
      <c r="RZI53" s="3"/>
      <c r="RZJ53" s="3"/>
      <c r="RZK53" s="3"/>
      <c r="RZL53" s="3"/>
      <c r="RZM53" s="3"/>
      <c r="RZN53" s="3"/>
      <c r="RZO53" s="3"/>
      <c r="RZP53" s="3"/>
      <c r="RZQ53" s="3"/>
      <c r="RZR53" s="3"/>
      <c r="RZS53" s="3"/>
      <c r="RZT53" s="3"/>
      <c r="RZU53" s="3"/>
      <c r="RZV53" s="3"/>
      <c r="RZW53" s="3"/>
      <c r="RZX53" s="3"/>
      <c r="RZY53" s="3"/>
      <c r="RZZ53" s="3"/>
      <c r="SAA53" s="3"/>
      <c r="SAB53" s="3"/>
      <c r="SAC53" s="3"/>
      <c r="SAD53" s="3"/>
      <c r="SAE53" s="3"/>
      <c r="SAF53" s="3"/>
      <c r="SAG53" s="3"/>
      <c r="SAH53" s="3"/>
      <c r="SAI53" s="3"/>
      <c r="SAJ53" s="3"/>
      <c r="SAK53" s="3"/>
      <c r="SAL53" s="3"/>
      <c r="SAM53" s="3"/>
      <c r="SAN53" s="3"/>
      <c r="SAO53" s="3"/>
      <c r="SAP53" s="3"/>
      <c r="SAQ53" s="3"/>
      <c r="SAR53" s="3"/>
      <c r="SAS53" s="3"/>
      <c r="SAT53" s="3"/>
      <c r="SAU53" s="3"/>
      <c r="SAV53" s="3"/>
      <c r="SAW53" s="3"/>
      <c r="SAX53" s="3"/>
      <c r="SAY53" s="3"/>
      <c r="SAZ53" s="3"/>
      <c r="SBA53" s="3"/>
      <c r="SBB53" s="3"/>
      <c r="SBC53" s="3"/>
      <c r="SBD53" s="3"/>
      <c r="SBE53" s="3"/>
      <c r="SBF53" s="3"/>
      <c r="SBG53" s="3"/>
      <c r="SBH53" s="3"/>
      <c r="SBI53" s="3"/>
      <c r="SBJ53" s="3"/>
      <c r="SBK53" s="3"/>
      <c r="SBL53" s="3"/>
      <c r="SBM53" s="3"/>
      <c r="SBN53" s="3"/>
      <c r="SBO53" s="3"/>
      <c r="SBP53" s="3"/>
      <c r="SBQ53" s="3"/>
      <c r="SBR53" s="3"/>
      <c r="SBS53" s="3"/>
      <c r="SBT53" s="3"/>
      <c r="SBU53" s="3"/>
      <c r="SBV53" s="3"/>
      <c r="SBW53" s="3"/>
      <c r="SBX53" s="3"/>
      <c r="SBY53" s="3"/>
      <c r="SBZ53" s="3"/>
      <c r="SCA53" s="3"/>
      <c r="SCB53" s="3"/>
      <c r="SCC53" s="3"/>
      <c r="SCD53" s="3"/>
      <c r="SCE53" s="3"/>
      <c r="SCF53" s="3"/>
      <c r="SCG53" s="3"/>
      <c r="SCH53" s="3"/>
      <c r="SCI53" s="3"/>
      <c r="SCJ53" s="3"/>
      <c r="SCK53" s="3"/>
      <c r="SCL53" s="3"/>
      <c r="SCM53" s="3"/>
      <c r="SCN53" s="3"/>
      <c r="SCO53" s="3"/>
      <c r="SCP53" s="3"/>
      <c r="SCQ53" s="3"/>
      <c r="SCR53" s="3"/>
      <c r="SCS53" s="3"/>
      <c r="SCT53" s="3"/>
      <c r="SCU53" s="3"/>
      <c r="SCV53" s="3"/>
      <c r="SCW53" s="3"/>
      <c r="SCX53" s="3"/>
      <c r="SCY53" s="3"/>
      <c r="SCZ53" s="3"/>
      <c r="SDA53" s="3"/>
      <c r="SDB53" s="3"/>
      <c r="SDC53" s="3"/>
      <c r="SDD53" s="3"/>
      <c r="SDE53" s="3"/>
      <c r="SDF53" s="3"/>
      <c r="SDG53" s="3"/>
      <c r="SDH53" s="3"/>
      <c r="SDI53" s="3"/>
      <c r="SDJ53" s="3"/>
      <c r="SDK53" s="3"/>
      <c r="SDL53" s="3"/>
      <c r="SDM53" s="3"/>
      <c r="SDN53" s="3"/>
      <c r="SDO53" s="3"/>
      <c r="SDP53" s="3"/>
      <c r="SDQ53" s="3"/>
      <c r="SDR53" s="3"/>
      <c r="SDS53" s="3"/>
      <c r="SDT53" s="3"/>
      <c r="SDU53" s="3"/>
      <c r="SDV53" s="3"/>
      <c r="SDW53" s="3"/>
      <c r="SDX53" s="3"/>
      <c r="SDY53" s="3"/>
      <c r="SDZ53" s="3"/>
      <c r="SEA53" s="3"/>
      <c r="SEB53" s="3"/>
      <c r="SEC53" s="3"/>
      <c r="SED53" s="3"/>
      <c r="SEE53" s="3"/>
      <c r="SEF53" s="3"/>
      <c r="SEG53" s="3"/>
      <c r="SEH53" s="3"/>
      <c r="SEI53" s="3"/>
      <c r="SEJ53" s="3"/>
      <c r="SEK53" s="3"/>
      <c r="SEL53" s="3"/>
      <c r="SEM53" s="3"/>
      <c r="SEN53" s="3"/>
      <c r="SEO53" s="3"/>
      <c r="SEP53" s="3"/>
      <c r="SEQ53" s="3"/>
      <c r="SER53" s="3"/>
      <c r="SES53" s="3"/>
      <c r="SET53" s="3"/>
      <c r="SEU53" s="3"/>
      <c r="SEV53" s="3"/>
      <c r="SEW53" s="3"/>
      <c r="SEX53" s="3"/>
      <c r="SEY53" s="3"/>
      <c r="SEZ53" s="3"/>
      <c r="SFA53" s="3"/>
      <c r="SFB53" s="3"/>
      <c r="SFC53" s="3"/>
      <c r="SFD53" s="3"/>
      <c r="SFE53" s="3"/>
      <c r="SFF53" s="3"/>
      <c r="SFG53" s="3"/>
      <c r="SFH53" s="3"/>
      <c r="SFI53" s="3"/>
      <c r="SFJ53" s="3"/>
      <c r="SFK53" s="3"/>
      <c r="SFL53" s="3"/>
      <c r="SFM53" s="3"/>
      <c r="SFN53" s="3"/>
      <c r="SFO53" s="3"/>
      <c r="SFP53" s="3"/>
      <c r="SFQ53" s="3"/>
      <c r="SFR53" s="3"/>
      <c r="SFS53" s="3"/>
      <c r="SFT53" s="3"/>
      <c r="SFU53" s="3"/>
      <c r="SFV53" s="3"/>
      <c r="SFW53" s="3"/>
      <c r="SFX53" s="3"/>
      <c r="SFY53" s="3"/>
      <c r="SFZ53" s="3"/>
      <c r="SGA53" s="3"/>
      <c r="SGB53" s="3"/>
      <c r="SGC53" s="3"/>
      <c r="SGD53" s="3"/>
      <c r="SGE53" s="3"/>
      <c r="SGF53" s="3"/>
      <c r="SGG53" s="3"/>
      <c r="SGH53" s="3"/>
      <c r="SGI53" s="3"/>
      <c r="SGJ53" s="3"/>
      <c r="SGK53" s="3"/>
      <c r="SGL53" s="3"/>
      <c r="SGM53" s="3"/>
      <c r="SGN53" s="3"/>
      <c r="SGO53" s="3"/>
      <c r="SGP53" s="3"/>
      <c r="SGQ53" s="3"/>
      <c r="SGR53" s="3"/>
      <c r="SGS53" s="3"/>
      <c r="SGT53" s="3"/>
      <c r="SGU53" s="3"/>
      <c r="SGV53" s="3"/>
      <c r="SGW53" s="3"/>
      <c r="SGX53" s="3"/>
      <c r="SGY53" s="3"/>
      <c r="SGZ53" s="3"/>
      <c r="SHA53" s="3"/>
      <c r="SHB53" s="3"/>
      <c r="SHC53" s="3"/>
      <c r="SHD53" s="3"/>
      <c r="SHE53" s="3"/>
      <c r="SHF53" s="3"/>
      <c r="SHG53" s="3"/>
      <c r="SHH53" s="3"/>
      <c r="SHI53" s="3"/>
      <c r="SHJ53" s="3"/>
      <c r="SHK53" s="3"/>
      <c r="SHL53" s="3"/>
      <c r="SHM53" s="3"/>
      <c r="SHN53" s="3"/>
      <c r="SHO53" s="3"/>
      <c r="SHP53" s="3"/>
      <c r="SHQ53" s="3"/>
      <c r="SHR53" s="3"/>
      <c r="SHS53" s="3"/>
      <c r="SHT53" s="3"/>
      <c r="SHU53" s="3"/>
      <c r="SHV53" s="3"/>
      <c r="SHW53" s="3"/>
      <c r="SHX53" s="3"/>
      <c r="SHY53" s="3"/>
      <c r="SHZ53" s="3"/>
      <c r="SIA53" s="3"/>
      <c r="SIB53" s="3"/>
      <c r="SIC53" s="3"/>
      <c r="SID53" s="3"/>
      <c r="SIE53" s="3"/>
      <c r="SIF53" s="3"/>
      <c r="SIG53" s="3"/>
      <c r="SIH53" s="3"/>
      <c r="SII53" s="3"/>
      <c r="SIJ53" s="3"/>
      <c r="SIK53" s="3"/>
      <c r="SIL53" s="3"/>
      <c r="SIM53" s="3"/>
      <c r="SIN53" s="3"/>
      <c r="SIO53" s="3"/>
      <c r="SIP53" s="3"/>
      <c r="SIQ53" s="3"/>
      <c r="SIR53" s="3"/>
      <c r="SIS53" s="3"/>
      <c r="SIT53" s="3"/>
      <c r="SIU53" s="3"/>
      <c r="SIV53" s="3"/>
      <c r="SIW53" s="3"/>
      <c r="SIX53" s="3"/>
      <c r="SIY53" s="3"/>
      <c r="SIZ53" s="3"/>
      <c r="SJA53" s="3"/>
      <c r="SJB53" s="3"/>
      <c r="SJC53" s="3"/>
      <c r="SJD53" s="3"/>
      <c r="SJE53" s="3"/>
      <c r="SJF53" s="3"/>
      <c r="SJG53" s="3"/>
      <c r="SJH53" s="3"/>
      <c r="SJI53" s="3"/>
      <c r="SJJ53" s="3"/>
      <c r="SJK53" s="3"/>
      <c r="SJL53" s="3"/>
      <c r="SJM53" s="3"/>
      <c r="SJN53" s="3"/>
      <c r="SJO53" s="3"/>
      <c r="SJP53" s="3"/>
      <c r="SJQ53" s="3"/>
      <c r="SJR53" s="3"/>
      <c r="SJS53" s="3"/>
      <c r="SJT53" s="3"/>
      <c r="SJU53" s="3"/>
      <c r="SJV53" s="3"/>
      <c r="SJW53" s="3"/>
      <c r="SJX53" s="3"/>
      <c r="SJY53" s="3"/>
      <c r="SJZ53" s="3"/>
      <c r="SKA53" s="3"/>
      <c r="SKB53" s="3"/>
      <c r="SKC53" s="3"/>
      <c r="SKD53" s="3"/>
      <c r="SKE53" s="3"/>
      <c r="SKF53" s="3"/>
      <c r="SKG53" s="3"/>
      <c r="SKH53" s="3"/>
      <c r="SKI53" s="3"/>
      <c r="SKJ53" s="3"/>
      <c r="SKK53" s="3"/>
      <c r="SKL53" s="3"/>
      <c r="SKM53" s="3"/>
      <c r="SKN53" s="3"/>
      <c r="SKO53" s="3"/>
      <c r="SKP53" s="3"/>
      <c r="SKQ53" s="3"/>
      <c r="SKR53" s="3"/>
      <c r="SKS53" s="3"/>
      <c r="SKT53" s="3"/>
      <c r="SKU53" s="3"/>
      <c r="SKV53" s="3"/>
      <c r="SKW53" s="3"/>
      <c r="SKX53" s="3"/>
      <c r="SKY53" s="3"/>
      <c r="SKZ53" s="3"/>
      <c r="SLA53" s="3"/>
      <c r="SLB53" s="3"/>
      <c r="SLC53" s="3"/>
      <c r="SLD53" s="3"/>
      <c r="SLE53" s="3"/>
      <c r="SLF53" s="3"/>
      <c r="SLG53" s="3"/>
      <c r="SLH53" s="3"/>
      <c r="SLI53" s="3"/>
      <c r="SLJ53" s="3"/>
      <c r="SLK53" s="3"/>
      <c r="SLL53" s="3"/>
      <c r="SLM53" s="3"/>
      <c r="SLN53" s="3"/>
      <c r="SLO53" s="3"/>
      <c r="SLP53" s="3"/>
      <c r="SLQ53" s="3"/>
      <c r="SLR53" s="3"/>
      <c r="SLS53" s="3"/>
      <c r="SLT53" s="3"/>
      <c r="SLU53" s="3"/>
      <c r="SLV53" s="3"/>
      <c r="SLW53" s="3"/>
      <c r="SLX53" s="3"/>
      <c r="SLY53" s="3"/>
      <c r="SLZ53" s="3"/>
      <c r="SMA53" s="3"/>
      <c r="SMB53" s="3"/>
      <c r="SMC53" s="3"/>
      <c r="SMD53" s="3"/>
      <c r="SME53" s="3"/>
      <c r="SMF53" s="3"/>
      <c r="SMG53" s="3"/>
      <c r="SMH53" s="3"/>
      <c r="SMI53" s="3"/>
      <c r="SMJ53" s="3"/>
      <c r="SMK53" s="3"/>
      <c r="SML53" s="3"/>
      <c r="SMM53" s="3"/>
      <c r="SMN53" s="3"/>
      <c r="SMO53" s="3"/>
      <c r="SMP53" s="3"/>
      <c r="SMQ53" s="3"/>
      <c r="SMR53" s="3"/>
      <c r="SMS53" s="3"/>
      <c r="SMT53" s="3"/>
      <c r="SMU53" s="3"/>
      <c r="SMV53" s="3"/>
      <c r="SMW53" s="3"/>
      <c r="SMX53" s="3"/>
      <c r="SMY53" s="3"/>
      <c r="SMZ53" s="3"/>
      <c r="SNA53" s="3"/>
      <c r="SNB53" s="3"/>
      <c r="SNC53" s="3"/>
      <c r="SND53" s="3"/>
      <c r="SNE53" s="3"/>
      <c r="SNF53" s="3"/>
      <c r="SNG53" s="3"/>
      <c r="SNH53" s="3"/>
      <c r="SNI53" s="3"/>
      <c r="SNJ53" s="3"/>
      <c r="SNK53" s="3"/>
      <c r="SNL53" s="3"/>
      <c r="SNM53" s="3"/>
      <c r="SNN53" s="3"/>
      <c r="SNO53" s="3"/>
      <c r="SNP53" s="3"/>
      <c r="SNQ53" s="3"/>
      <c r="SNR53" s="3"/>
      <c r="SNS53" s="3"/>
      <c r="SNT53" s="3"/>
      <c r="SNU53" s="3"/>
      <c r="SNV53" s="3"/>
      <c r="SNW53" s="3"/>
      <c r="SNX53" s="3"/>
      <c r="SNY53" s="3"/>
      <c r="SNZ53" s="3"/>
      <c r="SOA53" s="3"/>
      <c r="SOB53" s="3"/>
      <c r="SOC53" s="3"/>
      <c r="SOD53" s="3"/>
      <c r="SOE53" s="3"/>
      <c r="SOF53" s="3"/>
      <c r="SOG53" s="3"/>
      <c r="SOH53" s="3"/>
      <c r="SOI53" s="3"/>
      <c r="SOJ53" s="3"/>
      <c r="SOK53" s="3"/>
      <c r="SOL53" s="3"/>
      <c r="SOM53" s="3"/>
      <c r="SON53" s="3"/>
      <c r="SOO53" s="3"/>
      <c r="SOP53" s="3"/>
      <c r="SOQ53" s="3"/>
      <c r="SOR53" s="3"/>
      <c r="SOS53" s="3"/>
      <c r="SOT53" s="3"/>
      <c r="SOU53" s="3"/>
      <c r="SOV53" s="3"/>
      <c r="SOW53" s="3"/>
      <c r="SOX53" s="3"/>
      <c r="SOY53" s="3"/>
      <c r="SOZ53" s="3"/>
      <c r="SPA53" s="3"/>
      <c r="SPB53" s="3"/>
      <c r="SPC53" s="3"/>
      <c r="SPD53" s="3"/>
      <c r="SPE53" s="3"/>
      <c r="SPF53" s="3"/>
      <c r="SPG53" s="3"/>
      <c r="SPH53" s="3"/>
      <c r="SPI53" s="3"/>
      <c r="SPJ53" s="3"/>
      <c r="SPK53" s="3"/>
      <c r="SPL53" s="3"/>
      <c r="SPM53" s="3"/>
      <c r="SPN53" s="3"/>
      <c r="SPO53" s="3"/>
      <c r="SPP53" s="3"/>
      <c r="SPQ53" s="3"/>
      <c r="SPR53" s="3"/>
      <c r="SPS53" s="3"/>
      <c r="SPT53" s="3"/>
      <c r="SPU53" s="3"/>
      <c r="SPV53" s="3"/>
      <c r="SPW53" s="3"/>
      <c r="SPX53" s="3"/>
      <c r="SPY53" s="3"/>
      <c r="SPZ53" s="3"/>
      <c r="SQA53" s="3"/>
      <c r="SQB53" s="3"/>
      <c r="SQC53" s="3"/>
      <c r="SQD53" s="3"/>
      <c r="SQE53" s="3"/>
      <c r="SQF53" s="3"/>
      <c r="SQG53" s="3"/>
      <c r="SQH53" s="3"/>
      <c r="SQI53" s="3"/>
      <c r="SQJ53" s="3"/>
      <c r="SQK53" s="3"/>
      <c r="SQL53" s="3"/>
      <c r="SQM53" s="3"/>
      <c r="SQN53" s="3"/>
      <c r="SQO53" s="3"/>
      <c r="SQP53" s="3"/>
      <c r="SQQ53" s="3"/>
      <c r="SQR53" s="3"/>
      <c r="SQS53" s="3"/>
      <c r="SQT53" s="3"/>
      <c r="SQU53" s="3"/>
      <c r="SQV53" s="3"/>
      <c r="SQW53" s="3"/>
      <c r="SQX53" s="3"/>
      <c r="SQY53" s="3"/>
      <c r="SQZ53" s="3"/>
      <c r="SRA53" s="3"/>
      <c r="SRB53" s="3"/>
      <c r="SRC53" s="3"/>
      <c r="SRD53" s="3"/>
      <c r="SRE53" s="3"/>
      <c r="SRF53" s="3"/>
      <c r="SRG53" s="3"/>
      <c r="SRH53" s="3"/>
      <c r="SRI53" s="3"/>
      <c r="SRJ53" s="3"/>
      <c r="SRK53" s="3"/>
      <c r="SRL53" s="3"/>
      <c r="SRM53" s="3"/>
      <c r="SRN53" s="3"/>
      <c r="SRO53" s="3"/>
      <c r="SRP53" s="3"/>
      <c r="SRQ53" s="3"/>
      <c r="SRR53" s="3"/>
      <c r="SRS53" s="3"/>
      <c r="SRT53" s="3"/>
      <c r="SRU53" s="3"/>
      <c r="SRV53" s="3"/>
      <c r="SRW53" s="3"/>
      <c r="SRX53" s="3"/>
      <c r="SRY53" s="3"/>
      <c r="SRZ53" s="3"/>
      <c r="SSA53" s="3"/>
      <c r="SSB53" s="3"/>
      <c r="SSC53" s="3"/>
      <c r="SSD53" s="3"/>
      <c r="SSE53" s="3"/>
      <c r="SSF53" s="3"/>
      <c r="SSG53" s="3"/>
      <c r="SSH53" s="3"/>
      <c r="SSI53" s="3"/>
      <c r="SSJ53" s="3"/>
      <c r="SSK53" s="3"/>
      <c r="SSL53" s="3"/>
      <c r="SSM53" s="3"/>
      <c r="SSN53" s="3"/>
      <c r="SSO53" s="3"/>
      <c r="SSP53" s="3"/>
      <c r="SSQ53" s="3"/>
      <c r="SSR53" s="3"/>
      <c r="SSS53" s="3"/>
      <c r="SST53" s="3"/>
      <c r="SSU53" s="3"/>
      <c r="SSV53" s="3"/>
      <c r="SSW53" s="3"/>
      <c r="SSX53" s="3"/>
      <c r="SSY53" s="3"/>
      <c r="SSZ53" s="3"/>
      <c r="STA53" s="3"/>
      <c r="STB53" s="3"/>
      <c r="STC53" s="3"/>
      <c r="STD53" s="3"/>
      <c r="STE53" s="3"/>
      <c r="STF53" s="3"/>
      <c r="STG53" s="3"/>
      <c r="STH53" s="3"/>
      <c r="STI53" s="3"/>
      <c r="STJ53" s="3"/>
      <c r="STK53" s="3"/>
      <c r="STL53" s="3"/>
      <c r="STM53" s="3"/>
      <c r="STN53" s="3"/>
      <c r="STO53" s="3"/>
      <c r="STP53" s="3"/>
      <c r="STQ53" s="3"/>
      <c r="STR53" s="3"/>
      <c r="STS53" s="3"/>
      <c r="STT53" s="3"/>
      <c r="STU53" s="3"/>
      <c r="STV53" s="3"/>
      <c r="STW53" s="3"/>
      <c r="STX53" s="3"/>
      <c r="STY53" s="3"/>
      <c r="STZ53" s="3"/>
      <c r="SUA53" s="3"/>
      <c r="SUB53" s="3"/>
      <c r="SUC53" s="3"/>
      <c r="SUD53" s="3"/>
      <c r="SUE53" s="3"/>
      <c r="SUF53" s="3"/>
      <c r="SUG53" s="3"/>
      <c r="SUH53" s="3"/>
      <c r="SUI53" s="3"/>
      <c r="SUJ53" s="3"/>
      <c r="SUK53" s="3"/>
      <c r="SUL53" s="3"/>
      <c r="SUM53" s="3"/>
      <c r="SUN53" s="3"/>
      <c r="SUO53" s="3"/>
      <c r="SUP53" s="3"/>
      <c r="SUQ53" s="3"/>
      <c r="SUR53" s="3"/>
      <c r="SUS53" s="3"/>
      <c r="SUT53" s="3"/>
      <c r="SUU53" s="3"/>
      <c r="SUV53" s="3"/>
      <c r="SUW53" s="3"/>
      <c r="SUX53" s="3"/>
      <c r="SUY53" s="3"/>
      <c r="SUZ53" s="3"/>
      <c r="SVA53" s="3"/>
      <c r="SVB53" s="3"/>
      <c r="SVC53" s="3"/>
      <c r="SVD53" s="3"/>
      <c r="SVE53" s="3"/>
      <c r="SVF53" s="3"/>
      <c r="SVG53" s="3"/>
      <c r="SVH53" s="3"/>
      <c r="SVI53" s="3"/>
      <c r="SVJ53" s="3"/>
      <c r="SVK53" s="3"/>
      <c r="SVL53" s="3"/>
      <c r="SVM53" s="3"/>
      <c r="SVN53" s="3"/>
      <c r="SVO53" s="3"/>
      <c r="SVP53" s="3"/>
      <c r="SVQ53" s="3"/>
      <c r="SVR53" s="3"/>
      <c r="SVS53" s="3"/>
      <c r="SVT53" s="3"/>
      <c r="SVU53" s="3"/>
      <c r="SVV53" s="3"/>
      <c r="SVW53" s="3"/>
      <c r="SVX53" s="3"/>
      <c r="SVY53" s="3"/>
      <c r="SVZ53" s="3"/>
      <c r="SWA53" s="3"/>
      <c r="SWB53" s="3"/>
      <c r="SWC53" s="3"/>
      <c r="SWD53" s="3"/>
      <c r="SWE53" s="3"/>
      <c r="SWF53" s="3"/>
      <c r="SWG53" s="3"/>
      <c r="SWH53" s="3"/>
      <c r="SWI53" s="3"/>
      <c r="SWJ53" s="3"/>
      <c r="SWK53" s="3"/>
      <c r="SWL53" s="3"/>
      <c r="SWM53" s="3"/>
      <c r="SWN53" s="3"/>
      <c r="SWO53" s="3"/>
      <c r="SWP53" s="3"/>
      <c r="SWQ53" s="3"/>
      <c r="SWR53" s="3"/>
      <c r="SWS53" s="3"/>
      <c r="SWT53" s="3"/>
      <c r="SWU53" s="3"/>
      <c r="SWV53" s="3"/>
      <c r="SWW53" s="3"/>
      <c r="SWX53" s="3"/>
      <c r="SWY53" s="3"/>
      <c r="SWZ53" s="3"/>
      <c r="SXA53" s="3"/>
      <c r="SXB53" s="3"/>
      <c r="SXC53" s="3"/>
      <c r="SXD53" s="3"/>
      <c r="SXE53" s="3"/>
      <c r="SXF53" s="3"/>
      <c r="SXG53" s="3"/>
      <c r="SXH53" s="3"/>
      <c r="SXI53" s="3"/>
      <c r="SXJ53" s="3"/>
      <c r="SXK53" s="3"/>
      <c r="SXL53" s="3"/>
      <c r="SXM53" s="3"/>
      <c r="SXN53" s="3"/>
      <c r="SXO53" s="3"/>
      <c r="SXP53" s="3"/>
      <c r="SXQ53" s="3"/>
      <c r="SXR53" s="3"/>
      <c r="SXS53" s="3"/>
      <c r="SXT53" s="3"/>
      <c r="SXU53" s="3"/>
      <c r="SXV53" s="3"/>
      <c r="SXW53" s="3"/>
      <c r="SXX53" s="3"/>
      <c r="SXY53" s="3"/>
      <c r="SXZ53" s="3"/>
      <c r="SYA53" s="3"/>
      <c r="SYB53" s="3"/>
      <c r="SYC53" s="3"/>
      <c r="SYD53" s="3"/>
      <c r="SYE53" s="3"/>
      <c r="SYF53" s="3"/>
      <c r="SYG53" s="3"/>
      <c r="SYH53" s="3"/>
      <c r="SYI53" s="3"/>
      <c r="SYJ53" s="3"/>
      <c r="SYK53" s="3"/>
      <c r="SYL53" s="3"/>
      <c r="SYM53" s="3"/>
      <c r="SYN53" s="3"/>
      <c r="SYO53" s="3"/>
      <c r="SYP53" s="3"/>
      <c r="SYQ53" s="3"/>
      <c r="SYR53" s="3"/>
      <c r="SYS53" s="3"/>
      <c r="SYT53" s="3"/>
      <c r="SYU53" s="3"/>
      <c r="SYV53" s="3"/>
      <c r="SYW53" s="3"/>
      <c r="SYX53" s="3"/>
      <c r="SYY53" s="3"/>
      <c r="SYZ53" s="3"/>
      <c r="SZA53" s="3"/>
      <c r="SZB53" s="3"/>
      <c r="SZC53" s="3"/>
      <c r="SZD53" s="3"/>
      <c r="SZE53" s="3"/>
      <c r="SZF53" s="3"/>
      <c r="SZG53" s="3"/>
      <c r="SZH53" s="3"/>
      <c r="SZI53" s="3"/>
      <c r="SZJ53" s="3"/>
      <c r="SZK53" s="3"/>
      <c r="SZL53" s="3"/>
      <c r="SZM53" s="3"/>
      <c r="SZN53" s="3"/>
      <c r="SZO53" s="3"/>
      <c r="SZP53" s="3"/>
      <c r="SZQ53" s="3"/>
      <c r="SZR53" s="3"/>
      <c r="SZS53" s="3"/>
      <c r="SZT53" s="3"/>
      <c r="SZU53" s="3"/>
      <c r="SZV53" s="3"/>
      <c r="SZW53" s="3"/>
      <c r="SZX53" s="3"/>
      <c r="SZY53" s="3"/>
      <c r="SZZ53" s="3"/>
      <c r="TAA53" s="3"/>
      <c r="TAB53" s="3"/>
      <c r="TAC53" s="3"/>
      <c r="TAD53" s="3"/>
      <c r="TAE53" s="3"/>
      <c r="TAF53" s="3"/>
      <c r="TAG53" s="3"/>
      <c r="TAH53" s="3"/>
      <c r="TAI53" s="3"/>
      <c r="TAJ53" s="3"/>
      <c r="TAK53" s="3"/>
      <c r="TAL53" s="3"/>
      <c r="TAM53" s="3"/>
      <c r="TAN53" s="3"/>
      <c r="TAO53" s="3"/>
      <c r="TAP53" s="3"/>
      <c r="TAQ53" s="3"/>
      <c r="TAR53" s="3"/>
      <c r="TAS53" s="3"/>
      <c r="TAT53" s="3"/>
      <c r="TAU53" s="3"/>
      <c r="TAV53" s="3"/>
      <c r="TAW53" s="3"/>
      <c r="TAX53" s="3"/>
      <c r="TAY53" s="3"/>
      <c r="TAZ53" s="3"/>
      <c r="TBA53" s="3"/>
      <c r="TBB53" s="3"/>
      <c r="TBC53" s="3"/>
      <c r="TBD53" s="3"/>
      <c r="TBE53" s="3"/>
      <c r="TBF53" s="3"/>
      <c r="TBG53" s="3"/>
      <c r="TBH53" s="3"/>
      <c r="TBI53" s="3"/>
      <c r="TBJ53" s="3"/>
      <c r="TBK53" s="3"/>
      <c r="TBL53" s="3"/>
      <c r="TBM53" s="3"/>
      <c r="TBN53" s="3"/>
      <c r="TBO53" s="3"/>
      <c r="TBP53" s="3"/>
      <c r="TBQ53" s="3"/>
      <c r="TBR53" s="3"/>
      <c r="TBS53" s="3"/>
      <c r="TBT53" s="3"/>
      <c r="TBU53" s="3"/>
      <c r="TBV53" s="3"/>
      <c r="TBW53" s="3"/>
      <c r="TBX53" s="3"/>
      <c r="TBY53" s="3"/>
      <c r="TBZ53" s="3"/>
      <c r="TCA53" s="3"/>
      <c r="TCB53" s="3"/>
      <c r="TCC53" s="3"/>
      <c r="TCD53" s="3"/>
      <c r="TCE53" s="3"/>
      <c r="TCF53" s="3"/>
      <c r="TCG53" s="3"/>
      <c r="TCH53" s="3"/>
      <c r="TCI53" s="3"/>
      <c r="TCJ53" s="3"/>
      <c r="TCK53" s="3"/>
      <c r="TCL53" s="3"/>
      <c r="TCM53" s="3"/>
      <c r="TCN53" s="3"/>
      <c r="TCO53" s="3"/>
      <c r="TCP53" s="3"/>
      <c r="TCQ53" s="3"/>
      <c r="TCR53" s="3"/>
      <c r="TCS53" s="3"/>
      <c r="TCT53" s="3"/>
      <c r="TCU53" s="3"/>
      <c r="TCV53" s="3"/>
      <c r="TCW53" s="3"/>
      <c r="TCX53" s="3"/>
      <c r="TCY53" s="3"/>
      <c r="TCZ53" s="3"/>
      <c r="TDA53" s="3"/>
      <c r="TDB53" s="3"/>
      <c r="TDC53" s="3"/>
      <c r="TDD53" s="3"/>
      <c r="TDE53" s="3"/>
      <c r="TDF53" s="3"/>
      <c r="TDG53" s="3"/>
      <c r="TDH53" s="3"/>
      <c r="TDI53" s="3"/>
      <c r="TDJ53" s="3"/>
      <c r="TDK53" s="3"/>
      <c r="TDL53" s="3"/>
      <c r="TDM53" s="3"/>
      <c r="TDN53" s="3"/>
      <c r="TDO53" s="3"/>
      <c r="TDP53" s="3"/>
      <c r="TDQ53" s="3"/>
      <c r="TDR53" s="3"/>
      <c r="TDS53" s="3"/>
      <c r="TDT53" s="3"/>
      <c r="TDU53" s="3"/>
      <c r="TDV53" s="3"/>
      <c r="TDW53" s="3"/>
      <c r="TDX53" s="3"/>
      <c r="TDY53" s="3"/>
      <c r="TDZ53" s="3"/>
      <c r="TEA53" s="3"/>
      <c r="TEB53" s="3"/>
      <c r="TEC53" s="3"/>
      <c r="TED53" s="3"/>
      <c r="TEE53" s="3"/>
      <c r="TEF53" s="3"/>
      <c r="TEG53" s="3"/>
      <c r="TEH53" s="3"/>
      <c r="TEI53" s="3"/>
      <c r="TEJ53" s="3"/>
      <c r="TEK53" s="3"/>
      <c r="TEL53" s="3"/>
      <c r="TEM53" s="3"/>
      <c r="TEN53" s="3"/>
      <c r="TEO53" s="3"/>
      <c r="TEP53" s="3"/>
      <c r="TEQ53" s="3"/>
      <c r="TER53" s="3"/>
      <c r="TES53" s="3"/>
      <c r="TET53" s="3"/>
      <c r="TEU53" s="3"/>
      <c r="TEV53" s="3"/>
      <c r="TEW53" s="3"/>
      <c r="TEX53" s="3"/>
      <c r="TEY53" s="3"/>
      <c r="TEZ53" s="3"/>
      <c r="TFA53" s="3"/>
      <c r="TFB53" s="3"/>
      <c r="TFC53" s="3"/>
      <c r="TFD53" s="3"/>
      <c r="TFE53" s="3"/>
      <c r="TFF53" s="3"/>
      <c r="TFG53" s="3"/>
      <c r="TFH53" s="3"/>
      <c r="TFI53" s="3"/>
      <c r="TFJ53" s="3"/>
      <c r="TFK53" s="3"/>
      <c r="TFL53" s="3"/>
      <c r="TFM53" s="3"/>
      <c r="TFN53" s="3"/>
      <c r="TFO53" s="3"/>
      <c r="TFP53" s="3"/>
      <c r="TFQ53" s="3"/>
      <c r="TFR53" s="3"/>
      <c r="TFS53" s="3"/>
      <c r="TFT53" s="3"/>
      <c r="TFU53" s="3"/>
      <c r="TFV53" s="3"/>
      <c r="TFW53" s="3"/>
      <c r="TFX53" s="3"/>
      <c r="TFY53" s="3"/>
      <c r="TFZ53" s="3"/>
      <c r="TGA53" s="3"/>
      <c r="TGB53" s="3"/>
      <c r="TGC53" s="3"/>
      <c r="TGD53" s="3"/>
      <c r="TGE53" s="3"/>
      <c r="TGF53" s="3"/>
      <c r="TGG53" s="3"/>
      <c r="TGH53" s="3"/>
      <c r="TGI53" s="3"/>
      <c r="TGJ53" s="3"/>
      <c r="TGK53" s="3"/>
      <c r="TGL53" s="3"/>
      <c r="TGM53" s="3"/>
      <c r="TGN53" s="3"/>
      <c r="TGO53" s="3"/>
      <c r="TGP53" s="3"/>
      <c r="TGQ53" s="3"/>
      <c r="TGR53" s="3"/>
      <c r="TGS53" s="3"/>
      <c r="TGT53" s="3"/>
      <c r="TGU53" s="3"/>
      <c r="TGV53" s="3"/>
      <c r="TGW53" s="3"/>
      <c r="TGX53" s="3"/>
      <c r="TGY53" s="3"/>
      <c r="TGZ53" s="3"/>
      <c r="THA53" s="3"/>
      <c r="THB53" s="3"/>
      <c r="THC53" s="3"/>
      <c r="THD53" s="3"/>
      <c r="THE53" s="3"/>
      <c r="THF53" s="3"/>
      <c r="THG53" s="3"/>
      <c r="THH53" s="3"/>
      <c r="THI53" s="3"/>
      <c r="THJ53" s="3"/>
      <c r="THK53" s="3"/>
      <c r="THL53" s="3"/>
      <c r="THM53" s="3"/>
      <c r="THN53" s="3"/>
      <c r="THO53" s="3"/>
      <c r="THP53" s="3"/>
      <c r="THQ53" s="3"/>
      <c r="THR53" s="3"/>
      <c r="THS53" s="3"/>
      <c r="THT53" s="3"/>
      <c r="THU53" s="3"/>
      <c r="THV53" s="3"/>
      <c r="THW53" s="3"/>
      <c r="THX53" s="3"/>
      <c r="THY53" s="3"/>
      <c r="THZ53" s="3"/>
      <c r="TIA53" s="3"/>
      <c r="TIB53" s="3"/>
      <c r="TIC53" s="3"/>
      <c r="TID53" s="3"/>
      <c r="TIE53" s="3"/>
      <c r="TIF53" s="3"/>
      <c r="TIG53" s="3"/>
      <c r="TIH53" s="3"/>
      <c r="TII53" s="3"/>
      <c r="TIJ53" s="3"/>
      <c r="TIK53" s="3"/>
      <c r="TIL53" s="3"/>
      <c r="TIM53" s="3"/>
      <c r="TIN53" s="3"/>
      <c r="TIO53" s="3"/>
      <c r="TIP53" s="3"/>
      <c r="TIQ53" s="3"/>
      <c r="TIR53" s="3"/>
      <c r="TIS53" s="3"/>
      <c r="TIT53" s="3"/>
      <c r="TIU53" s="3"/>
      <c r="TIV53" s="3"/>
      <c r="TIW53" s="3"/>
      <c r="TIX53" s="3"/>
      <c r="TIY53" s="3"/>
      <c r="TIZ53" s="3"/>
      <c r="TJA53" s="3"/>
      <c r="TJB53" s="3"/>
      <c r="TJC53" s="3"/>
      <c r="TJD53" s="3"/>
      <c r="TJE53" s="3"/>
      <c r="TJF53" s="3"/>
      <c r="TJG53" s="3"/>
      <c r="TJH53" s="3"/>
      <c r="TJI53" s="3"/>
      <c r="TJJ53" s="3"/>
      <c r="TJK53" s="3"/>
      <c r="TJL53" s="3"/>
      <c r="TJM53" s="3"/>
      <c r="TJN53" s="3"/>
      <c r="TJO53" s="3"/>
      <c r="TJP53" s="3"/>
      <c r="TJQ53" s="3"/>
      <c r="TJR53" s="3"/>
      <c r="TJS53" s="3"/>
      <c r="TJT53" s="3"/>
      <c r="TJU53" s="3"/>
      <c r="TJV53" s="3"/>
      <c r="TJW53" s="3"/>
      <c r="TJX53" s="3"/>
      <c r="TJY53" s="3"/>
      <c r="TJZ53" s="3"/>
      <c r="TKA53" s="3"/>
      <c r="TKB53" s="3"/>
      <c r="TKC53" s="3"/>
      <c r="TKD53" s="3"/>
      <c r="TKE53" s="3"/>
      <c r="TKF53" s="3"/>
      <c r="TKG53" s="3"/>
      <c r="TKH53" s="3"/>
      <c r="TKI53" s="3"/>
      <c r="TKJ53" s="3"/>
      <c r="TKK53" s="3"/>
      <c r="TKL53" s="3"/>
      <c r="TKM53" s="3"/>
      <c r="TKN53" s="3"/>
      <c r="TKO53" s="3"/>
      <c r="TKP53" s="3"/>
      <c r="TKQ53" s="3"/>
      <c r="TKR53" s="3"/>
      <c r="TKS53" s="3"/>
      <c r="TKT53" s="3"/>
      <c r="TKU53" s="3"/>
      <c r="TKV53" s="3"/>
      <c r="TKW53" s="3"/>
      <c r="TKX53" s="3"/>
      <c r="TKY53" s="3"/>
      <c r="TKZ53" s="3"/>
      <c r="TLA53" s="3"/>
      <c r="TLB53" s="3"/>
      <c r="TLC53" s="3"/>
      <c r="TLD53" s="3"/>
      <c r="TLE53" s="3"/>
      <c r="TLF53" s="3"/>
      <c r="TLG53" s="3"/>
      <c r="TLH53" s="3"/>
      <c r="TLI53" s="3"/>
      <c r="TLJ53" s="3"/>
      <c r="TLK53" s="3"/>
      <c r="TLL53" s="3"/>
      <c r="TLM53" s="3"/>
      <c r="TLN53" s="3"/>
      <c r="TLO53" s="3"/>
      <c r="TLP53" s="3"/>
      <c r="TLQ53" s="3"/>
      <c r="TLR53" s="3"/>
      <c r="TLS53" s="3"/>
      <c r="TLT53" s="3"/>
      <c r="TLU53" s="3"/>
      <c r="TLV53" s="3"/>
      <c r="TLW53" s="3"/>
      <c r="TLX53" s="3"/>
      <c r="TLY53" s="3"/>
      <c r="TLZ53" s="3"/>
      <c r="TMA53" s="3"/>
      <c r="TMB53" s="3"/>
      <c r="TMC53" s="3"/>
      <c r="TMD53" s="3"/>
      <c r="TME53" s="3"/>
      <c r="TMF53" s="3"/>
      <c r="TMG53" s="3"/>
      <c r="TMH53" s="3"/>
      <c r="TMI53" s="3"/>
      <c r="TMJ53" s="3"/>
      <c r="TMK53" s="3"/>
      <c r="TML53" s="3"/>
      <c r="TMM53" s="3"/>
      <c r="TMN53" s="3"/>
      <c r="TMO53" s="3"/>
      <c r="TMP53" s="3"/>
      <c r="TMQ53" s="3"/>
      <c r="TMR53" s="3"/>
      <c r="TMS53" s="3"/>
      <c r="TMT53" s="3"/>
      <c r="TMU53" s="3"/>
      <c r="TMV53" s="3"/>
      <c r="TMW53" s="3"/>
      <c r="TMX53" s="3"/>
      <c r="TMY53" s="3"/>
      <c r="TMZ53" s="3"/>
      <c r="TNA53" s="3"/>
      <c r="TNB53" s="3"/>
      <c r="TNC53" s="3"/>
      <c r="TND53" s="3"/>
      <c r="TNE53" s="3"/>
      <c r="TNF53" s="3"/>
      <c r="TNG53" s="3"/>
      <c r="TNH53" s="3"/>
      <c r="TNI53" s="3"/>
      <c r="TNJ53" s="3"/>
      <c r="TNK53" s="3"/>
      <c r="TNL53" s="3"/>
      <c r="TNM53" s="3"/>
      <c r="TNN53" s="3"/>
      <c r="TNO53" s="3"/>
      <c r="TNP53" s="3"/>
      <c r="TNQ53" s="3"/>
      <c r="TNR53" s="3"/>
      <c r="TNS53" s="3"/>
      <c r="TNT53" s="3"/>
      <c r="TNU53" s="3"/>
      <c r="TNV53" s="3"/>
      <c r="TNW53" s="3"/>
      <c r="TNX53" s="3"/>
      <c r="TNY53" s="3"/>
      <c r="TNZ53" s="3"/>
      <c r="TOA53" s="3"/>
      <c r="TOB53" s="3"/>
      <c r="TOC53" s="3"/>
      <c r="TOD53" s="3"/>
      <c r="TOE53" s="3"/>
      <c r="TOF53" s="3"/>
      <c r="TOG53" s="3"/>
      <c r="TOH53" s="3"/>
      <c r="TOI53" s="3"/>
      <c r="TOJ53" s="3"/>
      <c r="TOK53" s="3"/>
      <c r="TOL53" s="3"/>
      <c r="TOM53" s="3"/>
      <c r="TON53" s="3"/>
      <c r="TOO53" s="3"/>
      <c r="TOP53" s="3"/>
      <c r="TOQ53" s="3"/>
      <c r="TOR53" s="3"/>
      <c r="TOS53" s="3"/>
      <c r="TOT53" s="3"/>
      <c r="TOU53" s="3"/>
      <c r="TOV53" s="3"/>
      <c r="TOW53" s="3"/>
      <c r="TOX53" s="3"/>
      <c r="TOY53" s="3"/>
      <c r="TOZ53" s="3"/>
      <c r="TPA53" s="3"/>
      <c r="TPB53" s="3"/>
      <c r="TPC53" s="3"/>
      <c r="TPD53" s="3"/>
      <c r="TPE53" s="3"/>
      <c r="TPF53" s="3"/>
      <c r="TPG53" s="3"/>
      <c r="TPH53" s="3"/>
      <c r="TPI53" s="3"/>
      <c r="TPJ53" s="3"/>
      <c r="TPK53" s="3"/>
      <c r="TPL53" s="3"/>
      <c r="TPM53" s="3"/>
      <c r="TPN53" s="3"/>
      <c r="TPO53" s="3"/>
      <c r="TPP53" s="3"/>
      <c r="TPQ53" s="3"/>
      <c r="TPR53" s="3"/>
      <c r="TPS53" s="3"/>
      <c r="TPT53" s="3"/>
      <c r="TPU53" s="3"/>
      <c r="TPV53" s="3"/>
      <c r="TPW53" s="3"/>
      <c r="TPX53" s="3"/>
      <c r="TPY53" s="3"/>
      <c r="TPZ53" s="3"/>
      <c r="TQA53" s="3"/>
      <c r="TQB53" s="3"/>
      <c r="TQC53" s="3"/>
      <c r="TQD53" s="3"/>
      <c r="TQE53" s="3"/>
      <c r="TQF53" s="3"/>
      <c r="TQG53" s="3"/>
      <c r="TQH53" s="3"/>
      <c r="TQI53" s="3"/>
      <c r="TQJ53" s="3"/>
      <c r="TQK53" s="3"/>
      <c r="TQL53" s="3"/>
      <c r="TQM53" s="3"/>
      <c r="TQN53" s="3"/>
      <c r="TQO53" s="3"/>
      <c r="TQP53" s="3"/>
      <c r="TQQ53" s="3"/>
      <c r="TQR53" s="3"/>
      <c r="TQS53" s="3"/>
      <c r="TQT53" s="3"/>
      <c r="TQU53" s="3"/>
      <c r="TQV53" s="3"/>
      <c r="TQW53" s="3"/>
      <c r="TQX53" s="3"/>
      <c r="TQY53" s="3"/>
      <c r="TQZ53" s="3"/>
      <c r="TRA53" s="3"/>
      <c r="TRB53" s="3"/>
      <c r="TRC53" s="3"/>
      <c r="TRD53" s="3"/>
      <c r="TRE53" s="3"/>
      <c r="TRF53" s="3"/>
      <c r="TRG53" s="3"/>
      <c r="TRH53" s="3"/>
      <c r="TRI53" s="3"/>
      <c r="TRJ53" s="3"/>
      <c r="TRK53" s="3"/>
      <c r="TRL53" s="3"/>
      <c r="TRM53" s="3"/>
      <c r="TRN53" s="3"/>
      <c r="TRO53" s="3"/>
      <c r="TRP53" s="3"/>
      <c r="TRQ53" s="3"/>
      <c r="TRR53" s="3"/>
      <c r="TRS53" s="3"/>
      <c r="TRT53" s="3"/>
      <c r="TRU53" s="3"/>
      <c r="TRV53" s="3"/>
      <c r="TRW53" s="3"/>
      <c r="TRX53" s="3"/>
      <c r="TRY53" s="3"/>
      <c r="TRZ53" s="3"/>
      <c r="TSA53" s="3"/>
      <c r="TSB53" s="3"/>
      <c r="TSC53" s="3"/>
      <c r="TSD53" s="3"/>
      <c r="TSE53" s="3"/>
      <c r="TSF53" s="3"/>
      <c r="TSG53" s="3"/>
      <c r="TSH53" s="3"/>
      <c r="TSI53" s="3"/>
      <c r="TSJ53" s="3"/>
      <c r="TSK53" s="3"/>
      <c r="TSL53" s="3"/>
      <c r="TSM53" s="3"/>
      <c r="TSN53" s="3"/>
      <c r="TSO53" s="3"/>
      <c r="TSP53" s="3"/>
      <c r="TSQ53" s="3"/>
      <c r="TSR53" s="3"/>
      <c r="TSS53" s="3"/>
      <c r="TST53" s="3"/>
      <c r="TSU53" s="3"/>
      <c r="TSV53" s="3"/>
      <c r="TSW53" s="3"/>
      <c r="TSX53" s="3"/>
      <c r="TSY53" s="3"/>
      <c r="TSZ53" s="3"/>
      <c r="TTA53" s="3"/>
      <c r="TTB53" s="3"/>
      <c r="TTC53" s="3"/>
      <c r="TTD53" s="3"/>
      <c r="TTE53" s="3"/>
      <c r="TTF53" s="3"/>
      <c r="TTG53" s="3"/>
      <c r="TTH53" s="3"/>
      <c r="TTI53" s="3"/>
      <c r="TTJ53" s="3"/>
      <c r="TTK53" s="3"/>
      <c r="TTL53" s="3"/>
      <c r="TTM53" s="3"/>
      <c r="TTN53" s="3"/>
      <c r="TTO53" s="3"/>
      <c r="TTP53" s="3"/>
      <c r="TTQ53" s="3"/>
      <c r="TTR53" s="3"/>
      <c r="TTS53" s="3"/>
      <c r="TTT53" s="3"/>
      <c r="TTU53" s="3"/>
      <c r="TTV53" s="3"/>
      <c r="TTW53" s="3"/>
      <c r="TTX53" s="3"/>
      <c r="TTY53" s="3"/>
      <c r="TTZ53" s="3"/>
      <c r="TUA53" s="3"/>
      <c r="TUB53" s="3"/>
      <c r="TUC53" s="3"/>
      <c r="TUD53" s="3"/>
      <c r="TUE53" s="3"/>
      <c r="TUF53" s="3"/>
      <c r="TUG53" s="3"/>
      <c r="TUH53" s="3"/>
      <c r="TUI53" s="3"/>
      <c r="TUJ53" s="3"/>
      <c r="TUK53" s="3"/>
      <c r="TUL53" s="3"/>
      <c r="TUM53" s="3"/>
      <c r="TUN53" s="3"/>
      <c r="TUO53" s="3"/>
      <c r="TUP53" s="3"/>
      <c r="TUQ53" s="3"/>
      <c r="TUR53" s="3"/>
      <c r="TUS53" s="3"/>
      <c r="TUT53" s="3"/>
      <c r="TUU53" s="3"/>
      <c r="TUV53" s="3"/>
      <c r="TUW53" s="3"/>
      <c r="TUX53" s="3"/>
      <c r="TUY53" s="3"/>
      <c r="TUZ53" s="3"/>
      <c r="TVA53" s="3"/>
      <c r="TVB53" s="3"/>
      <c r="TVC53" s="3"/>
      <c r="TVD53" s="3"/>
      <c r="TVE53" s="3"/>
      <c r="TVF53" s="3"/>
      <c r="TVG53" s="3"/>
      <c r="TVH53" s="3"/>
      <c r="TVI53" s="3"/>
      <c r="TVJ53" s="3"/>
      <c r="TVK53" s="3"/>
      <c r="TVL53" s="3"/>
      <c r="TVM53" s="3"/>
      <c r="TVN53" s="3"/>
      <c r="TVO53" s="3"/>
      <c r="TVP53" s="3"/>
      <c r="TVQ53" s="3"/>
      <c r="TVR53" s="3"/>
      <c r="TVS53" s="3"/>
      <c r="TVT53" s="3"/>
      <c r="TVU53" s="3"/>
      <c r="TVV53" s="3"/>
      <c r="TVW53" s="3"/>
      <c r="TVX53" s="3"/>
      <c r="TVY53" s="3"/>
      <c r="TVZ53" s="3"/>
      <c r="TWA53" s="3"/>
      <c r="TWB53" s="3"/>
      <c r="TWC53" s="3"/>
      <c r="TWD53" s="3"/>
      <c r="TWE53" s="3"/>
      <c r="TWF53" s="3"/>
      <c r="TWG53" s="3"/>
      <c r="TWH53" s="3"/>
      <c r="TWI53" s="3"/>
      <c r="TWJ53" s="3"/>
      <c r="TWK53" s="3"/>
      <c r="TWL53" s="3"/>
      <c r="TWM53" s="3"/>
      <c r="TWN53" s="3"/>
      <c r="TWO53" s="3"/>
      <c r="TWP53" s="3"/>
      <c r="TWQ53" s="3"/>
      <c r="TWR53" s="3"/>
      <c r="TWS53" s="3"/>
      <c r="TWT53" s="3"/>
      <c r="TWU53" s="3"/>
      <c r="TWV53" s="3"/>
      <c r="TWW53" s="3"/>
      <c r="TWX53" s="3"/>
      <c r="TWY53" s="3"/>
      <c r="TWZ53" s="3"/>
      <c r="TXA53" s="3"/>
      <c r="TXB53" s="3"/>
      <c r="TXC53" s="3"/>
      <c r="TXD53" s="3"/>
      <c r="TXE53" s="3"/>
      <c r="TXF53" s="3"/>
      <c r="TXG53" s="3"/>
      <c r="TXH53" s="3"/>
      <c r="TXI53" s="3"/>
      <c r="TXJ53" s="3"/>
      <c r="TXK53" s="3"/>
      <c r="TXL53" s="3"/>
      <c r="TXM53" s="3"/>
      <c r="TXN53" s="3"/>
      <c r="TXO53" s="3"/>
      <c r="TXP53" s="3"/>
      <c r="TXQ53" s="3"/>
      <c r="TXR53" s="3"/>
      <c r="TXS53" s="3"/>
      <c r="TXT53" s="3"/>
      <c r="TXU53" s="3"/>
      <c r="TXV53" s="3"/>
      <c r="TXW53" s="3"/>
      <c r="TXX53" s="3"/>
      <c r="TXY53" s="3"/>
      <c r="TXZ53" s="3"/>
      <c r="TYA53" s="3"/>
      <c r="TYB53" s="3"/>
      <c r="TYC53" s="3"/>
      <c r="TYD53" s="3"/>
      <c r="TYE53" s="3"/>
      <c r="TYF53" s="3"/>
      <c r="TYG53" s="3"/>
      <c r="TYH53" s="3"/>
      <c r="TYI53" s="3"/>
      <c r="TYJ53" s="3"/>
      <c r="TYK53" s="3"/>
      <c r="TYL53" s="3"/>
      <c r="TYM53" s="3"/>
      <c r="TYN53" s="3"/>
      <c r="TYO53" s="3"/>
      <c r="TYP53" s="3"/>
      <c r="TYQ53" s="3"/>
      <c r="TYR53" s="3"/>
      <c r="TYS53" s="3"/>
      <c r="TYT53" s="3"/>
      <c r="TYU53" s="3"/>
      <c r="TYV53" s="3"/>
      <c r="TYW53" s="3"/>
      <c r="TYX53" s="3"/>
      <c r="TYY53" s="3"/>
      <c r="TYZ53" s="3"/>
      <c r="TZA53" s="3"/>
      <c r="TZB53" s="3"/>
      <c r="TZC53" s="3"/>
      <c r="TZD53" s="3"/>
      <c r="TZE53" s="3"/>
      <c r="TZF53" s="3"/>
      <c r="TZG53" s="3"/>
      <c r="TZH53" s="3"/>
      <c r="TZI53" s="3"/>
      <c r="TZJ53" s="3"/>
      <c r="TZK53" s="3"/>
      <c r="TZL53" s="3"/>
      <c r="TZM53" s="3"/>
      <c r="TZN53" s="3"/>
      <c r="TZO53" s="3"/>
      <c r="TZP53" s="3"/>
      <c r="TZQ53" s="3"/>
      <c r="TZR53" s="3"/>
      <c r="TZS53" s="3"/>
      <c r="TZT53" s="3"/>
      <c r="TZU53" s="3"/>
      <c r="TZV53" s="3"/>
      <c r="TZW53" s="3"/>
      <c r="TZX53" s="3"/>
      <c r="TZY53" s="3"/>
      <c r="TZZ53" s="3"/>
      <c r="UAA53" s="3"/>
      <c r="UAB53" s="3"/>
      <c r="UAC53" s="3"/>
      <c r="UAD53" s="3"/>
      <c r="UAE53" s="3"/>
      <c r="UAF53" s="3"/>
      <c r="UAG53" s="3"/>
      <c r="UAH53" s="3"/>
      <c r="UAI53" s="3"/>
      <c r="UAJ53" s="3"/>
      <c r="UAK53" s="3"/>
      <c r="UAL53" s="3"/>
      <c r="UAM53" s="3"/>
      <c r="UAN53" s="3"/>
      <c r="UAO53" s="3"/>
      <c r="UAP53" s="3"/>
      <c r="UAQ53" s="3"/>
      <c r="UAR53" s="3"/>
      <c r="UAS53" s="3"/>
      <c r="UAT53" s="3"/>
      <c r="UAU53" s="3"/>
      <c r="UAV53" s="3"/>
      <c r="UAW53" s="3"/>
      <c r="UAX53" s="3"/>
      <c r="UAY53" s="3"/>
      <c r="UAZ53" s="3"/>
      <c r="UBA53" s="3"/>
      <c r="UBB53" s="3"/>
      <c r="UBC53" s="3"/>
      <c r="UBD53" s="3"/>
      <c r="UBE53" s="3"/>
      <c r="UBF53" s="3"/>
      <c r="UBG53" s="3"/>
      <c r="UBH53" s="3"/>
      <c r="UBI53" s="3"/>
      <c r="UBJ53" s="3"/>
      <c r="UBK53" s="3"/>
      <c r="UBL53" s="3"/>
      <c r="UBM53" s="3"/>
      <c r="UBN53" s="3"/>
      <c r="UBO53" s="3"/>
      <c r="UBP53" s="3"/>
      <c r="UBQ53" s="3"/>
      <c r="UBR53" s="3"/>
      <c r="UBS53" s="3"/>
      <c r="UBT53" s="3"/>
      <c r="UBU53" s="3"/>
      <c r="UBV53" s="3"/>
      <c r="UBW53" s="3"/>
      <c r="UBX53" s="3"/>
      <c r="UBY53" s="3"/>
      <c r="UBZ53" s="3"/>
      <c r="UCA53" s="3"/>
      <c r="UCB53" s="3"/>
      <c r="UCC53" s="3"/>
      <c r="UCD53" s="3"/>
      <c r="UCE53" s="3"/>
      <c r="UCF53" s="3"/>
      <c r="UCG53" s="3"/>
      <c r="UCH53" s="3"/>
      <c r="UCI53" s="3"/>
      <c r="UCJ53" s="3"/>
      <c r="UCK53" s="3"/>
      <c r="UCL53" s="3"/>
      <c r="UCM53" s="3"/>
      <c r="UCN53" s="3"/>
      <c r="UCO53" s="3"/>
      <c r="UCP53" s="3"/>
      <c r="UCQ53" s="3"/>
      <c r="UCR53" s="3"/>
      <c r="UCS53" s="3"/>
      <c r="UCT53" s="3"/>
      <c r="UCU53" s="3"/>
      <c r="UCV53" s="3"/>
      <c r="UCW53" s="3"/>
      <c r="UCX53" s="3"/>
      <c r="UCY53" s="3"/>
      <c r="UCZ53" s="3"/>
      <c r="UDA53" s="3"/>
      <c r="UDB53" s="3"/>
      <c r="UDC53" s="3"/>
      <c r="UDD53" s="3"/>
      <c r="UDE53" s="3"/>
      <c r="UDF53" s="3"/>
      <c r="UDG53" s="3"/>
      <c r="UDH53" s="3"/>
      <c r="UDI53" s="3"/>
      <c r="UDJ53" s="3"/>
      <c r="UDK53" s="3"/>
      <c r="UDL53" s="3"/>
      <c r="UDM53" s="3"/>
      <c r="UDN53" s="3"/>
      <c r="UDO53" s="3"/>
      <c r="UDP53" s="3"/>
      <c r="UDQ53" s="3"/>
      <c r="UDR53" s="3"/>
      <c r="UDS53" s="3"/>
      <c r="UDT53" s="3"/>
      <c r="UDU53" s="3"/>
      <c r="UDV53" s="3"/>
      <c r="UDW53" s="3"/>
      <c r="UDX53" s="3"/>
      <c r="UDY53" s="3"/>
      <c r="UDZ53" s="3"/>
      <c r="UEA53" s="3"/>
      <c r="UEB53" s="3"/>
      <c r="UEC53" s="3"/>
      <c r="UED53" s="3"/>
      <c r="UEE53" s="3"/>
      <c r="UEF53" s="3"/>
      <c r="UEG53" s="3"/>
      <c r="UEH53" s="3"/>
      <c r="UEI53" s="3"/>
      <c r="UEJ53" s="3"/>
      <c r="UEK53" s="3"/>
      <c r="UEL53" s="3"/>
      <c r="UEM53" s="3"/>
      <c r="UEN53" s="3"/>
      <c r="UEO53" s="3"/>
      <c r="UEP53" s="3"/>
      <c r="UEQ53" s="3"/>
      <c r="UER53" s="3"/>
      <c r="UES53" s="3"/>
      <c r="UET53" s="3"/>
      <c r="UEU53" s="3"/>
      <c r="UEV53" s="3"/>
      <c r="UEW53" s="3"/>
      <c r="UEX53" s="3"/>
      <c r="UEY53" s="3"/>
      <c r="UEZ53" s="3"/>
      <c r="UFA53" s="3"/>
      <c r="UFB53" s="3"/>
      <c r="UFC53" s="3"/>
      <c r="UFD53" s="3"/>
      <c r="UFE53" s="3"/>
      <c r="UFF53" s="3"/>
      <c r="UFG53" s="3"/>
      <c r="UFH53" s="3"/>
      <c r="UFI53" s="3"/>
      <c r="UFJ53" s="3"/>
      <c r="UFK53" s="3"/>
      <c r="UFL53" s="3"/>
      <c r="UFM53" s="3"/>
      <c r="UFN53" s="3"/>
      <c r="UFO53" s="3"/>
      <c r="UFP53" s="3"/>
      <c r="UFQ53" s="3"/>
      <c r="UFR53" s="3"/>
      <c r="UFS53" s="3"/>
      <c r="UFT53" s="3"/>
      <c r="UFU53" s="3"/>
      <c r="UFV53" s="3"/>
      <c r="UFW53" s="3"/>
      <c r="UFX53" s="3"/>
      <c r="UFY53" s="3"/>
      <c r="UFZ53" s="3"/>
      <c r="UGA53" s="3"/>
      <c r="UGB53" s="3"/>
      <c r="UGC53" s="3"/>
      <c r="UGD53" s="3"/>
      <c r="UGE53" s="3"/>
      <c r="UGF53" s="3"/>
      <c r="UGG53" s="3"/>
      <c r="UGH53" s="3"/>
      <c r="UGI53" s="3"/>
      <c r="UGJ53" s="3"/>
      <c r="UGK53" s="3"/>
      <c r="UGL53" s="3"/>
      <c r="UGM53" s="3"/>
      <c r="UGN53" s="3"/>
      <c r="UGO53" s="3"/>
      <c r="UGP53" s="3"/>
      <c r="UGQ53" s="3"/>
      <c r="UGR53" s="3"/>
      <c r="UGS53" s="3"/>
      <c r="UGT53" s="3"/>
      <c r="UGU53" s="3"/>
      <c r="UGV53" s="3"/>
      <c r="UGW53" s="3"/>
      <c r="UGX53" s="3"/>
      <c r="UGY53" s="3"/>
      <c r="UGZ53" s="3"/>
      <c r="UHA53" s="3"/>
      <c r="UHB53" s="3"/>
      <c r="UHC53" s="3"/>
      <c r="UHD53" s="3"/>
      <c r="UHE53" s="3"/>
      <c r="UHF53" s="3"/>
      <c r="UHG53" s="3"/>
      <c r="UHH53" s="3"/>
      <c r="UHI53" s="3"/>
      <c r="UHJ53" s="3"/>
      <c r="UHK53" s="3"/>
      <c r="UHL53" s="3"/>
      <c r="UHM53" s="3"/>
      <c r="UHN53" s="3"/>
      <c r="UHO53" s="3"/>
      <c r="UHP53" s="3"/>
      <c r="UHQ53" s="3"/>
      <c r="UHR53" s="3"/>
      <c r="UHS53" s="3"/>
      <c r="UHT53" s="3"/>
      <c r="UHU53" s="3"/>
      <c r="UHV53" s="3"/>
      <c r="UHW53" s="3"/>
      <c r="UHX53" s="3"/>
      <c r="UHY53" s="3"/>
      <c r="UHZ53" s="3"/>
      <c r="UIA53" s="3"/>
      <c r="UIB53" s="3"/>
      <c r="UIC53" s="3"/>
      <c r="UID53" s="3"/>
      <c r="UIE53" s="3"/>
      <c r="UIF53" s="3"/>
      <c r="UIG53" s="3"/>
      <c r="UIH53" s="3"/>
      <c r="UII53" s="3"/>
      <c r="UIJ53" s="3"/>
      <c r="UIK53" s="3"/>
      <c r="UIL53" s="3"/>
      <c r="UIM53" s="3"/>
      <c r="UIN53" s="3"/>
      <c r="UIO53" s="3"/>
      <c r="UIP53" s="3"/>
      <c r="UIQ53" s="3"/>
      <c r="UIR53" s="3"/>
      <c r="UIS53" s="3"/>
      <c r="UIT53" s="3"/>
      <c r="UIU53" s="3"/>
      <c r="UIV53" s="3"/>
      <c r="UIW53" s="3"/>
      <c r="UIX53" s="3"/>
      <c r="UIY53" s="3"/>
      <c r="UIZ53" s="3"/>
      <c r="UJA53" s="3"/>
      <c r="UJB53" s="3"/>
      <c r="UJC53" s="3"/>
      <c r="UJD53" s="3"/>
      <c r="UJE53" s="3"/>
      <c r="UJF53" s="3"/>
      <c r="UJG53" s="3"/>
      <c r="UJH53" s="3"/>
      <c r="UJI53" s="3"/>
      <c r="UJJ53" s="3"/>
      <c r="UJK53" s="3"/>
      <c r="UJL53" s="3"/>
      <c r="UJM53" s="3"/>
      <c r="UJN53" s="3"/>
      <c r="UJO53" s="3"/>
      <c r="UJP53" s="3"/>
      <c r="UJQ53" s="3"/>
      <c r="UJR53" s="3"/>
      <c r="UJS53" s="3"/>
      <c r="UJT53" s="3"/>
      <c r="UJU53" s="3"/>
      <c r="UJV53" s="3"/>
      <c r="UJW53" s="3"/>
      <c r="UJX53" s="3"/>
      <c r="UJY53" s="3"/>
      <c r="UJZ53" s="3"/>
      <c r="UKA53" s="3"/>
      <c r="UKB53" s="3"/>
      <c r="UKC53" s="3"/>
      <c r="UKD53" s="3"/>
      <c r="UKE53" s="3"/>
      <c r="UKF53" s="3"/>
      <c r="UKG53" s="3"/>
      <c r="UKH53" s="3"/>
      <c r="UKI53" s="3"/>
      <c r="UKJ53" s="3"/>
      <c r="UKK53" s="3"/>
      <c r="UKL53" s="3"/>
      <c r="UKM53" s="3"/>
      <c r="UKN53" s="3"/>
      <c r="UKO53" s="3"/>
      <c r="UKP53" s="3"/>
      <c r="UKQ53" s="3"/>
      <c r="UKR53" s="3"/>
      <c r="UKS53" s="3"/>
      <c r="UKT53" s="3"/>
      <c r="UKU53" s="3"/>
      <c r="UKV53" s="3"/>
      <c r="UKW53" s="3"/>
      <c r="UKX53" s="3"/>
      <c r="UKY53" s="3"/>
      <c r="UKZ53" s="3"/>
      <c r="ULA53" s="3"/>
      <c r="ULB53" s="3"/>
      <c r="ULC53" s="3"/>
      <c r="ULD53" s="3"/>
      <c r="ULE53" s="3"/>
      <c r="ULF53" s="3"/>
      <c r="ULG53" s="3"/>
      <c r="ULH53" s="3"/>
      <c r="ULI53" s="3"/>
      <c r="ULJ53" s="3"/>
      <c r="ULK53" s="3"/>
      <c r="ULL53" s="3"/>
      <c r="ULM53" s="3"/>
      <c r="ULN53" s="3"/>
      <c r="ULO53" s="3"/>
      <c r="ULP53" s="3"/>
      <c r="ULQ53" s="3"/>
      <c r="ULR53" s="3"/>
      <c r="ULS53" s="3"/>
      <c r="ULT53" s="3"/>
      <c r="ULU53" s="3"/>
      <c r="ULV53" s="3"/>
      <c r="ULW53" s="3"/>
      <c r="ULX53" s="3"/>
      <c r="ULY53" s="3"/>
      <c r="ULZ53" s="3"/>
      <c r="UMA53" s="3"/>
      <c r="UMB53" s="3"/>
      <c r="UMC53" s="3"/>
      <c r="UMD53" s="3"/>
      <c r="UME53" s="3"/>
      <c r="UMF53" s="3"/>
      <c r="UMG53" s="3"/>
      <c r="UMH53" s="3"/>
      <c r="UMI53" s="3"/>
      <c r="UMJ53" s="3"/>
      <c r="UMK53" s="3"/>
      <c r="UML53" s="3"/>
      <c r="UMM53" s="3"/>
      <c r="UMN53" s="3"/>
      <c r="UMO53" s="3"/>
      <c r="UMP53" s="3"/>
      <c r="UMQ53" s="3"/>
      <c r="UMR53" s="3"/>
      <c r="UMS53" s="3"/>
      <c r="UMT53" s="3"/>
      <c r="UMU53" s="3"/>
      <c r="UMV53" s="3"/>
      <c r="UMW53" s="3"/>
      <c r="UMX53" s="3"/>
      <c r="UMY53" s="3"/>
      <c r="UMZ53" s="3"/>
      <c r="UNA53" s="3"/>
      <c r="UNB53" s="3"/>
      <c r="UNC53" s="3"/>
      <c r="UND53" s="3"/>
      <c r="UNE53" s="3"/>
      <c r="UNF53" s="3"/>
      <c r="UNG53" s="3"/>
      <c r="UNH53" s="3"/>
      <c r="UNI53" s="3"/>
      <c r="UNJ53" s="3"/>
      <c r="UNK53" s="3"/>
      <c r="UNL53" s="3"/>
      <c r="UNM53" s="3"/>
      <c r="UNN53" s="3"/>
      <c r="UNO53" s="3"/>
      <c r="UNP53" s="3"/>
      <c r="UNQ53" s="3"/>
      <c r="UNR53" s="3"/>
      <c r="UNS53" s="3"/>
      <c r="UNT53" s="3"/>
      <c r="UNU53" s="3"/>
      <c r="UNV53" s="3"/>
      <c r="UNW53" s="3"/>
      <c r="UNX53" s="3"/>
      <c r="UNY53" s="3"/>
      <c r="UNZ53" s="3"/>
      <c r="UOA53" s="3"/>
      <c r="UOB53" s="3"/>
      <c r="UOC53" s="3"/>
      <c r="UOD53" s="3"/>
      <c r="UOE53" s="3"/>
      <c r="UOF53" s="3"/>
      <c r="UOG53" s="3"/>
      <c r="UOH53" s="3"/>
      <c r="UOI53" s="3"/>
      <c r="UOJ53" s="3"/>
      <c r="UOK53" s="3"/>
      <c r="UOL53" s="3"/>
      <c r="UOM53" s="3"/>
      <c r="UON53" s="3"/>
      <c r="UOO53" s="3"/>
      <c r="UOP53" s="3"/>
      <c r="UOQ53" s="3"/>
      <c r="UOR53" s="3"/>
      <c r="UOS53" s="3"/>
      <c r="UOT53" s="3"/>
      <c r="UOU53" s="3"/>
      <c r="UOV53" s="3"/>
      <c r="UOW53" s="3"/>
      <c r="UOX53" s="3"/>
      <c r="UOY53" s="3"/>
      <c r="UOZ53" s="3"/>
      <c r="UPA53" s="3"/>
      <c r="UPB53" s="3"/>
      <c r="UPC53" s="3"/>
      <c r="UPD53" s="3"/>
      <c r="UPE53" s="3"/>
      <c r="UPF53" s="3"/>
      <c r="UPG53" s="3"/>
      <c r="UPH53" s="3"/>
      <c r="UPI53" s="3"/>
      <c r="UPJ53" s="3"/>
      <c r="UPK53" s="3"/>
      <c r="UPL53" s="3"/>
      <c r="UPM53" s="3"/>
      <c r="UPN53" s="3"/>
      <c r="UPO53" s="3"/>
      <c r="UPP53" s="3"/>
      <c r="UPQ53" s="3"/>
      <c r="UPR53" s="3"/>
      <c r="UPS53" s="3"/>
      <c r="UPT53" s="3"/>
      <c r="UPU53" s="3"/>
      <c r="UPV53" s="3"/>
      <c r="UPW53" s="3"/>
      <c r="UPX53" s="3"/>
      <c r="UPY53" s="3"/>
      <c r="UPZ53" s="3"/>
      <c r="UQA53" s="3"/>
      <c r="UQB53" s="3"/>
      <c r="UQC53" s="3"/>
      <c r="UQD53" s="3"/>
      <c r="UQE53" s="3"/>
      <c r="UQF53" s="3"/>
      <c r="UQG53" s="3"/>
      <c r="UQH53" s="3"/>
      <c r="UQI53" s="3"/>
      <c r="UQJ53" s="3"/>
      <c r="UQK53" s="3"/>
      <c r="UQL53" s="3"/>
      <c r="UQM53" s="3"/>
      <c r="UQN53" s="3"/>
      <c r="UQO53" s="3"/>
      <c r="UQP53" s="3"/>
      <c r="UQQ53" s="3"/>
      <c r="UQR53" s="3"/>
      <c r="UQS53" s="3"/>
      <c r="UQT53" s="3"/>
      <c r="UQU53" s="3"/>
      <c r="UQV53" s="3"/>
      <c r="UQW53" s="3"/>
      <c r="UQX53" s="3"/>
      <c r="UQY53" s="3"/>
      <c r="UQZ53" s="3"/>
      <c r="URA53" s="3"/>
      <c r="URB53" s="3"/>
      <c r="URC53" s="3"/>
      <c r="URD53" s="3"/>
      <c r="URE53" s="3"/>
      <c r="URF53" s="3"/>
      <c r="URG53" s="3"/>
      <c r="URH53" s="3"/>
      <c r="URI53" s="3"/>
      <c r="URJ53" s="3"/>
      <c r="URK53" s="3"/>
      <c r="URL53" s="3"/>
      <c r="URM53" s="3"/>
      <c r="URN53" s="3"/>
      <c r="URO53" s="3"/>
      <c r="URP53" s="3"/>
      <c r="URQ53" s="3"/>
      <c r="URR53" s="3"/>
      <c r="URS53" s="3"/>
      <c r="URT53" s="3"/>
      <c r="URU53" s="3"/>
      <c r="URV53" s="3"/>
      <c r="URW53" s="3"/>
      <c r="URX53" s="3"/>
      <c r="URY53" s="3"/>
      <c r="URZ53" s="3"/>
      <c r="USA53" s="3"/>
      <c r="USB53" s="3"/>
      <c r="USC53" s="3"/>
      <c r="USD53" s="3"/>
      <c r="USE53" s="3"/>
      <c r="USF53" s="3"/>
      <c r="USG53" s="3"/>
      <c r="USH53" s="3"/>
      <c r="USI53" s="3"/>
      <c r="USJ53" s="3"/>
      <c r="USK53" s="3"/>
      <c r="USL53" s="3"/>
      <c r="USM53" s="3"/>
      <c r="USN53" s="3"/>
      <c r="USO53" s="3"/>
      <c r="USP53" s="3"/>
      <c r="USQ53" s="3"/>
      <c r="USR53" s="3"/>
      <c r="USS53" s="3"/>
      <c r="UST53" s="3"/>
      <c r="USU53" s="3"/>
      <c r="USV53" s="3"/>
      <c r="USW53" s="3"/>
      <c r="USX53" s="3"/>
      <c r="USY53" s="3"/>
      <c r="USZ53" s="3"/>
      <c r="UTA53" s="3"/>
      <c r="UTB53" s="3"/>
      <c r="UTC53" s="3"/>
      <c r="UTD53" s="3"/>
      <c r="UTE53" s="3"/>
      <c r="UTF53" s="3"/>
      <c r="UTG53" s="3"/>
      <c r="UTH53" s="3"/>
      <c r="UTI53" s="3"/>
      <c r="UTJ53" s="3"/>
      <c r="UTK53" s="3"/>
      <c r="UTL53" s="3"/>
      <c r="UTM53" s="3"/>
      <c r="UTN53" s="3"/>
      <c r="UTO53" s="3"/>
      <c r="UTP53" s="3"/>
      <c r="UTQ53" s="3"/>
      <c r="UTR53" s="3"/>
      <c r="UTS53" s="3"/>
      <c r="UTT53" s="3"/>
      <c r="UTU53" s="3"/>
      <c r="UTV53" s="3"/>
      <c r="UTW53" s="3"/>
      <c r="UTX53" s="3"/>
      <c r="UTY53" s="3"/>
      <c r="UTZ53" s="3"/>
      <c r="UUA53" s="3"/>
      <c r="UUB53" s="3"/>
      <c r="UUC53" s="3"/>
      <c r="UUD53" s="3"/>
      <c r="UUE53" s="3"/>
      <c r="UUF53" s="3"/>
      <c r="UUG53" s="3"/>
      <c r="UUH53" s="3"/>
      <c r="UUI53" s="3"/>
      <c r="UUJ53" s="3"/>
      <c r="UUK53" s="3"/>
      <c r="UUL53" s="3"/>
      <c r="UUM53" s="3"/>
      <c r="UUN53" s="3"/>
      <c r="UUO53" s="3"/>
      <c r="UUP53" s="3"/>
      <c r="UUQ53" s="3"/>
      <c r="UUR53" s="3"/>
      <c r="UUS53" s="3"/>
      <c r="UUT53" s="3"/>
      <c r="UUU53" s="3"/>
      <c r="UUV53" s="3"/>
      <c r="UUW53" s="3"/>
      <c r="UUX53" s="3"/>
      <c r="UUY53" s="3"/>
      <c r="UUZ53" s="3"/>
      <c r="UVA53" s="3"/>
      <c r="UVB53" s="3"/>
      <c r="UVC53" s="3"/>
      <c r="UVD53" s="3"/>
      <c r="UVE53" s="3"/>
      <c r="UVF53" s="3"/>
      <c r="UVG53" s="3"/>
      <c r="UVH53" s="3"/>
      <c r="UVI53" s="3"/>
      <c r="UVJ53" s="3"/>
      <c r="UVK53" s="3"/>
      <c r="UVL53" s="3"/>
      <c r="UVM53" s="3"/>
      <c r="UVN53" s="3"/>
      <c r="UVO53" s="3"/>
      <c r="UVP53" s="3"/>
      <c r="UVQ53" s="3"/>
      <c r="UVR53" s="3"/>
      <c r="UVS53" s="3"/>
      <c r="UVT53" s="3"/>
      <c r="UVU53" s="3"/>
      <c r="UVV53" s="3"/>
      <c r="UVW53" s="3"/>
      <c r="UVX53" s="3"/>
      <c r="UVY53" s="3"/>
      <c r="UVZ53" s="3"/>
      <c r="UWA53" s="3"/>
      <c r="UWB53" s="3"/>
      <c r="UWC53" s="3"/>
      <c r="UWD53" s="3"/>
      <c r="UWE53" s="3"/>
      <c r="UWF53" s="3"/>
      <c r="UWG53" s="3"/>
      <c r="UWH53" s="3"/>
      <c r="UWI53" s="3"/>
      <c r="UWJ53" s="3"/>
      <c r="UWK53" s="3"/>
      <c r="UWL53" s="3"/>
      <c r="UWM53" s="3"/>
      <c r="UWN53" s="3"/>
      <c r="UWO53" s="3"/>
      <c r="UWP53" s="3"/>
      <c r="UWQ53" s="3"/>
      <c r="UWR53" s="3"/>
      <c r="UWS53" s="3"/>
      <c r="UWT53" s="3"/>
      <c r="UWU53" s="3"/>
      <c r="UWV53" s="3"/>
      <c r="UWW53" s="3"/>
      <c r="UWX53" s="3"/>
      <c r="UWY53" s="3"/>
      <c r="UWZ53" s="3"/>
      <c r="UXA53" s="3"/>
      <c r="UXB53" s="3"/>
      <c r="UXC53" s="3"/>
      <c r="UXD53" s="3"/>
      <c r="UXE53" s="3"/>
      <c r="UXF53" s="3"/>
      <c r="UXG53" s="3"/>
      <c r="UXH53" s="3"/>
      <c r="UXI53" s="3"/>
      <c r="UXJ53" s="3"/>
      <c r="UXK53" s="3"/>
      <c r="UXL53" s="3"/>
      <c r="UXM53" s="3"/>
      <c r="UXN53" s="3"/>
      <c r="UXO53" s="3"/>
      <c r="UXP53" s="3"/>
      <c r="UXQ53" s="3"/>
      <c r="UXR53" s="3"/>
      <c r="UXS53" s="3"/>
      <c r="UXT53" s="3"/>
      <c r="UXU53" s="3"/>
      <c r="UXV53" s="3"/>
      <c r="UXW53" s="3"/>
      <c r="UXX53" s="3"/>
      <c r="UXY53" s="3"/>
      <c r="UXZ53" s="3"/>
      <c r="UYA53" s="3"/>
      <c r="UYB53" s="3"/>
      <c r="UYC53" s="3"/>
      <c r="UYD53" s="3"/>
      <c r="UYE53" s="3"/>
      <c r="UYF53" s="3"/>
      <c r="UYG53" s="3"/>
      <c r="UYH53" s="3"/>
      <c r="UYI53" s="3"/>
      <c r="UYJ53" s="3"/>
      <c r="UYK53" s="3"/>
      <c r="UYL53" s="3"/>
      <c r="UYM53" s="3"/>
      <c r="UYN53" s="3"/>
      <c r="UYO53" s="3"/>
      <c r="UYP53" s="3"/>
      <c r="UYQ53" s="3"/>
      <c r="UYR53" s="3"/>
      <c r="UYS53" s="3"/>
      <c r="UYT53" s="3"/>
      <c r="UYU53" s="3"/>
      <c r="UYV53" s="3"/>
      <c r="UYW53" s="3"/>
      <c r="UYX53" s="3"/>
      <c r="UYY53" s="3"/>
      <c r="UYZ53" s="3"/>
      <c r="UZA53" s="3"/>
      <c r="UZB53" s="3"/>
      <c r="UZC53" s="3"/>
      <c r="UZD53" s="3"/>
      <c r="UZE53" s="3"/>
      <c r="UZF53" s="3"/>
      <c r="UZG53" s="3"/>
      <c r="UZH53" s="3"/>
      <c r="UZI53" s="3"/>
      <c r="UZJ53" s="3"/>
      <c r="UZK53" s="3"/>
      <c r="UZL53" s="3"/>
      <c r="UZM53" s="3"/>
      <c r="UZN53" s="3"/>
      <c r="UZO53" s="3"/>
      <c r="UZP53" s="3"/>
      <c r="UZQ53" s="3"/>
      <c r="UZR53" s="3"/>
      <c r="UZS53" s="3"/>
      <c r="UZT53" s="3"/>
      <c r="UZU53" s="3"/>
      <c r="UZV53" s="3"/>
      <c r="UZW53" s="3"/>
      <c r="UZX53" s="3"/>
      <c r="UZY53" s="3"/>
      <c r="UZZ53" s="3"/>
      <c r="VAA53" s="3"/>
      <c r="VAB53" s="3"/>
      <c r="VAC53" s="3"/>
      <c r="VAD53" s="3"/>
      <c r="VAE53" s="3"/>
      <c r="VAF53" s="3"/>
      <c r="VAG53" s="3"/>
      <c r="VAH53" s="3"/>
      <c r="VAI53" s="3"/>
      <c r="VAJ53" s="3"/>
      <c r="VAK53" s="3"/>
      <c r="VAL53" s="3"/>
      <c r="VAM53" s="3"/>
      <c r="VAN53" s="3"/>
      <c r="VAO53" s="3"/>
      <c r="VAP53" s="3"/>
      <c r="VAQ53" s="3"/>
      <c r="VAR53" s="3"/>
      <c r="VAS53" s="3"/>
      <c r="VAT53" s="3"/>
      <c r="VAU53" s="3"/>
      <c r="VAV53" s="3"/>
      <c r="VAW53" s="3"/>
      <c r="VAX53" s="3"/>
      <c r="VAY53" s="3"/>
      <c r="VAZ53" s="3"/>
      <c r="VBA53" s="3"/>
      <c r="VBB53" s="3"/>
      <c r="VBC53" s="3"/>
      <c r="VBD53" s="3"/>
      <c r="VBE53" s="3"/>
      <c r="VBF53" s="3"/>
      <c r="VBG53" s="3"/>
      <c r="VBH53" s="3"/>
      <c r="VBI53" s="3"/>
      <c r="VBJ53" s="3"/>
      <c r="VBK53" s="3"/>
      <c r="VBL53" s="3"/>
      <c r="VBM53" s="3"/>
      <c r="VBN53" s="3"/>
      <c r="VBO53" s="3"/>
      <c r="VBP53" s="3"/>
      <c r="VBQ53" s="3"/>
      <c r="VBR53" s="3"/>
      <c r="VBS53" s="3"/>
      <c r="VBT53" s="3"/>
      <c r="VBU53" s="3"/>
      <c r="VBV53" s="3"/>
      <c r="VBW53" s="3"/>
      <c r="VBX53" s="3"/>
      <c r="VBY53" s="3"/>
      <c r="VBZ53" s="3"/>
      <c r="VCA53" s="3"/>
      <c r="VCB53" s="3"/>
      <c r="VCC53" s="3"/>
      <c r="VCD53" s="3"/>
      <c r="VCE53" s="3"/>
      <c r="VCF53" s="3"/>
      <c r="VCG53" s="3"/>
      <c r="VCH53" s="3"/>
      <c r="VCI53" s="3"/>
      <c r="VCJ53" s="3"/>
      <c r="VCK53" s="3"/>
      <c r="VCL53" s="3"/>
      <c r="VCM53" s="3"/>
      <c r="VCN53" s="3"/>
      <c r="VCO53" s="3"/>
      <c r="VCP53" s="3"/>
      <c r="VCQ53" s="3"/>
      <c r="VCR53" s="3"/>
      <c r="VCS53" s="3"/>
      <c r="VCT53" s="3"/>
      <c r="VCU53" s="3"/>
      <c r="VCV53" s="3"/>
      <c r="VCW53" s="3"/>
      <c r="VCX53" s="3"/>
      <c r="VCY53" s="3"/>
      <c r="VCZ53" s="3"/>
      <c r="VDA53" s="3"/>
      <c r="VDB53" s="3"/>
      <c r="VDC53" s="3"/>
      <c r="VDD53" s="3"/>
      <c r="VDE53" s="3"/>
      <c r="VDF53" s="3"/>
      <c r="VDG53" s="3"/>
      <c r="VDH53" s="3"/>
      <c r="VDI53" s="3"/>
      <c r="VDJ53" s="3"/>
      <c r="VDK53" s="3"/>
      <c r="VDL53" s="3"/>
      <c r="VDM53" s="3"/>
      <c r="VDN53" s="3"/>
      <c r="VDO53" s="3"/>
      <c r="VDP53" s="3"/>
      <c r="VDQ53" s="3"/>
      <c r="VDR53" s="3"/>
      <c r="VDS53" s="3"/>
      <c r="VDT53" s="3"/>
      <c r="VDU53" s="3"/>
      <c r="VDV53" s="3"/>
      <c r="VDW53" s="3"/>
      <c r="VDX53" s="3"/>
      <c r="VDY53" s="3"/>
      <c r="VDZ53" s="3"/>
      <c r="VEA53" s="3"/>
      <c r="VEB53" s="3"/>
      <c r="VEC53" s="3"/>
      <c r="VED53" s="3"/>
      <c r="VEE53" s="3"/>
      <c r="VEF53" s="3"/>
      <c r="VEG53" s="3"/>
      <c r="VEH53" s="3"/>
      <c r="VEI53" s="3"/>
      <c r="VEJ53" s="3"/>
      <c r="VEK53" s="3"/>
      <c r="VEL53" s="3"/>
      <c r="VEM53" s="3"/>
      <c r="VEN53" s="3"/>
      <c r="VEO53" s="3"/>
      <c r="VEP53" s="3"/>
      <c r="VEQ53" s="3"/>
      <c r="VER53" s="3"/>
      <c r="VES53" s="3"/>
      <c r="VET53" s="3"/>
      <c r="VEU53" s="3"/>
      <c r="VEV53" s="3"/>
      <c r="VEW53" s="3"/>
      <c r="VEX53" s="3"/>
      <c r="VEY53" s="3"/>
      <c r="VEZ53" s="3"/>
      <c r="VFA53" s="3"/>
      <c r="VFB53" s="3"/>
      <c r="VFC53" s="3"/>
      <c r="VFD53" s="3"/>
      <c r="VFE53" s="3"/>
      <c r="VFF53" s="3"/>
      <c r="VFG53" s="3"/>
      <c r="VFH53" s="3"/>
      <c r="VFI53" s="3"/>
      <c r="VFJ53" s="3"/>
      <c r="VFK53" s="3"/>
      <c r="VFL53" s="3"/>
      <c r="VFM53" s="3"/>
      <c r="VFN53" s="3"/>
      <c r="VFO53" s="3"/>
      <c r="VFP53" s="3"/>
      <c r="VFQ53" s="3"/>
      <c r="VFR53" s="3"/>
      <c r="VFS53" s="3"/>
      <c r="VFT53" s="3"/>
      <c r="VFU53" s="3"/>
      <c r="VFV53" s="3"/>
      <c r="VFW53" s="3"/>
      <c r="VFX53" s="3"/>
      <c r="VFY53" s="3"/>
      <c r="VFZ53" s="3"/>
      <c r="VGA53" s="3"/>
      <c r="VGB53" s="3"/>
      <c r="VGC53" s="3"/>
      <c r="VGD53" s="3"/>
      <c r="VGE53" s="3"/>
      <c r="VGF53" s="3"/>
      <c r="VGG53" s="3"/>
      <c r="VGH53" s="3"/>
      <c r="VGI53" s="3"/>
      <c r="VGJ53" s="3"/>
      <c r="VGK53" s="3"/>
      <c r="VGL53" s="3"/>
      <c r="VGM53" s="3"/>
      <c r="VGN53" s="3"/>
      <c r="VGO53" s="3"/>
      <c r="VGP53" s="3"/>
      <c r="VGQ53" s="3"/>
      <c r="VGR53" s="3"/>
      <c r="VGS53" s="3"/>
      <c r="VGT53" s="3"/>
      <c r="VGU53" s="3"/>
      <c r="VGV53" s="3"/>
      <c r="VGW53" s="3"/>
      <c r="VGX53" s="3"/>
      <c r="VGY53" s="3"/>
      <c r="VGZ53" s="3"/>
      <c r="VHA53" s="3"/>
      <c r="VHB53" s="3"/>
      <c r="VHC53" s="3"/>
      <c r="VHD53" s="3"/>
      <c r="VHE53" s="3"/>
      <c r="VHF53" s="3"/>
      <c r="VHG53" s="3"/>
      <c r="VHH53" s="3"/>
      <c r="VHI53" s="3"/>
      <c r="VHJ53" s="3"/>
      <c r="VHK53" s="3"/>
      <c r="VHL53" s="3"/>
      <c r="VHM53" s="3"/>
      <c r="VHN53" s="3"/>
      <c r="VHO53" s="3"/>
      <c r="VHP53" s="3"/>
      <c r="VHQ53" s="3"/>
      <c r="VHR53" s="3"/>
      <c r="VHS53" s="3"/>
      <c r="VHT53" s="3"/>
      <c r="VHU53" s="3"/>
      <c r="VHV53" s="3"/>
      <c r="VHW53" s="3"/>
      <c r="VHX53" s="3"/>
      <c r="VHY53" s="3"/>
      <c r="VHZ53" s="3"/>
      <c r="VIA53" s="3"/>
      <c r="VIB53" s="3"/>
      <c r="VIC53" s="3"/>
      <c r="VID53" s="3"/>
      <c r="VIE53" s="3"/>
      <c r="VIF53" s="3"/>
      <c r="VIG53" s="3"/>
      <c r="VIH53" s="3"/>
      <c r="VII53" s="3"/>
      <c r="VIJ53" s="3"/>
      <c r="VIK53" s="3"/>
      <c r="VIL53" s="3"/>
      <c r="VIM53" s="3"/>
      <c r="VIN53" s="3"/>
      <c r="VIO53" s="3"/>
      <c r="VIP53" s="3"/>
      <c r="VIQ53" s="3"/>
      <c r="VIR53" s="3"/>
      <c r="VIS53" s="3"/>
      <c r="VIT53" s="3"/>
      <c r="VIU53" s="3"/>
      <c r="VIV53" s="3"/>
      <c r="VIW53" s="3"/>
      <c r="VIX53" s="3"/>
      <c r="VIY53" s="3"/>
      <c r="VIZ53" s="3"/>
      <c r="VJA53" s="3"/>
      <c r="VJB53" s="3"/>
      <c r="VJC53" s="3"/>
      <c r="VJD53" s="3"/>
      <c r="VJE53" s="3"/>
      <c r="VJF53" s="3"/>
      <c r="VJG53" s="3"/>
      <c r="VJH53" s="3"/>
      <c r="VJI53" s="3"/>
      <c r="VJJ53" s="3"/>
      <c r="VJK53" s="3"/>
      <c r="VJL53" s="3"/>
      <c r="VJM53" s="3"/>
      <c r="VJN53" s="3"/>
      <c r="VJO53" s="3"/>
      <c r="VJP53" s="3"/>
      <c r="VJQ53" s="3"/>
      <c r="VJR53" s="3"/>
      <c r="VJS53" s="3"/>
      <c r="VJT53" s="3"/>
      <c r="VJU53" s="3"/>
      <c r="VJV53" s="3"/>
      <c r="VJW53" s="3"/>
      <c r="VJX53" s="3"/>
      <c r="VJY53" s="3"/>
      <c r="VJZ53" s="3"/>
      <c r="VKA53" s="3"/>
      <c r="VKB53" s="3"/>
      <c r="VKC53" s="3"/>
      <c r="VKD53" s="3"/>
      <c r="VKE53" s="3"/>
      <c r="VKF53" s="3"/>
      <c r="VKG53" s="3"/>
      <c r="VKH53" s="3"/>
      <c r="VKI53" s="3"/>
      <c r="VKJ53" s="3"/>
      <c r="VKK53" s="3"/>
      <c r="VKL53" s="3"/>
      <c r="VKM53" s="3"/>
      <c r="VKN53" s="3"/>
      <c r="VKO53" s="3"/>
      <c r="VKP53" s="3"/>
      <c r="VKQ53" s="3"/>
      <c r="VKR53" s="3"/>
      <c r="VKS53" s="3"/>
      <c r="VKT53" s="3"/>
      <c r="VKU53" s="3"/>
      <c r="VKV53" s="3"/>
      <c r="VKW53" s="3"/>
      <c r="VKX53" s="3"/>
      <c r="VKY53" s="3"/>
      <c r="VKZ53" s="3"/>
      <c r="VLA53" s="3"/>
      <c r="VLB53" s="3"/>
      <c r="VLC53" s="3"/>
      <c r="VLD53" s="3"/>
      <c r="VLE53" s="3"/>
      <c r="VLF53" s="3"/>
      <c r="VLG53" s="3"/>
      <c r="VLH53" s="3"/>
      <c r="VLI53" s="3"/>
      <c r="VLJ53" s="3"/>
      <c r="VLK53" s="3"/>
      <c r="VLL53" s="3"/>
      <c r="VLM53" s="3"/>
      <c r="VLN53" s="3"/>
      <c r="VLO53" s="3"/>
      <c r="VLP53" s="3"/>
      <c r="VLQ53" s="3"/>
      <c r="VLR53" s="3"/>
      <c r="VLS53" s="3"/>
      <c r="VLT53" s="3"/>
      <c r="VLU53" s="3"/>
      <c r="VLV53" s="3"/>
      <c r="VLW53" s="3"/>
      <c r="VLX53" s="3"/>
      <c r="VLY53" s="3"/>
      <c r="VLZ53" s="3"/>
      <c r="VMA53" s="3"/>
      <c r="VMB53" s="3"/>
      <c r="VMC53" s="3"/>
      <c r="VMD53" s="3"/>
      <c r="VME53" s="3"/>
      <c r="VMF53" s="3"/>
      <c r="VMG53" s="3"/>
      <c r="VMH53" s="3"/>
      <c r="VMI53" s="3"/>
      <c r="VMJ53" s="3"/>
      <c r="VMK53" s="3"/>
      <c r="VML53" s="3"/>
      <c r="VMM53" s="3"/>
      <c r="VMN53" s="3"/>
      <c r="VMO53" s="3"/>
      <c r="VMP53" s="3"/>
      <c r="VMQ53" s="3"/>
      <c r="VMR53" s="3"/>
      <c r="VMS53" s="3"/>
      <c r="VMT53" s="3"/>
      <c r="VMU53" s="3"/>
      <c r="VMV53" s="3"/>
      <c r="VMW53" s="3"/>
      <c r="VMX53" s="3"/>
      <c r="VMY53" s="3"/>
      <c r="VMZ53" s="3"/>
      <c r="VNA53" s="3"/>
      <c r="VNB53" s="3"/>
      <c r="VNC53" s="3"/>
      <c r="VND53" s="3"/>
      <c r="VNE53" s="3"/>
      <c r="VNF53" s="3"/>
      <c r="VNG53" s="3"/>
      <c r="VNH53" s="3"/>
      <c r="VNI53" s="3"/>
      <c r="VNJ53" s="3"/>
      <c r="VNK53" s="3"/>
      <c r="VNL53" s="3"/>
      <c r="VNM53" s="3"/>
      <c r="VNN53" s="3"/>
      <c r="VNO53" s="3"/>
      <c r="VNP53" s="3"/>
      <c r="VNQ53" s="3"/>
      <c r="VNR53" s="3"/>
      <c r="VNS53" s="3"/>
      <c r="VNT53" s="3"/>
      <c r="VNU53" s="3"/>
      <c r="VNV53" s="3"/>
      <c r="VNW53" s="3"/>
      <c r="VNX53" s="3"/>
      <c r="VNY53" s="3"/>
      <c r="VNZ53" s="3"/>
      <c r="VOA53" s="3"/>
      <c r="VOB53" s="3"/>
      <c r="VOC53" s="3"/>
      <c r="VOD53" s="3"/>
      <c r="VOE53" s="3"/>
      <c r="VOF53" s="3"/>
      <c r="VOG53" s="3"/>
      <c r="VOH53" s="3"/>
      <c r="VOI53" s="3"/>
      <c r="VOJ53" s="3"/>
      <c r="VOK53" s="3"/>
      <c r="VOL53" s="3"/>
      <c r="VOM53" s="3"/>
      <c r="VON53" s="3"/>
      <c r="VOO53" s="3"/>
      <c r="VOP53" s="3"/>
      <c r="VOQ53" s="3"/>
      <c r="VOR53" s="3"/>
      <c r="VOS53" s="3"/>
      <c r="VOT53" s="3"/>
      <c r="VOU53" s="3"/>
      <c r="VOV53" s="3"/>
      <c r="VOW53" s="3"/>
      <c r="VOX53" s="3"/>
      <c r="VOY53" s="3"/>
      <c r="VOZ53" s="3"/>
      <c r="VPA53" s="3"/>
      <c r="VPB53" s="3"/>
      <c r="VPC53" s="3"/>
      <c r="VPD53" s="3"/>
      <c r="VPE53" s="3"/>
      <c r="VPF53" s="3"/>
      <c r="VPG53" s="3"/>
      <c r="VPH53" s="3"/>
      <c r="VPI53" s="3"/>
      <c r="VPJ53" s="3"/>
      <c r="VPK53" s="3"/>
      <c r="VPL53" s="3"/>
      <c r="VPM53" s="3"/>
      <c r="VPN53" s="3"/>
      <c r="VPO53" s="3"/>
      <c r="VPP53" s="3"/>
      <c r="VPQ53" s="3"/>
      <c r="VPR53" s="3"/>
      <c r="VPS53" s="3"/>
      <c r="VPT53" s="3"/>
      <c r="VPU53" s="3"/>
      <c r="VPV53" s="3"/>
      <c r="VPW53" s="3"/>
      <c r="VPX53" s="3"/>
      <c r="VPY53" s="3"/>
      <c r="VPZ53" s="3"/>
      <c r="VQA53" s="3"/>
      <c r="VQB53" s="3"/>
      <c r="VQC53" s="3"/>
      <c r="VQD53" s="3"/>
      <c r="VQE53" s="3"/>
      <c r="VQF53" s="3"/>
      <c r="VQG53" s="3"/>
      <c r="VQH53" s="3"/>
      <c r="VQI53" s="3"/>
      <c r="VQJ53" s="3"/>
      <c r="VQK53" s="3"/>
      <c r="VQL53" s="3"/>
      <c r="VQM53" s="3"/>
      <c r="VQN53" s="3"/>
      <c r="VQO53" s="3"/>
      <c r="VQP53" s="3"/>
      <c r="VQQ53" s="3"/>
      <c r="VQR53" s="3"/>
      <c r="VQS53" s="3"/>
      <c r="VQT53" s="3"/>
      <c r="VQU53" s="3"/>
      <c r="VQV53" s="3"/>
      <c r="VQW53" s="3"/>
      <c r="VQX53" s="3"/>
      <c r="VQY53" s="3"/>
      <c r="VQZ53" s="3"/>
      <c r="VRA53" s="3"/>
      <c r="VRB53" s="3"/>
      <c r="VRC53" s="3"/>
      <c r="VRD53" s="3"/>
      <c r="VRE53" s="3"/>
      <c r="VRF53" s="3"/>
      <c r="VRG53" s="3"/>
      <c r="VRH53" s="3"/>
      <c r="VRI53" s="3"/>
      <c r="VRJ53" s="3"/>
      <c r="VRK53" s="3"/>
      <c r="VRL53" s="3"/>
      <c r="VRM53" s="3"/>
      <c r="VRN53" s="3"/>
      <c r="VRO53" s="3"/>
      <c r="VRP53" s="3"/>
      <c r="VRQ53" s="3"/>
      <c r="VRR53" s="3"/>
      <c r="VRS53" s="3"/>
      <c r="VRT53" s="3"/>
      <c r="VRU53" s="3"/>
      <c r="VRV53" s="3"/>
      <c r="VRW53" s="3"/>
      <c r="VRX53" s="3"/>
      <c r="VRY53" s="3"/>
      <c r="VRZ53" s="3"/>
      <c r="VSA53" s="3"/>
      <c r="VSB53" s="3"/>
      <c r="VSC53" s="3"/>
      <c r="VSD53" s="3"/>
      <c r="VSE53" s="3"/>
      <c r="VSF53" s="3"/>
      <c r="VSG53" s="3"/>
      <c r="VSH53" s="3"/>
      <c r="VSI53" s="3"/>
      <c r="VSJ53" s="3"/>
      <c r="VSK53" s="3"/>
      <c r="VSL53" s="3"/>
      <c r="VSM53" s="3"/>
      <c r="VSN53" s="3"/>
      <c r="VSO53" s="3"/>
      <c r="VSP53" s="3"/>
      <c r="VSQ53" s="3"/>
      <c r="VSR53" s="3"/>
      <c r="VSS53" s="3"/>
      <c r="VST53" s="3"/>
      <c r="VSU53" s="3"/>
      <c r="VSV53" s="3"/>
      <c r="VSW53" s="3"/>
      <c r="VSX53" s="3"/>
      <c r="VSY53" s="3"/>
      <c r="VSZ53" s="3"/>
      <c r="VTA53" s="3"/>
      <c r="VTB53" s="3"/>
      <c r="VTC53" s="3"/>
      <c r="VTD53" s="3"/>
      <c r="VTE53" s="3"/>
      <c r="VTF53" s="3"/>
      <c r="VTG53" s="3"/>
      <c r="VTH53" s="3"/>
      <c r="VTI53" s="3"/>
      <c r="VTJ53" s="3"/>
      <c r="VTK53" s="3"/>
      <c r="VTL53" s="3"/>
      <c r="VTM53" s="3"/>
      <c r="VTN53" s="3"/>
      <c r="VTO53" s="3"/>
      <c r="VTP53" s="3"/>
      <c r="VTQ53" s="3"/>
      <c r="VTR53" s="3"/>
      <c r="VTS53" s="3"/>
      <c r="VTT53" s="3"/>
      <c r="VTU53" s="3"/>
      <c r="VTV53" s="3"/>
      <c r="VTW53" s="3"/>
      <c r="VTX53" s="3"/>
      <c r="VTY53" s="3"/>
      <c r="VTZ53" s="3"/>
      <c r="VUA53" s="3"/>
      <c r="VUB53" s="3"/>
      <c r="VUC53" s="3"/>
      <c r="VUD53" s="3"/>
      <c r="VUE53" s="3"/>
      <c r="VUF53" s="3"/>
      <c r="VUG53" s="3"/>
      <c r="VUH53" s="3"/>
      <c r="VUI53" s="3"/>
      <c r="VUJ53" s="3"/>
      <c r="VUK53" s="3"/>
      <c r="VUL53" s="3"/>
      <c r="VUM53" s="3"/>
      <c r="VUN53" s="3"/>
      <c r="VUO53" s="3"/>
      <c r="VUP53" s="3"/>
      <c r="VUQ53" s="3"/>
      <c r="VUR53" s="3"/>
      <c r="VUS53" s="3"/>
      <c r="VUT53" s="3"/>
      <c r="VUU53" s="3"/>
      <c r="VUV53" s="3"/>
      <c r="VUW53" s="3"/>
      <c r="VUX53" s="3"/>
      <c r="VUY53" s="3"/>
      <c r="VUZ53" s="3"/>
      <c r="VVA53" s="3"/>
      <c r="VVB53" s="3"/>
      <c r="VVC53" s="3"/>
      <c r="VVD53" s="3"/>
      <c r="VVE53" s="3"/>
      <c r="VVF53" s="3"/>
      <c r="VVG53" s="3"/>
      <c r="VVH53" s="3"/>
      <c r="VVI53" s="3"/>
      <c r="VVJ53" s="3"/>
      <c r="VVK53" s="3"/>
      <c r="VVL53" s="3"/>
      <c r="VVM53" s="3"/>
      <c r="VVN53" s="3"/>
      <c r="VVO53" s="3"/>
      <c r="VVP53" s="3"/>
      <c r="VVQ53" s="3"/>
      <c r="VVR53" s="3"/>
      <c r="VVS53" s="3"/>
      <c r="VVT53" s="3"/>
      <c r="VVU53" s="3"/>
      <c r="VVV53" s="3"/>
      <c r="VVW53" s="3"/>
      <c r="VVX53" s="3"/>
      <c r="VVY53" s="3"/>
      <c r="VVZ53" s="3"/>
      <c r="VWA53" s="3"/>
      <c r="VWB53" s="3"/>
      <c r="VWC53" s="3"/>
      <c r="VWD53" s="3"/>
      <c r="VWE53" s="3"/>
      <c r="VWF53" s="3"/>
      <c r="VWG53" s="3"/>
      <c r="VWH53" s="3"/>
      <c r="VWI53" s="3"/>
      <c r="VWJ53" s="3"/>
      <c r="VWK53" s="3"/>
      <c r="VWL53" s="3"/>
      <c r="VWM53" s="3"/>
      <c r="VWN53" s="3"/>
      <c r="VWO53" s="3"/>
      <c r="VWP53" s="3"/>
      <c r="VWQ53" s="3"/>
      <c r="VWR53" s="3"/>
      <c r="VWS53" s="3"/>
      <c r="VWT53" s="3"/>
      <c r="VWU53" s="3"/>
      <c r="VWV53" s="3"/>
      <c r="VWW53" s="3"/>
      <c r="VWX53" s="3"/>
      <c r="VWY53" s="3"/>
      <c r="VWZ53" s="3"/>
      <c r="VXA53" s="3"/>
      <c r="VXB53" s="3"/>
      <c r="VXC53" s="3"/>
      <c r="VXD53" s="3"/>
      <c r="VXE53" s="3"/>
      <c r="VXF53" s="3"/>
      <c r="VXG53" s="3"/>
      <c r="VXH53" s="3"/>
      <c r="VXI53" s="3"/>
      <c r="VXJ53" s="3"/>
      <c r="VXK53" s="3"/>
      <c r="VXL53" s="3"/>
      <c r="VXM53" s="3"/>
      <c r="VXN53" s="3"/>
      <c r="VXO53" s="3"/>
      <c r="VXP53" s="3"/>
      <c r="VXQ53" s="3"/>
      <c r="VXR53" s="3"/>
      <c r="VXS53" s="3"/>
      <c r="VXT53" s="3"/>
      <c r="VXU53" s="3"/>
      <c r="VXV53" s="3"/>
      <c r="VXW53" s="3"/>
      <c r="VXX53" s="3"/>
      <c r="VXY53" s="3"/>
      <c r="VXZ53" s="3"/>
      <c r="VYA53" s="3"/>
      <c r="VYB53" s="3"/>
      <c r="VYC53" s="3"/>
      <c r="VYD53" s="3"/>
      <c r="VYE53" s="3"/>
      <c r="VYF53" s="3"/>
      <c r="VYG53" s="3"/>
      <c r="VYH53" s="3"/>
      <c r="VYI53" s="3"/>
      <c r="VYJ53" s="3"/>
      <c r="VYK53" s="3"/>
      <c r="VYL53" s="3"/>
      <c r="VYM53" s="3"/>
      <c r="VYN53" s="3"/>
      <c r="VYO53" s="3"/>
      <c r="VYP53" s="3"/>
      <c r="VYQ53" s="3"/>
      <c r="VYR53" s="3"/>
      <c r="VYS53" s="3"/>
      <c r="VYT53" s="3"/>
      <c r="VYU53" s="3"/>
      <c r="VYV53" s="3"/>
      <c r="VYW53" s="3"/>
      <c r="VYX53" s="3"/>
      <c r="VYY53" s="3"/>
      <c r="VYZ53" s="3"/>
      <c r="VZA53" s="3"/>
      <c r="VZB53" s="3"/>
      <c r="VZC53" s="3"/>
      <c r="VZD53" s="3"/>
      <c r="VZE53" s="3"/>
      <c r="VZF53" s="3"/>
      <c r="VZG53" s="3"/>
      <c r="VZH53" s="3"/>
      <c r="VZI53" s="3"/>
      <c r="VZJ53" s="3"/>
      <c r="VZK53" s="3"/>
      <c r="VZL53" s="3"/>
      <c r="VZM53" s="3"/>
      <c r="VZN53" s="3"/>
      <c r="VZO53" s="3"/>
      <c r="VZP53" s="3"/>
      <c r="VZQ53" s="3"/>
      <c r="VZR53" s="3"/>
      <c r="VZS53" s="3"/>
      <c r="VZT53" s="3"/>
      <c r="VZU53" s="3"/>
      <c r="VZV53" s="3"/>
      <c r="VZW53" s="3"/>
      <c r="VZX53" s="3"/>
      <c r="VZY53" s="3"/>
      <c r="VZZ53" s="3"/>
      <c r="WAA53" s="3"/>
      <c r="WAB53" s="3"/>
      <c r="WAC53" s="3"/>
      <c r="WAD53" s="3"/>
      <c r="WAE53" s="3"/>
      <c r="WAF53" s="3"/>
      <c r="WAG53" s="3"/>
      <c r="WAH53" s="3"/>
      <c r="WAI53" s="3"/>
      <c r="WAJ53" s="3"/>
      <c r="WAK53" s="3"/>
      <c r="WAL53" s="3"/>
      <c r="WAM53" s="3"/>
      <c r="WAN53" s="3"/>
      <c r="WAO53" s="3"/>
      <c r="WAP53" s="3"/>
      <c r="WAQ53" s="3"/>
      <c r="WAR53" s="3"/>
      <c r="WAS53" s="3"/>
      <c r="WAT53" s="3"/>
      <c r="WAU53" s="3"/>
      <c r="WAV53" s="3"/>
      <c r="WAW53" s="3"/>
      <c r="WAX53" s="3"/>
      <c r="WAY53" s="3"/>
      <c r="WAZ53" s="3"/>
      <c r="WBA53" s="3"/>
      <c r="WBB53" s="3"/>
      <c r="WBC53" s="3"/>
      <c r="WBD53" s="3"/>
      <c r="WBE53" s="3"/>
      <c r="WBF53" s="3"/>
      <c r="WBG53" s="3"/>
      <c r="WBH53" s="3"/>
      <c r="WBI53" s="3"/>
      <c r="WBJ53" s="3"/>
      <c r="WBK53" s="3"/>
      <c r="WBL53" s="3"/>
      <c r="WBM53" s="3"/>
      <c r="WBN53" s="3"/>
      <c r="WBO53" s="3"/>
      <c r="WBP53" s="3"/>
      <c r="WBQ53" s="3"/>
      <c r="WBR53" s="3"/>
      <c r="WBS53" s="3"/>
      <c r="WBT53" s="3"/>
      <c r="WBU53" s="3"/>
      <c r="WBV53" s="3"/>
      <c r="WBW53" s="3"/>
      <c r="WBX53" s="3"/>
      <c r="WBY53" s="3"/>
      <c r="WBZ53" s="3"/>
      <c r="WCA53" s="3"/>
      <c r="WCB53" s="3"/>
      <c r="WCC53" s="3"/>
      <c r="WCD53" s="3"/>
      <c r="WCE53" s="3"/>
      <c r="WCF53" s="3"/>
      <c r="WCG53" s="3"/>
      <c r="WCH53" s="3"/>
      <c r="WCI53" s="3"/>
      <c r="WCJ53" s="3"/>
      <c r="WCK53" s="3"/>
      <c r="WCL53" s="3"/>
      <c r="WCM53" s="3"/>
      <c r="WCN53" s="3"/>
      <c r="WCO53" s="3"/>
      <c r="WCP53" s="3"/>
      <c r="WCQ53" s="3"/>
      <c r="WCR53" s="3"/>
      <c r="WCS53" s="3"/>
      <c r="WCT53" s="3"/>
      <c r="WCU53" s="3"/>
      <c r="WCV53" s="3"/>
      <c r="WCW53" s="3"/>
      <c r="WCX53" s="3"/>
      <c r="WCY53" s="3"/>
      <c r="WCZ53" s="3"/>
      <c r="WDA53" s="3"/>
      <c r="WDB53" s="3"/>
      <c r="WDC53" s="3"/>
      <c r="WDD53" s="3"/>
      <c r="WDE53" s="3"/>
      <c r="WDF53" s="3"/>
      <c r="WDG53" s="3"/>
      <c r="WDH53" s="3"/>
      <c r="WDI53" s="3"/>
      <c r="WDJ53" s="3"/>
      <c r="WDK53" s="3"/>
      <c r="WDL53" s="3"/>
      <c r="WDM53" s="3"/>
      <c r="WDN53" s="3"/>
      <c r="WDO53" s="3"/>
      <c r="WDP53" s="3"/>
      <c r="WDQ53" s="3"/>
      <c r="WDR53" s="3"/>
      <c r="WDS53" s="3"/>
      <c r="WDT53" s="3"/>
      <c r="WDU53" s="3"/>
      <c r="WDV53" s="3"/>
      <c r="WDW53" s="3"/>
      <c r="WDX53" s="3"/>
      <c r="WDY53" s="3"/>
      <c r="WDZ53" s="3"/>
      <c r="WEA53" s="3"/>
      <c r="WEB53" s="3"/>
      <c r="WEC53" s="3"/>
      <c r="WED53" s="3"/>
      <c r="WEE53" s="3"/>
      <c r="WEF53" s="3"/>
      <c r="WEG53" s="3"/>
      <c r="WEH53" s="3"/>
      <c r="WEI53" s="3"/>
      <c r="WEJ53" s="3"/>
      <c r="WEK53" s="3"/>
      <c r="WEL53" s="3"/>
      <c r="WEM53" s="3"/>
      <c r="WEN53" s="3"/>
      <c r="WEO53" s="3"/>
      <c r="WEP53" s="3"/>
      <c r="WEQ53" s="3"/>
      <c r="WER53" s="3"/>
      <c r="WES53" s="3"/>
      <c r="WET53" s="3"/>
      <c r="WEU53" s="3"/>
      <c r="WEV53" s="3"/>
      <c r="WEW53" s="3"/>
      <c r="WEX53" s="3"/>
      <c r="WEY53" s="3"/>
      <c r="WEZ53" s="3"/>
      <c r="WFA53" s="3"/>
      <c r="WFB53" s="3"/>
      <c r="WFC53" s="3"/>
      <c r="WFD53" s="3"/>
      <c r="WFE53" s="3"/>
      <c r="WFF53" s="3"/>
      <c r="WFG53" s="3"/>
      <c r="WFH53" s="3"/>
      <c r="WFI53" s="3"/>
      <c r="WFJ53" s="3"/>
      <c r="WFK53" s="3"/>
      <c r="WFL53" s="3"/>
      <c r="WFM53" s="3"/>
      <c r="WFN53" s="3"/>
      <c r="WFO53" s="3"/>
      <c r="WFP53" s="3"/>
      <c r="WFQ53" s="3"/>
      <c r="WFR53" s="3"/>
      <c r="WFS53" s="3"/>
      <c r="WFT53" s="3"/>
      <c r="WFU53" s="3"/>
      <c r="WFV53" s="3"/>
      <c r="WFW53" s="3"/>
      <c r="WFX53" s="3"/>
      <c r="WFY53" s="3"/>
      <c r="WFZ53" s="3"/>
      <c r="WGA53" s="3"/>
      <c r="WGB53" s="3"/>
      <c r="WGC53" s="3"/>
      <c r="WGD53" s="3"/>
      <c r="WGE53" s="3"/>
      <c r="WGF53" s="3"/>
      <c r="WGG53" s="3"/>
      <c r="WGH53" s="3"/>
      <c r="WGI53" s="3"/>
      <c r="WGJ53" s="3"/>
      <c r="WGK53" s="3"/>
      <c r="WGL53" s="3"/>
      <c r="WGM53" s="3"/>
      <c r="WGN53" s="3"/>
      <c r="WGO53" s="3"/>
      <c r="WGP53" s="3"/>
      <c r="WGQ53" s="3"/>
      <c r="WGR53" s="3"/>
      <c r="WGS53" s="3"/>
      <c r="WGT53" s="3"/>
      <c r="WGU53" s="3"/>
      <c r="WGV53" s="3"/>
      <c r="WGW53" s="3"/>
      <c r="WGX53" s="3"/>
      <c r="WGY53" s="3"/>
      <c r="WGZ53" s="3"/>
      <c r="WHA53" s="3"/>
      <c r="WHB53" s="3"/>
      <c r="WHC53" s="3"/>
      <c r="WHD53" s="3"/>
      <c r="WHE53" s="3"/>
      <c r="WHF53" s="3"/>
      <c r="WHG53" s="3"/>
      <c r="WHH53" s="3"/>
      <c r="WHI53" s="3"/>
      <c r="WHJ53" s="3"/>
      <c r="WHK53" s="3"/>
      <c r="WHL53" s="3"/>
      <c r="WHM53" s="3"/>
      <c r="WHN53" s="3"/>
      <c r="WHO53" s="3"/>
      <c r="WHP53" s="3"/>
      <c r="WHQ53" s="3"/>
      <c r="WHR53" s="3"/>
      <c r="WHS53" s="3"/>
      <c r="WHT53" s="3"/>
      <c r="WHU53" s="3"/>
      <c r="WHV53" s="3"/>
      <c r="WHW53" s="3"/>
      <c r="WHX53" s="3"/>
      <c r="WHY53" s="3"/>
      <c r="WHZ53" s="3"/>
      <c r="WIA53" s="3"/>
      <c r="WIB53" s="3"/>
      <c r="WIC53" s="3"/>
      <c r="WID53" s="3"/>
      <c r="WIE53" s="3"/>
      <c r="WIF53" s="3"/>
      <c r="WIG53" s="3"/>
      <c r="WIH53" s="3"/>
      <c r="WII53" s="3"/>
      <c r="WIJ53" s="3"/>
      <c r="WIK53" s="3"/>
      <c r="WIL53" s="3"/>
      <c r="WIM53" s="3"/>
      <c r="WIN53" s="3"/>
      <c r="WIO53" s="3"/>
      <c r="WIP53" s="3"/>
      <c r="WIQ53" s="3"/>
      <c r="WIR53" s="3"/>
      <c r="WIS53" s="3"/>
      <c r="WIT53" s="3"/>
      <c r="WIU53" s="3"/>
      <c r="WIV53" s="3"/>
      <c r="WIW53" s="3"/>
      <c r="WIX53" s="3"/>
      <c r="WIY53" s="3"/>
      <c r="WIZ53" s="3"/>
      <c r="WJA53" s="3"/>
      <c r="WJB53" s="3"/>
      <c r="WJC53" s="3"/>
      <c r="WJD53" s="3"/>
      <c r="WJE53" s="3"/>
      <c r="WJF53" s="3"/>
      <c r="WJG53" s="3"/>
      <c r="WJH53" s="3"/>
      <c r="WJI53" s="3"/>
      <c r="WJJ53" s="3"/>
      <c r="WJK53" s="3"/>
      <c r="WJL53" s="3"/>
      <c r="WJM53" s="3"/>
      <c r="WJN53" s="3"/>
      <c r="WJO53" s="3"/>
      <c r="WJP53" s="3"/>
      <c r="WJQ53" s="3"/>
      <c r="WJR53" s="3"/>
      <c r="WJS53" s="3"/>
      <c r="WJT53" s="3"/>
      <c r="WJU53" s="3"/>
      <c r="WJV53" s="3"/>
      <c r="WJW53" s="3"/>
      <c r="WJX53" s="3"/>
      <c r="WJY53" s="3"/>
      <c r="WJZ53" s="3"/>
      <c r="WKA53" s="3"/>
      <c r="WKB53" s="3"/>
      <c r="WKC53" s="3"/>
      <c r="WKD53" s="3"/>
      <c r="WKE53" s="3"/>
      <c r="WKF53" s="3"/>
      <c r="WKG53" s="3"/>
      <c r="WKH53" s="3"/>
      <c r="WKI53" s="3"/>
      <c r="WKJ53" s="3"/>
      <c r="WKK53" s="3"/>
      <c r="WKL53" s="3"/>
      <c r="WKM53" s="3"/>
      <c r="WKN53" s="3"/>
      <c r="WKO53" s="3"/>
      <c r="WKP53" s="3"/>
      <c r="WKQ53" s="3"/>
      <c r="WKR53" s="3"/>
      <c r="WKS53" s="3"/>
      <c r="WKT53" s="3"/>
      <c r="WKU53" s="3"/>
      <c r="WKV53" s="3"/>
      <c r="WKW53" s="3"/>
      <c r="WKX53" s="3"/>
      <c r="WKY53" s="3"/>
      <c r="WKZ53" s="3"/>
      <c r="WLA53" s="3"/>
      <c r="WLB53" s="3"/>
      <c r="WLC53" s="3"/>
      <c r="WLD53" s="3"/>
      <c r="WLE53" s="3"/>
      <c r="WLF53" s="3"/>
      <c r="WLG53" s="3"/>
      <c r="WLH53" s="3"/>
      <c r="WLI53" s="3"/>
      <c r="WLJ53" s="3"/>
      <c r="WLK53" s="3"/>
      <c r="WLL53" s="3"/>
      <c r="WLM53" s="3"/>
      <c r="WLN53" s="3"/>
      <c r="WLO53" s="3"/>
      <c r="WLP53" s="3"/>
      <c r="WLQ53" s="3"/>
      <c r="WLR53" s="3"/>
      <c r="WLS53" s="3"/>
      <c r="WLT53" s="3"/>
      <c r="WLU53" s="3"/>
      <c r="WLV53" s="3"/>
      <c r="WLW53" s="3"/>
      <c r="WLX53" s="3"/>
      <c r="WLY53" s="3"/>
      <c r="WLZ53" s="3"/>
      <c r="WMA53" s="3"/>
      <c r="WMB53" s="3"/>
      <c r="WMC53" s="3"/>
      <c r="WMD53" s="3"/>
      <c r="WME53" s="3"/>
      <c r="WMF53" s="3"/>
      <c r="WMG53" s="3"/>
      <c r="WMH53" s="3"/>
      <c r="WMI53" s="3"/>
      <c r="WMJ53" s="3"/>
      <c r="WMK53" s="3"/>
      <c r="WML53" s="3"/>
      <c r="WMM53" s="3"/>
      <c r="WMN53" s="3"/>
      <c r="WMO53" s="3"/>
      <c r="WMP53" s="3"/>
      <c r="WMQ53" s="3"/>
      <c r="WMR53" s="3"/>
      <c r="WMS53" s="3"/>
      <c r="WMT53" s="3"/>
      <c r="WMU53" s="3"/>
      <c r="WMV53" s="3"/>
      <c r="WMW53" s="3"/>
      <c r="WMX53" s="3"/>
      <c r="WMY53" s="3"/>
      <c r="WMZ53" s="3"/>
      <c r="WNA53" s="3"/>
      <c r="WNB53" s="3"/>
      <c r="WNC53" s="3"/>
      <c r="WND53" s="3"/>
      <c r="WNE53" s="3"/>
      <c r="WNF53" s="3"/>
      <c r="WNG53" s="3"/>
      <c r="WNH53" s="3"/>
      <c r="WNI53" s="3"/>
      <c r="WNJ53" s="3"/>
      <c r="WNK53" s="3"/>
      <c r="WNL53" s="3"/>
      <c r="WNM53" s="3"/>
      <c r="WNN53" s="3"/>
      <c r="WNO53" s="3"/>
      <c r="WNP53" s="3"/>
      <c r="WNQ53" s="3"/>
      <c r="WNR53" s="3"/>
      <c r="WNS53" s="3"/>
      <c r="WNT53" s="3"/>
      <c r="WNU53" s="3"/>
      <c r="WNV53" s="3"/>
      <c r="WNW53" s="3"/>
      <c r="WNX53" s="3"/>
      <c r="WNY53" s="3"/>
      <c r="WNZ53" s="3"/>
      <c r="WOA53" s="3"/>
      <c r="WOB53" s="3"/>
      <c r="WOC53" s="3"/>
      <c r="WOD53" s="3"/>
      <c r="WOE53" s="3"/>
      <c r="WOF53" s="3"/>
      <c r="WOG53" s="3"/>
      <c r="WOH53" s="3"/>
      <c r="WOI53" s="3"/>
      <c r="WOJ53" s="3"/>
      <c r="WOK53" s="3"/>
      <c r="WOL53" s="3"/>
      <c r="WOM53" s="3"/>
      <c r="WON53" s="3"/>
      <c r="WOO53" s="3"/>
      <c r="WOP53" s="3"/>
      <c r="WOQ53" s="3"/>
      <c r="WOR53" s="3"/>
      <c r="WOS53" s="3"/>
      <c r="WOT53" s="3"/>
      <c r="WOU53" s="3"/>
      <c r="WOV53" s="3"/>
      <c r="WOW53" s="3"/>
      <c r="WOX53" s="3"/>
      <c r="WOY53" s="3"/>
      <c r="WOZ53" s="3"/>
      <c r="WPA53" s="3"/>
      <c r="WPB53" s="3"/>
      <c r="WPC53" s="3"/>
      <c r="WPD53" s="3"/>
      <c r="WPE53" s="3"/>
      <c r="WPF53" s="3"/>
      <c r="WPG53" s="3"/>
      <c r="WPH53" s="3"/>
      <c r="WPI53" s="3"/>
      <c r="WPJ53" s="3"/>
      <c r="WPK53" s="3"/>
      <c r="WPL53" s="3"/>
      <c r="WPM53" s="3"/>
      <c r="WPN53" s="3"/>
      <c r="WPO53" s="3"/>
      <c r="WPP53" s="3"/>
      <c r="WPQ53" s="3"/>
      <c r="WPR53" s="3"/>
      <c r="WPS53" s="3"/>
      <c r="WPT53" s="3"/>
      <c r="WPU53" s="3"/>
      <c r="WPV53" s="3"/>
      <c r="WPW53" s="3"/>
      <c r="WPX53" s="3"/>
      <c r="WPY53" s="3"/>
      <c r="WPZ53" s="3"/>
      <c r="WQA53" s="3"/>
      <c r="WQB53" s="3"/>
      <c r="WQC53" s="3"/>
      <c r="WQD53" s="3"/>
      <c r="WQE53" s="3"/>
      <c r="WQF53" s="3"/>
      <c r="WQG53" s="3"/>
      <c r="WQH53" s="3"/>
      <c r="WQI53" s="3"/>
      <c r="WQJ53" s="3"/>
      <c r="WQK53" s="3"/>
      <c r="WQL53" s="3"/>
      <c r="WQM53" s="3"/>
      <c r="WQN53" s="3"/>
      <c r="WQO53" s="3"/>
      <c r="WQP53" s="3"/>
      <c r="WQQ53" s="3"/>
      <c r="WQR53" s="3"/>
      <c r="WQS53" s="3"/>
      <c r="WQT53" s="3"/>
      <c r="WQU53" s="3"/>
      <c r="WQV53" s="3"/>
      <c r="WQW53" s="3"/>
      <c r="WQX53" s="3"/>
      <c r="WQY53" s="3"/>
      <c r="WQZ53" s="3"/>
      <c r="WRA53" s="3"/>
      <c r="WRB53" s="3"/>
      <c r="WRC53" s="3"/>
      <c r="WRD53" s="3"/>
      <c r="WRE53" s="3"/>
      <c r="WRF53" s="3"/>
      <c r="WRG53" s="3"/>
      <c r="WRH53" s="3"/>
      <c r="WRI53" s="3"/>
      <c r="WRJ53" s="3"/>
      <c r="WRK53" s="3"/>
      <c r="WRL53" s="3"/>
      <c r="WRM53" s="3"/>
      <c r="WRN53" s="3"/>
      <c r="WRO53" s="3"/>
      <c r="WRP53" s="3"/>
      <c r="WRQ53" s="3"/>
      <c r="WRR53" s="3"/>
      <c r="WRS53" s="3"/>
      <c r="WRT53" s="3"/>
      <c r="WRU53" s="3"/>
      <c r="WRV53" s="3"/>
      <c r="WRW53" s="3"/>
      <c r="WRX53" s="3"/>
      <c r="WRY53" s="3"/>
      <c r="WRZ53" s="3"/>
      <c r="WSA53" s="3"/>
      <c r="WSB53" s="3"/>
      <c r="WSC53" s="3"/>
      <c r="WSD53" s="3"/>
      <c r="WSE53" s="3"/>
      <c r="WSF53" s="3"/>
      <c r="WSG53" s="3"/>
      <c r="WSH53" s="3"/>
      <c r="WSI53" s="3"/>
      <c r="WSJ53" s="3"/>
      <c r="WSK53" s="3"/>
      <c r="WSL53" s="3"/>
      <c r="WSM53" s="3"/>
      <c r="WSN53" s="3"/>
      <c r="WSO53" s="3"/>
      <c r="WSP53" s="3"/>
      <c r="WSQ53" s="3"/>
      <c r="WSR53" s="3"/>
      <c r="WSS53" s="3"/>
      <c r="WST53" s="3"/>
      <c r="WSU53" s="3"/>
      <c r="WSV53" s="3"/>
      <c r="WSW53" s="3"/>
      <c r="WSX53" s="3"/>
      <c r="WSY53" s="3"/>
      <c r="WSZ53" s="3"/>
      <c r="WTA53" s="3"/>
      <c r="WTB53" s="3"/>
      <c r="WTC53" s="3"/>
      <c r="WTD53" s="3"/>
      <c r="WTE53" s="3"/>
      <c r="WTF53" s="3"/>
      <c r="WTG53" s="3"/>
      <c r="WTH53" s="3"/>
      <c r="WTI53" s="3"/>
      <c r="WTJ53" s="3"/>
      <c r="WTK53" s="3"/>
      <c r="WTL53" s="3"/>
      <c r="WTM53" s="3"/>
      <c r="WTN53" s="3"/>
      <c r="WTO53" s="3"/>
      <c r="WTP53" s="3"/>
      <c r="WTQ53" s="3"/>
      <c r="WTR53" s="3"/>
      <c r="WTS53" s="3"/>
      <c r="WTT53" s="3"/>
      <c r="WTU53" s="3"/>
      <c r="WTV53" s="3"/>
      <c r="WTW53" s="3"/>
      <c r="WTX53" s="3"/>
      <c r="WTY53" s="3"/>
      <c r="WTZ53" s="3"/>
      <c r="WUA53" s="3"/>
      <c r="WUB53" s="3"/>
      <c r="WUC53" s="3"/>
      <c r="WUD53" s="3"/>
      <c r="WUE53" s="3"/>
      <c r="WUF53" s="3"/>
      <c r="WUG53" s="3"/>
      <c r="WUH53" s="3"/>
      <c r="WUI53" s="3"/>
      <c r="WUJ53" s="3"/>
      <c r="WUK53" s="3"/>
      <c r="WUL53" s="3"/>
      <c r="WUM53" s="3"/>
      <c r="WUN53" s="3"/>
      <c r="WUO53" s="3"/>
      <c r="WUP53" s="3"/>
      <c r="WUQ53" s="3"/>
      <c r="WUR53" s="3"/>
      <c r="WUS53" s="3"/>
      <c r="WUT53" s="3"/>
      <c r="WUU53" s="3"/>
      <c r="WUV53" s="3"/>
      <c r="WUW53" s="3"/>
      <c r="WUX53" s="3"/>
      <c r="WUY53" s="3"/>
      <c r="WUZ53" s="3"/>
      <c r="WVA53" s="3"/>
      <c r="WVB53" s="3"/>
      <c r="WVC53" s="3"/>
      <c r="WVD53" s="3"/>
      <c r="WVE53" s="3"/>
      <c r="WVF53" s="3"/>
      <c r="WVG53" s="3"/>
      <c r="WVH53" s="3"/>
      <c r="WVI53" s="3"/>
      <c r="WVJ53" s="3"/>
      <c r="WVK53" s="3"/>
      <c r="WVL53" s="3"/>
      <c r="WVM53" s="3"/>
      <c r="WVN53" s="3"/>
      <c r="WVO53" s="3"/>
      <c r="WVP53" s="3"/>
      <c r="WVQ53" s="3"/>
      <c r="WVR53" s="3"/>
      <c r="WVS53" s="3"/>
      <c r="WVT53" s="3"/>
      <c r="WVU53" s="3"/>
      <c r="WVV53" s="3"/>
      <c r="WVW53" s="3"/>
      <c r="WVX53" s="3"/>
      <c r="WVY53" s="3"/>
      <c r="WVZ53" s="3"/>
      <c r="WWA53" s="3"/>
      <c r="WWB53" s="3"/>
      <c r="WWC53" s="3"/>
      <c r="WWD53" s="3"/>
      <c r="WWE53" s="3"/>
      <c r="WWF53" s="3"/>
      <c r="WWG53" s="3"/>
      <c r="WWH53" s="3"/>
      <c r="WWI53" s="3"/>
      <c r="WWJ53" s="3"/>
      <c r="WWK53" s="3"/>
      <c r="WWL53" s="3"/>
      <c r="WWM53" s="3"/>
      <c r="WWN53" s="3"/>
      <c r="WWO53" s="3"/>
      <c r="WWP53" s="3"/>
      <c r="WWQ53" s="3"/>
      <c r="WWR53" s="3"/>
      <c r="WWS53" s="3"/>
      <c r="WWT53" s="3"/>
      <c r="WWU53" s="3"/>
      <c r="WWV53" s="3"/>
      <c r="WWW53" s="3"/>
      <c r="WWX53" s="3"/>
      <c r="WWY53" s="3"/>
      <c r="WWZ53" s="3"/>
      <c r="WXA53" s="3"/>
      <c r="WXB53" s="3"/>
      <c r="WXC53" s="3"/>
      <c r="WXD53" s="3"/>
      <c r="WXE53" s="3"/>
      <c r="WXF53" s="3"/>
      <c r="WXG53" s="3"/>
      <c r="WXH53" s="3"/>
      <c r="WXI53" s="3"/>
      <c r="WXJ53" s="3"/>
      <c r="WXK53" s="3"/>
      <c r="WXL53" s="3"/>
      <c r="WXM53" s="3"/>
      <c r="WXN53" s="3"/>
      <c r="WXO53" s="3"/>
      <c r="WXP53" s="3"/>
      <c r="WXQ53" s="3"/>
      <c r="WXR53" s="3"/>
      <c r="WXS53" s="3"/>
      <c r="WXT53" s="3"/>
      <c r="WXU53" s="3"/>
      <c r="WXV53" s="3"/>
      <c r="WXW53" s="3"/>
      <c r="WXX53" s="3"/>
      <c r="WXY53" s="3"/>
      <c r="WXZ53" s="3"/>
      <c r="WYA53" s="3"/>
      <c r="WYB53" s="3"/>
      <c r="WYC53" s="3"/>
      <c r="WYD53" s="3"/>
      <c r="WYE53" s="3"/>
      <c r="WYF53" s="3"/>
      <c r="WYG53" s="3"/>
      <c r="WYH53" s="3"/>
      <c r="WYI53" s="3"/>
      <c r="WYJ53" s="3"/>
      <c r="WYK53" s="3"/>
      <c r="WYL53" s="3"/>
      <c r="WYM53" s="3"/>
      <c r="WYN53" s="3"/>
      <c r="WYO53" s="3"/>
      <c r="WYP53" s="3"/>
      <c r="WYQ53" s="3"/>
      <c r="WYR53" s="3"/>
      <c r="WYS53" s="3"/>
      <c r="WYT53" s="3"/>
      <c r="WYU53" s="3"/>
      <c r="WYV53" s="3"/>
      <c r="WYW53" s="3"/>
      <c r="WYX53" s="3"/>
      <c r="WYY53" s="3"/>
      <c r="WYZ53" s="3"/>
      <c r="WZA53" s="3"/>
      <c r="WZB53" s="3"/>
      <c r="WZC53" s="3"/>
      <c r="WZD53" s="3"/>
      <c r="WZE53" s="3"/>
      <c r="WZF53" s="3"/>
      <c r="WZG53" s="3"/>
      <c r="WZH53" s="3"/>
      <c r="WZI53" s="3"/>
      <c r="WZJ53" s="3"/>
      <c r="WZK53" s="3"/>
      <c r="WZL53" s="3"/>
      <c r="WZM53" s="3"/>
      <c r="WZN53" s="3"/>
      <c r="WZO53" s="3"/>
      <c r="WZP53" s="3"/>
      <c r="WZQ53" s="3"/>
      <c r="WZR53" s="3"/>
      <c r="WZS53" s="3"/>
      <c r="WZT53" s="3"/>
      <c r="WZU53" s="3"/>
      <c r="WZV53" s="3"/>
      <c r="WZW53" s="3"/>
      <c r="WZX53" s="3"/>
      <c r="WZY53" s="3"/>
      <c r="WZZ53" s="3"/>
      <c r="XAA53" s="3"/>
      <c r="XAB53" s="3"/>
      <c r="XAC53" s="3"/>
      <c r="XAD53" s="3"/>
      <c r="XAE53" s="3"/>
      <c r="XAF53" s="3"/>
      <c r="XAG53" s="3"/>
      <c r="XAH53" s="3"/>
      <c r="XAI53" s="3"/>
      <c r="XAJ53" s="3"/>
      <c r="XAK53" s="3"/>
      <c r="XAL53" s="3"/>
      <c r="XAM53" s="3"/>
      <c r="XAN53" s="3"/>
      <c r="XAO53" s="3"/>
      <c r="XAP53" s="3"/>
      <c r="XAQ53" s="3"/>
      <c r="XAR53" s="3"/>
      <c r="XAS53" s="3"/>
      <c r="XAT53" s="3"/>
      <c r="XAU53" s="3"/>
      <c r="XAV53" s="3"/>
      <c r="XAW53" s="3"/>
      <c r="XAX53" s="3"/>
      <c r="XAY53" s="3"/>
      <c r="XAZ53" s="3"/>
      <c r="XBA53" s="3"/>
      <c r="XBB53" s="3"/>
      <c r="XBC53" s="3"/>
      <c r="XBD53" s="3"/>
      <c r="XBE53" s="3"/>
      <c r="XBF53" s="3"/>
      <c r="XBG53" s="3"/>
      <c r="XBH53" s="3"/>
      <c r="XBI53" s="3"/>
      <c r="XBJ53" s="3"/>
      <c r="XBK53" s="3"/>
      <c r="XBL53" s="3"/>
      <c r="XBM53" s="3"/>
      <c r="XBN53" s="3"/>
      <c r="XBO53" s="3"/>
      <c r="XBP53" s="3"/>
      <c r="XBQ53" s="3"/>
      <c r="XBR53" s="3"/>
      <c r="XBS53" s="3"/>
      <c r="XBT53" s="3"/>
      <c r="XBU53" s="3"/>
      <c r="XBV53" s="3"/>
      <c r="XBW53" s="3"/>
      <c r="XBX53" s="3"/>
      <c r="XBY53" s="3"/>
      <c r="XBZ53" s="3"/>
      <c r="XCA53" s="3"/>
      <c r="XCB53" s="3"/>
      <c r="XCC53" s="3"/>
      <c r="XCD53" s="3"/>
      <c r="XCE53" s="3"/>
      <c r="XCF53" s="3"/>
      <c r="XCG53" s="3"/>
      <c r="XCH53" s="3"/>
      <c r="XCI53" s="3"/>
      <c r="XCJ53" s="3"/>
      <c r="XCK53" s="3"/>
      <c r="XCL53" s="3"/>
      <c r="XCM53" s="3"/>
      <c r="XCN53" s="3"/>
      <c r="XCO53" s="3"/>
      <c r="XCP53" s="3"/>
      <c r="XCQ53" s="3"/>
      <c r="XCR53" s="3"/>
      <c r="XCS53" s="3"/>
      <c r="XCT53" s="3"/>
      <c r="XCU53" s="3"/>
      <c r="XCV53" s="3"/>
      <c r="XCW53" s="3"/>
      <c r="XCX53" s="3"/>
      <c r="XCY53" s="3"/>
      <c r="XCZ53" s="3"/>
      <c r="XDA53" s="3"/>
      <c r="XDB53" s="3"/>
      <c r="XDC53" s="3"/>
      <c r="XDD53" s="3"/>
      <c r="XDE53" s="3"/>
      <c r="XDF53" s="3"/>
      <c r="XDG53" s="3"/>
      <c r="XDH53" s="3"/>
      <c r="XDI53" s="3"/>
      <c r="XDJ53" s="3"/>
      <c r="XDK53" s="3"/>
      <c r="XDL53" s="3"/>
      <c r="XDM53" s="3"/>
      <c r="XDN53" s="3"/>
      <c r="XDO53" s="3"/>
      <c r="XDP53" s="3"/>
      <c r="XDQ53" s="3"/>
      <c r="XDR53" s="3"/>
      <c r="XDS53" s="3"/>
      <c r="XDT53" s="3"/>
      <c r="XDU53" s="3"/>
      <c r="XDV53" s="3"/>
      <c r="XDW53" s="3"/>
      <c r="XDX53" s="3"/>
      <c r="XDY53" s="3"/>
      <c r="XDZ53" s="3"/>
      <c r="XEA53" s="3"/>
      <c r="XEB53" s="3"/>
      <c r="XEC53" s="3"/>
      <c r="XED53" s="3"/>
      <c r="XEE53" s="3"/>
      <c r="XEF53" s="3"/>
      <c r="XEG53" s="3"/>
      <c r="XEH53" s="3"/>
      <c r="XEI53" s="3"/>
      <c r="XEJ53" s="3"/>
      <c r="XEK53" s="3"/>
      <c r="XEL53" s="3"/>
      <c r="XEM53" s="3"/>
      <c r="XEN53" s="3"/>
      <c r="XEO53" s="3"/>
      <c r="XEP53" s="3"/>
      <c r="XEQ53" s="3"/>
      <c r="XER53" s="3"/>
      <c r="XES53" s="3"/>
      <c r="XET53" s="3"/>
      <c r="XEU53" s="3"/>
      <c r="XEV53" s="3"/>
      <c r="XEW53" s="3"/>
      <c r="XEX53" s="3"/>
      <c r="XEY53" s="3"/>
      <c r="XEZ53" s="3"/>
      <c r="XFA53" s="3"/>
      <c r="XFB53" s="3"/>
      <c r="XFC53" s="3"/>
    </row>
    <row r="54" spans="1:16383" ht="12.5" x14ac:dyDescent="0.35">
      <c r="A54" s="4"/>
      <c r="B54" s="14" t="s">
        <v>580</v>
      </c>
      <c r="C54" s="8">
        <v>1343</v>
      </c>
      <c r="D54" s="43">
        <v>1025400000010</v>
      </c>
      <c r="E54" s="16" t="s">
        <v>128</v>
      </c>
      <c r="F54" s="7" t="s">
        <v>40</v>
      </c>
      <c r="G54" s="9" t="s">
        <v>65</v>
      </c>
      <c r="H54" s="11">
        <v>50</v>
      </c>
      <c r="I54" s="11">
        <v>2</v>
      </c>
      <c r="J54" s="11">
        <v>1</v>
      </c>
      <c r="K54" s="10">
        <v>162028.39600000001</v>
      </c>
      <c r="L54" s="10">
        <v>6127.2710000000079</v>
      </c>
      <c r="M54" s="10">
        <v>8829.3960000000079</v>
      </c>
      <c r="N54" s="20">
        <v>3.93022885498742</v>
      </c>
      <c r="O54" s="20">
        <v>5.7633509357110739</v>
      </c>
      <c r="P54" s="20">
        <v>8.3088303787837506E-2</v>
      </c>
      <c r="Q54" s="20">
        <v>2.048708021557849E-3</v>
      </c>
      <c r="R54" s="20">
        <v>-3.2360025474207489E-3</v>
      </c>
      <c r="S54" s="11">
        <v>31</v>
      </c>
      <c r="T54" s="11">
        <v>-1</v>
      </c>
      <c r="U54" s="11">
        <v>-2</v>
      </c>
      <c r="V54" s="10">
        <v>50535.259999999987</v>
      </c>
      <c r="W54" s="10">
        <v>-1807.237000000008</v>
      </c>
      <c r="X54" s="10">
        <v>-5595.0630000000019</v>
      </c>
      <c r="Y54" s="20">
        <v>-3.4527145313682839</v>
      </c>
      <c r="Z54" s="20">
        <v>-9.9679864660675523</v>
      </c>
      <c r="AA54" s="20">
        <v>6.3345709347841117E-2</v>
      </c>
      <c r="AB54" s="20">
        <v>-1.811156403061065E-3</v>
      </c>
      <c r="AC54" s="20">
        <v>-1.169394760792913E-2</v>
      </c>
      <c r="AD54" s="11">
        <v>32</v>
      </c>
      <c r="AE54" s="11">
        <v>0</v>
      </c>
      <c r="AF54" s="11">
        <v>0</v>
      </c>
      <c r="AG54" s="10">
        <v>51418.936999999998</v>
      </c>
      <c r="AH54" s="10">
        <v>993.03299999999581</v>
      </c>
      <c r="AI54" s="10">
        <v>1400.2869999999971</v>
      </c>
      <c r="AJ54" s="20">
        <v>1.969291418156818</v>
      </c>
      <c r="AK54" s="20">
        <v>2.7995297753937711</v>
      </c>
      <c r="AL54" s="20">
        <v>0.14361003759469421</v>
      </c>
      <c r="AM54" s="20">
        <v>2.1359867287249761E-3</v>
      </c>
      <c r="AN54" s="20">
        <v>-1.955159029033315E-3</v>
      </c>
      <c r="AO54" s="11">
        <v>30</v>
      </c>
      <c r="AP54" s="11">
        <v>-1</v>
      </c>
      <c r="AQ54" s="11">
        <v>-1</v>
      </c>
      <c r="AR54" s="10">
        <v>69695.872000000003</v>
      </c>
      <c r="AS54" s="10">
        <v>1542.0599999999979</v>
      </c>
      <c r="AT54" s="10">
        <v>6665.7669999999998</v>
      </c>
      <c r="AU54" s="20">
        <v>2.2626173866841039</v>
      </c>
      <c r="AV54" s="20">
        <v>10.575528947635419</v>
      </c>
      <c r="AW54" s="20">
        <v>0.15616555894397671</v>
      </c>
      <c r="AX54" s="20">
        <v>-2.192589971953512E-3</v>
      </c>
      <c r="AY54" s="20">
        <v>-6.0314412196488254E-3</v>
      </c>
      <c r="AZ54" s="11">
        <v>47</v>
      </c>
      <c r="BA54" s="11">
        <v>0</v>
      </c>
      <c r="BB54" s="11">
        <v>2</v>
      </c>
      <c r="BC54" s="10">
        <v>42942.286999999997</v>
      </c>
      <c r="BD54" s="10">
        <v>3895.054999999993</v>
      </c>
      <c r="BE54" s="10">
        <v>-448.08000000000169</v>
      </c>
      <c r="BF54" s="20">
        <v>9.9752397301811104</v>
      </c>
      <c r="BG54" s="20">
        <v>-1.032671606580331</v>
      </c>
      <c r="BH54" s="20">
        <v>6.9735583062438766E-2</v>
      </c>
      <c r="BI54" s="20">
        <v>7.5204740535447442E-3</v>
      </c>
      <c r="BJ54" s="20">
        <v>-2.3706861897418441E-3</v>
      </c>
      <c r="BK54" s="11">
        <v>55</v>
      </c>
      <c r="BL54" s="11">
        <v>-3</v>
      </c>
      <c r="BM54" s="11">
        <v>-5</v>
      </c>
      <c r="BN54" s="10">
        <v>21476.921999999999</v>
      </c>
      <c r="BO54" s="36">
        <v>433.64899999999761</v>
      </c>
      <c r="BP54" s="36">
        <v>1734.2549999999969</v>
      </c>
      <c r="BQ54" s="20">
        <v>2.0607488198247368</v>
      </c>
      <c r="BR54" s="20">
        <v>8.7842995072550085</v>
      </c>
      <c r="BS54" s="20">
        <v>15.329000000000001</v>
      </c>
      <c r="BT54" s="20">
        <v>0.17100000000000121</v>
      </c>
      <c r="BU54" s="20">
        <v>2.4710000000000001</v>
      </c>
      <c r="BV54" s="20">
        <v>13.356999999999999</v>
      </c>
      <c r="BW54" s="20">
        <v>-0.12600000000000119</v>
      </c>
      <c r="BX54" s="20">
        <v>2.6920000000000002</v>
      </c>
      <c r="BY54" s="20">
        <v>13.356999999999999</v>
      </c>
      <c r="BZ54" s="20">
        <v>-0.12600000000000119</v>
      </c>
      <c r="CA54" s="20">
        <v>2.6920000000000002</v>
      </c>
      <c r="CB54" s="11">
        <v>61</v>
      </c>
      <c r="CC54" s="11">
        <v>1</v>
      </c>
      <c r="CD54" s="11">
        <v>1</v>
      </c>
      <c r="CE54" s="10">
        <v>21727.476999999999</v>
      </c>
      <c r="CF54" s="10">
        <v>422.32599999999002</v>
      </c>
      <c r="CG54" s="10">
        <v>1800.5549999999889</v>
      </c>
      <c r="CH54" s="20">
        <v>1.982271798965376</v>
      </c>
      <c r="CI54" s="20">
        <v>9.0357908762827925</v>
      </c>
      <c r="CJ54" s="11">
        <v>64</v>
      </c>
      <c r="CK54" s="11">
        <v>4</v>
      </c>
      <c r="CL54" s="11">
        <v>4</v>
      </c>
      <c r="CM54" s="10">
        <v>2699.6850000000049</v>
      </c>
      <c r="CN54" s="10">
        <v>-0.47400000000197912</v>
      </c>
      <c r="CO54" s="10">
        <v>-855.23999999999796</v>
      </c>
      <c r="CP54" s="20">
        <v>-1.7554521789345658E-2</v>
      </c>
      <c r="CQ54" s="20">
        <v>-24.057891516698589</v>
      </c>
      <c r="CR54" s="11">
        <v>134</v>
      </c>
      <c r="CS54" s="11">
        <v>2</v>
      </c>
      <c r="CT54" s="11">
        <v>33</v>
      </c>
      <c r="CU54" s="20">
        <v>13.00634619949914</v>
      </c>
      <c r="CV54" s="20">
        <v>-0.11639852465224371</v>
      </c>
      <c r="CW54" s="20">
        <v>-6.0936040746954054</v>
      </c>
      <c r="CX54" s="20">
        <v>154.928</v>
      </c>
      <c r="CY54" s="20">
        <v>-444.32000000000011</v>
      </c>
      <c r="CZ54" s="20">
        <v>26.38999999999999</v>
      </c>
      <c r="DA54" s="20">
        <v>136.553</v>
      </c>
      <c r="DB54" s="20">
        <v>7.4720000000000084</v>
      </c>
      <c r="DC54" s="20">
        <v>-23.265999999999991</v>
      </c>
      <c r="DD54" s="4"/>
    </row>
    <row r="55" spans="1:16383" ht="12.5" x14ac:dyDescent="0.35">
      <c r="A55" s="4"/>
      <c r="B55" s="14" t="s">
        <v>602</v>
      </c>
      <c r="C55" s="8">
        <v>2225</v>
      </c>
      <c r="D55" s="43">
        <v>1026100001949</v>
      </c>
      <c r="E55" s="16" t="s">
        <v>129</v>
      </c>
      <c r="F55" s="7" t="s">
        <v>13</v>
      </c>
      <c r="G55" s="9" t="s">
        <v>65</v>
      </c>
      <c r="H55" s="11">
        <v>51</v>
      </c>
      <c r="I55" s="11">
        <v>1</v>
      </c>
      <c r="J55" s="11">
        <v>1</v>
      </c>
      <c r="K55" s="10">
        <v>157337.96799999999</v>
      </c>
      <c r="L55" s="10">
        <v>2761.5920000000042</v>
      </c>
      <c r="M55" s="10">
        <v>9715.372000000003</v>
      </c>
      <c r="N55" s="20">
        <v>1.7865550166605051</v>
      </c>
      <c r="O55" s="20">
        <v>6.5812228366448746</v>
      </c>
      <c r="P55" s="20">
        <v>8.0683048189559653E-2</v>
      </c>
      <c r="Q55" s="20">
        <v>3.3207557113595909E-4</v>
      </c>
      <c r="R55" s="20">
        <v>-2.4990757088344112E-3</v>
      </c>
      <c r="S55" s="11">
        <v>36</v>
      </c>
      <c r="T55" s="11">
        <v>1</v>
      </c>
      <c r="U55" s="11">
        <v>-4</v>
      </c>
      <c r="V55" s="10">
        <v>42677.678</v>
      </c>
      <c r="W55" s="10">
        <v>138.1339999999982</v>
      </c>
      <c r="X55" s="10">
        <v>2482.4470000000001</v>
      </c>
      <c r="Y55" s="20">
        <v>0.32471904259245982</v>
      </c>
      <c r="Z55" s="20">
        <v>6.1759739606920032</v>
      </c>
      <c r="AA55" s="20">
        <v>5.3496267481927547E-2</v>
      </c>
      <c r="AB55" s="20">
        <v>5.4229095473595779E-4</v>
      </c>
      <c r="AC55" s="20">
        <v>-2.4004088561813131E-4</v>
      </c>
      <c r="AD55" s="11">
        <v>22</v>
      </c>
      <c r="AE55" s="11">
        <v>1</v>
      </c>
      <c r="AF55" s="11">
        <v>0</v>
      </c>
      <c r="AG55" s="10">
        <v>84911.875</v>
      </c>
      <c r="AH55" s="10">
        <v>-499.43499999999767</v>
      </c>
      <c r="AI55" s="10">
        <v>724.11100000000442</v>
      </c>
      <c r="AJ55" s="20">
        <v>-0.58474106063939035</v>
      </c>
      <c r="AK55" s="20">
        <v>0.86011430354653962</v>
      </c>
      <c r="AL55" s="20">
        <v>0.2371538244943876</v>
      </c>
      <c r="AM55" s="20">
        <v>-2.4746810346172321E-3</v>
      </c>
      <c r="AN55" s="20">
        <v>-7.8509571215091278E-3</v>
      </c>
      <c r="AO55" s="11">
        <v>31</v>
      </c>
      <c r="AP55" s="11">
        <v>1</v>
      </c>
      <c r="AQ55" s="11">
        <v>-1</v>
      </c>
      <c r="AR55" s="10">
        <v>69603.763999999996</v>
      </c>
      <c r="AS55" s="10">
        <v>456.79399999999441</v>
      </c>
      <c r="AT55" s="10">
        <v>7123.5169999999925</v>
      </c>
      <c r="AU55" s="20">
        <v>0.66061318377362654</v>
      </c>
      <c r="AV55" s="20">
        <v>11.401230536108461</v>
      </c>
      <c r="AW55" s="20">
        <v>0.15595917516699759</v>
      </c>
      <c r="AX55" s="20">
        <v>-4.7066166796178033E-3</v>
      </c>
      <c r="AY55" s="20">
        <v>-4.8228611771012064E-3</v>
      </c>
      <c r="AZ55" s="11">
        <v>57</v>
      </c>
      <c r="BA55" s="11">
        <v>2</v>
      </c>
      <c r="BB55" s="11">
        <v>3</v>
      </c>
      <c r="BC55" s="10">
        <v>32887.165000000001</v>
      </c>
      <c r="BD55" s="10">
        <v>362.79999999999927</v>
      </c>
      <c r="BE55" s="10">
        <v>764.21500000000015</v>
      </c>
      <c r="BF55" s="20">
        <v>1.115471431955702</v>
      </c>
      <c r="BG55" s="20">
        <v>2.3790311910954629</v>
      </c>
      <c r="BH55" s="20">
        <v>5.340669504969843E-2</v>
      </c>
      <c r="BI55" s="20">
        <v>1.584662852382693E-3</v>
      </c>
      <c r="BJ55" s="20">
        <v>2.4660233668052919E-5</v>
      </c>
      <c r="BK55" s="11">
        <v>58</v>
      </c>
      <c r="BL55" s="11">
        <v>-2</v>
      </c>
      <c r="BM55" s="11">
        <v>-3</v>
      </c>
      <c r="BN55" s="10">
        <v>19794.438999999998</v>
      </c>
      <c r="BO55" s="36">
        <v>-20.542000000001281</v>
      </c>
      <c r="BP55" s="36">
        <v>437.4529999999977</v>
      </c>
      <c r="BQ55" s="20">
        <v>-0.10366903707856839</v>
      </c>
      <c r="BR55" s="20">
        <v>2.2599231099304289</v>
      </c>
      <c r="BS55" s="20">
        <v>13.483000000000001</v>
      </c>
      <c r="BT55" s="20">
        <v>2.700000000000102E-2</v>
      </c>
      <c r="BU55" s="20">
        <v>1.276</v>
      </c>
      <c r="BV55" s="20">
        <v>11.762</v>
      </c>
      <c r="BW55" s="20">
        <v>-5.1999999999999602E-2</v>
      </c>
      <c r="BX55" s="20">
        <v>1.328000000000001</v>
      </c>
      <c r="BY55" s="20">
        <v>11.762</v>
      </c>
      <c r="BZ55" s="20">
        <v>-5.1999999999999602E-2</v>
      </c>
      <c r="CA55" s="20">
        <v>1.328000000000001</v>
      </c>
      <c r="CB55" s="11">
        <v>59</v>
      </c>
      <c r="CC55" s="11">
        <v>1</v>
      </c>
      <c r="CD55" s="11">
        <v>3</v>
      </c>
      <c r="CE55" s="10">
        <v>22632.60999999999</v>
      </c>
      <c r="CF55" s="10">
        <v>244.62700000000399</v>
      </c>
      <c r="CG55" s="10">
        <v>762.96499999998196</v>
      </c>
      <c r="CH55" s="20">
        <v>1.0926710101575661</v>
      </c>
      <c r="CI55" s="20">
        <v>3.4886940322990219</v>
      </c>
      <c r="CJ55" s="11">
        <v>83</v>
      </c>
      <c r="CK55" s="11">
        <v>-11</v>
      </c>
      <c r="CL55" s="11">
        <v>8</v>
      </c>
      <c r="CM55" s="10">
        <v>1619.57</v>
      </c>
      <c r="CN55" s="10">
        <v>308.40399999999568</v>
      </c>
      <c r="CO55" s="10">
        <v>-498.9600000000064</v>
      </c>
      <c r="CP55" s="20">
        <v>23.521354275507051</v>
      </c>
      <c r="CQ55" s="20">
        <v>-23.55218004937409</v>
      </c>
      <c r="CR55" s="11">
        <v>189</v>
      </c>
      <c r="CS55" s="11">
        <v>-13</v>
      </c>
      <c r="CT55" s="11">
        <v>-2</v>
      </c>
      <c r="CU55" s="20">
        <v>7.332376692844826</v>
      </c>
      <c r="CV55" s="20">
        <v>1.381765671126441</v>
      </c>
      <c r="CW55" s="20">
        <v>-2.5555221053328672</v>
      </c>
      <c r="CX55" s="20">
        <v>661.20299999999997</v>
      </c>
      <c r="CY55" s="20">
        <v>361.42700000000002</v>
      </c>
      <c r="CZ55" s="20">
        <v>174.03399999999999</v>
      </c>
      <c r="DA55" s="20">
        <v>244.399</v>
      </c>
      <c r="DB55" s="20">
        <v>11.423</v>
      </c>
      <c r="DC55" s="20">
        <v>32.021999999999991</v>
      </c>
      <c r="DD55" s="4"/>
    </row>
    <row r="56" spans="1:16383" ht="12.5" x14ac:dyDescent="0.35">
      <c r="A56" s="4"/>
      <c r="B56" s="14" t="s">
        <v>582</v>
      </c>
      <c r="C56" s="8">
        <v>101</v>
      </c>
      <c r="D56" s="43">
        <v>1055400000369</v>
      </c>
      <c r="E56" s="16" t="s">
        <v>131</v>
      </c>
      <c r="F56" s="7" t="s">
        <v>14</v>
      </c>
      <c r="G56" s="9" t="s">
        <v>65</v>
      </c>
      <c r="H56" s="11">
        <v>52</v>
      </c>
      <c r="I56" s="11">
        <v>-2</v>
      </c>
      <c r="J56" s="11">
        <v>5</v>
      </c>
      <c r="K56" s="10">
        <v>141239.984</v>
      </c>
      <c r="L56" s="10">
        <v>6381.0019999999786</v>
      </c>
      <c r="M56" s="10">
        <v>-23435.746000000039</v>
      </c>
      <c r="N56" s="20">
        <v>4.731610683521235</v>
      </c>
      <c r="O56" s="20">
        <v>-14.2314511069725</v>
      </c>
      <c r="P56" s="20">
        <v>7.2427987854556716E-2</v>
      </c>
      <c r="Q56" s="20">
        <v>2.326393740133353E-3</v>
      </c>
      <c r="R56" s="20">
        <v>-2.0363206360172359E-2</v>
      </c>
      <c r="S56" s="11">
        <v>40</v>
      </c>
      <c r="T56" s="11">
        <v>-2</v>
      </c>
      <c r="U56" s="11">
        <v>-4</v>
      </c>
      <c r="V56" s="10">
        <v>35016.01</v>
      </c>
      <c r="W56" s="10">
        <v>905.72300000000541</v>
      </c>
      <c r="X56" s="10">
        <v>4517.229000000003</v>
      </c>
      <c r="Y56" s="20">
        <v>2.6552781569970532</v>
      </c>
      <c r="Z56" s="20">
        <v>14.81117884678736</v>
      </c>
      <c r="AA56" s="20">
        <v>4.3892402888222971E-2</v>
      </c>
      <c r="AB56" s="20">
        <v>1.431314515160764E-3</v>
      </c>
      <c r="AC56" s="20">
        <v>3.1191106374521479E-3</v>
      </c>
      <c r="AD56" s="11">
        <v>152</v>
      </c>
      <c r="AE56" s="11">
        <v>1</v>
      </c>
      <c r="AF56" s="11">
        <v>-25</v>
      </c>
      <c r="AG56" s="10">
        <v>260.27300000000002</v>
      </c>
      <c r="AH56" s="10">
        <v>6.2250000000000227</v>
      </c>
      <c r="AI56" s="10">
        <v>80.156000000000034</v>
      </c>
      <c r="AJ56" s="20">
        <v>2.4503243481546879</v>
      </c>
      <c r="AK56" s="20">
        <v>44.502184691061942</v>
      </c>
      <c r="AL56" s="20">
        <v>7.2692703302839267E-4</v>
      </c>
      <c r="AM56" s="20">
        <v>1.417432413500827E-5</v>
      </c>
      <c r="AN56" s="20">
        <v>2.0274722169250219E-4</v>
      </c>
      <c r="AO56" s="11">
        <v>61</v>
      </c>
      <c r="AP56" s="11">
        <v>3</v>
      </c>
      <c r="AQ56" s="11">
        <v>10</v>
      </c>
      <c r="AR56" s="10">
        <v>17359.271000000001</v>
      </c>
      <c r="AS56" s="10">
        <v>-167.30199999999971</v>
      </c>
      <c r="AT56" s="10">
        <v>-2821.380000000001</v>
      </c>
      <c r="AU56" s="20">
        <v>-0.95456196713413211</v>
      </c>
      <c r="AV56" s="20">
        <v>-13.980619356630269</v>
      </c>
      <c r="AW56" s="20">
        <v>3.8896425007423192E-2</v>
      </c>
      <c r="AX56" s="20">
        <v>-1.8272788570051421E-3</v>
      </c>
      <c r="AY56" s="20">
        <v>-1.3034966405443261E-2</v>
      </c>
      <c r="AZ56" s="11">
        <v>72</v>
      </c>
      <c r="BA56" s="11">
        <v>-5</v>
      </c>
      <c r="BB56" s="11">
        <v>24</v>
      </c>
      <c r="BC56" s="10">
        <v>20251.466</v>
      </c>
      <c r="BD56" s="10">
        <v>2826.1539999999991</v>
      </c>
      <c r="BE56" s="10">
        <v>-17012.893</v>
      </c>
      <c r="BF56" s="20">
        <v>16.21867086224912</v>
      </c>
      <c r="BG56" s="20">
        <v>-45.654597198357813</v>
      </c>
      <c r="BH56" s="20">
        <v>3.2887111703649011E-2</v>
      </c>
      <c r="BI56" s="20">
        <v>5.1228469897253923E-3</v>
      </c>
      <c r="BJ56" s="20">
        <v>-2.9038935235846101E-2</v>
      </c>
      <c r="BK56" s="11">
        <v>56</v>
      </c>
      <c r="BL56" s="11">
        <v>-3</v>
      </c>
      <c r="BM56" s="11">
        <v>8</v>
      </c>
      <c r="BN56" s="10">
        <v>21028.350999999999</v>
      </c>
      <c r="BO56" s="36">
        <v>-10.92599999999948</v>
      </c>
      <c r="BP56" s="36">
        <v>-3077.8270000000011</v>
      </c>
      <c r="BQ56" s="20">
        <v>-5.1931442320947992E-2</v>
      </c>
      <c r="BR56" s="20">
        <v>-12.76779338474976</v>
      </c>
      <c r="BS56" s="20">
        <v>28.088999999999999</v>
      </c>
      <c r="BT56" s="20">
        <v>-0.6440000000000019</v>
      </c>
      <c r="BU56" s="20">
        <v>-2.0609999999999999</v>
      </c>
      <c r="BV56" s="20">
        <v>20.706</v>
      </c>
      <c r="BW56" s="20">
        <v>-0.60600000000000165</v>
      </c>
      <c r="BX56" s="20">
        <v>3.5659999999999989</v>
      </c>
      <c r="BY56" s="20">
        <v>25.029</v>
      </c>
      <c r="BZ56" s="20">
        <v>-0.60200000000000031</v>
      </c>
      <c r="CA56" s="20">
        <v>2.399999999999999</v>
      </c>
      <c r="CB56" s="11">
        <v>60</v>
      </c>
      <c r="CC56" s="11">
        <v>1</v>
      </c>
      <c r="CD56" s="11">
        <v>14</v>
      </c>
      <c r="CE56" s="10">
        <v>22309.946000000011</v>
      </c>
      <c r="CF56" s="10">
        <v>198.78800000001141</v>
      </c>
      <c r="CG56" s="10">
        <v>-3740.8890000000101</v>
      </c>
      <c r="CH56" s="20">
        <v>0.89903929952475303</v>
      </c>
      <c r="CI56" s="20">
        <v>-14.359958135698941</v>
      </c>
      <c r="CJ56" s="11">
        <v>65</v>
      </c>
      <c r="CK56" s="11">
        <v>-5</v>
      </c>
      <c r="CL56" s="11">
        <v>36</v>
      </c>
      <c r="CM56" s="10">
        <v>2654.948000000004</v>
      </c>
      <c r="CN56" s="10">
        <v>584.98400000002994</v>
      </c>
      <c r="CO56" s="10">
        <v>-8557.484999999986</v>
      </c>
      <c r="CP56" s="20">
        <v>28.2605881068481</v>
      </c>
      <c r="CQ56" s="20">
        <v>-76.321392511330885</v>
      </c>
      <c r="CR56" s="11">
        <v>152</v>
      </c>
      <c r="CS56" s="11">
        <v>-24</v>
      </c>
      <c r="CT56" s="11">
        <v>130</v>
      </c>
      <c r="CU56" s="20">
        <v>11.155240777070141</v>
      </c>
      <c r="CV56" s="20">
        <v>2.564099743522172</v>
      </c>
      <c r="CW56" s="20">
        <v>-41.956815854441047</v>
      </c>
      <c r="CX56" s="20">
        <v>166.48699999999999</v>
      </c>
      <c r="CY56" s="20">
        <v>-95.830999999999989</v>
      </c>
      <c r="CZ56" s="20">
        <v>-173.96600000000001</v>
      </c>
      <c r="DA56" s="20">
        <v>573.66399999999999</v>
      </c>
      <c r="DB56" s="20">
        <v>-191.16900000000001</v>
      </c>
      <c r="DC56" s="20">
        <v>101.08499999999999</v>
      </c>
      <c r="DD56" s="4"/>
    </row>
    <row r="57" spans="1:16383" ht="12.5" x14ac:dyDescent="0.35">
      <c r="A57" s="4"/>
      <c r="B57" s="14" t="s">
        <v>546</v>
      </c>
      <c r="C57" s="8">
        <v>3354</v>
      </c>
      <c r="D57" s="43">
        <v>1027739586291</v>
      </c>
      <c r="E57" s="16" t="s">
        <v>132</v>
      </c>
      <c r="F57" s="7" t="s">
        <v>14</v>
      </c>
      <c r="G57" s="9" t="s">
        <v>65</v>
      </c>
      <c r="H57" s="11">
        <v>53</v>
      </c>
      <c r="I57" s="11">
        <v>0</v>
      </c>
      <c r="J57" s="11">
        <v>1</v>
      </c>
      <c r="K57" s="10">
        <v>135287.03700000001</v>
      </c>
      <c r="L57" s="10">
        <v>-1765.031999999977</v>
      </c>
      <c r="M57" s="10">
        <v>-4021.7889999999902</v>
      </c>
      <c r="N57" s="20">
        <v>-1.287855056022523</v>
      </c>
      <c r="O57" s="20">
        <v>-2.88695922252621</v>
      </c>
      <c r="P57" s="20">
        <v>6.9375311404134443E-2</v>
      </c>
      <c r="Q57" s="20">
        <v>-1.866280153926911E-3</v>
      </c>
      <c r="R57" s="20">
        <v>-9.1221838199152389E-3</v>
      </c>
      <c r="S57" s="11">
        <v>279</v>
      </c>
      <c r="T57" s="11">
        <v>0</v>
      </c>
      <c r="U57" s="11">
        <v>23</v>
      </c>
      <c r="V57" s="10">
        <v>1.6379999999999999</v>
      </c>
      <c r="W57" s="10">
        <v>0</v>
      </c>
      <c r="X57" s="10">
        <v>-85.521000000000001</v>
      </c>
      <c r="Y57" s="20">
        <v>0</v>
      </c>
      <c r="Z57" s="20">
        <v>-98.120676005920203</v>
      </c>
      <c r="AA57" s="20">
        <v>2.0532252512753229E-6</v>
      </c>
      <c r="AB57" s="20">
        <v>1.4213889246151681E-8</v>
      </c>
      <c r="AC57" s="20">
        <v>-1.144681327428339E-4</v>
      </c>
      <c r="AD57" s="11">
        <v>25</v>
      </c>
      <c r="AE57" s="11">
        <v>-1</v>
      </c>
      <c r="AF57" s="11">
        <v>2</v>
      </c>
      <c r="AG57" s="10">
        <v>70344.361000000004</v>
      </c>
      <c r="AH57" s="10">
        <v>331.31700000001001</v>
      </c>
      <c r="AI57" s="10">
        <v>-9904.5329999999958</v>
      </c>
      <c r="AJ57" s="20">
        <v>0.47322181849429368</v>
      </c>
      <c r="AK57" s="20">
        <v>-12.342267296543669</v>
      </c>
      <c r="AL57" s="20">
        <v>0.1964676229651488</v>
      </c>
      <c r="AM57" s="20">
        <v>4.0228264652442107E-5</v>
      </c>
      <c r="AN57" s="20">
        <v>-3.7074186618809762E-2</v>
      </c>
      <c r="AO57" s="11">
        <v>39</v>
      </c>
      <c r="AP57" s="11">
        <v>1</v>
      </c>
      <c r="AQ57" s="11">
        <v>5</v>
      </c>
      <c r="AR57" s="10">
        <v>42202.921000000002</v>
      </c>
      <c r="AS57" s="10">
        <v>-1949.294999999998</v>
      </c>
      <c r="AT57" s="10">
        <v>-11524.253000000001</v>
      </c>
      <c r="AU57" s="20">
        <v>-4.4149426157907863</v>
      </c>
      <c r="AV57" s="20">
        <v>-21.449579685691258</v>
      </c>
      <c r="AW57" s="20">
        <v>9.4562885260026472E-2</v>
      </c>
      <c r="AX57" s="20">
        <v>-8.0265809945730265E-3</v>
      </c>
      <c r="AY57" s="20">
        <v>-4.3694641838637541E-2</v>
      </c>
      <c r="AZ57" s="11">
        <v>148</v>
      </c>
      <c r="BA57" s="11">
        <v>5</v>
      </c>
      <c r="BB57" s="11">
        <v>-105</v>
      </c>
      <c r="BC57" s="10">
        <v>3491.8879999999999</v>
      </c>
      <c r="BD57" s="10">
        <v>-354.08600000000018</v>
      </c>
      <c r="BE57" s="10">
        <v>3064.3629999999998</v>
      </c>
      <c r="BF57" s="20">
        <v>-9.2066665037257209</v>
      </c>
      <c r="BG57" s="20">
        <v>716.76814221390566</v>
      </c>
      <c r="BH57" s="20">
        <v>5.6706072890047327E-3</v>
      </c>
      <c r="BI57" s="20">
        <v>-4.5729677485751961E-4</v>
      </c>
      <c r="BJ57" s="20">
        <v>4.9601446934235856E-3</v>
      </c>
      <c r="BK57" s="11">
        <v>68</v>
      </c>
      <c r="BL57" s="11">
        <v>-2</v>
      </c>
      <c r="BM57" s="11">
        <v>-5</v>
      </c>
      <c r="BN57" s="10">
        <v>16506.948</v>
      </c>
      <c r="BO57" s="36">
        <v>236.09300000000081</v>
      </c>
      <c r="BP57" s="36">
        <v>1272.2750000000001</v>
      </c>
      <c r="BQ57" s="20">
        <v>1.4510177860966791</v>
      </c>
      <c r="BR57" s="20">
        <v>8.3511802320929345</v>
      </c>
      <c r="BS57" s="20">
        <v>11.503</v>
      </c>
      <c r="BT57" s="20">
        <v>-3.4000000000000703E-2</v>
      </c>
      <c r="BU57" s="20">
        <v>0.17500000000000071</v>
      </c>
      <c r="BV57" s="20">
        <v>10.635</v>
      </c>
      <c r="BW57" s="20">
        <v>-0.2300000000000004</v>
      </c>
      <c r="BX57" s="20">
        <v>-0.69299999999999962</v>
      </c>
      <c r="BY57" s="20">
        <v>10.635</v>
      </c>
      <c r="BZ57" s="20">
        <v>-0.2300000000000004</v>
      </c>
      <c r="CA57" s="20">
        <v>-0.69299999999999962</v>
      </c>
      <c r="CB57" s="11">
        <v>48</v>
      </c>
      <c r="CC57" s="11">
        <v>1</v>
      </c>
      <c r="CD57" s="11">
        <v>5</v>
      </c>
      <c r="CE57" s="10">
        <v>28672.560000000009</v>
      </c>
      <c r="CF57" s="10">
        <v>146.84900000001289</v>
      </c>
      <c r="CG57" s="10">
        <v>1972.0610000000311</v>
      </c>
      <c r="CH57" s="20">
        <v>0.51479523157201201</v>
      </c>
      <c r="CI57" s="20">
        <v>7.3858582193539979</v>
      </c>
      <c r="CJ57" s="11">
        <v>107</v>
      </c>
      <c r="CK57" s="11">
        <v>-26</v>
      </c>
      <c r="CL57" s="11">
        <v>-186</v>
      </c>
      <c r="CM57" s="10">
        <v>992.50300000000425</v>
      </c>
      <c r="CN57" s="10">
        <v>486.61900000001327</v>
      </c>
      <c r="CO57" s="10">
        <v>1829.664000000012</v>
      </c>
      <c r="CP57" s="20">
        <v>96.191814724328495</v>
      </c>
      <c r="CQ57" s="20">
        <v>-218.55580945600619</v>
      </c>
      <c r="CR57" s="11">
        <v>238</v>
      </c>
      <c r="CS57" s="11">
        <v>-12</v>
      </c>
      <c r="CT57" s="11">
        <v>-41</v>
      </c>
      <c r="CU57" s="20">
        <v>3.5997382194023162</v>
      </c>
      <c r="CV57" s="20">
        <v>1.7564208050465211</v>
      </c>
      <c r="CW57" s="20">
        <v>6.658997482055649</v>
      </c>
      <c r="CX57" s="20">
        <v>172.81299999999999</v>
      </c>
      <c r="CY57" s="20">
        <v>-53.480000000000018</v>
      </c>
      <c r="CZ57" s="20">
        <v>87.460999999999984</v>
      </c>
      <c r="DA57" s="20">
        <v>140.21799999999999</v>
      </c>
      <c r="DB57" s="20">
        <v>-26.591000000000012</v>
      </c>
      <c r="DC57" s="20">
        <v>-19.506</v>
      </c>
      <c r="DD57" s="4"/>
    </row>
    <row r="58" spans="1:16383" ht="12.5" x14ac:dyDescent="0.35">
      <c r="A58" s="4"/>
      <c r="B58" s="14" t="s">
        <v>4</v>
      </c>
      <c r="C58" s="8">
        <v>2763</v>
      </c>
      <c r="D58" s="43">
        <v>1027739543182</v>
      </c>
      <c r="E58" s="16" t="s">
        <v>124</v>
      </c>
      <c r="F58" s="7" t="s">
        <v>14</v>
      </c>
      <c r="G58" s="9" t="s">
        <v>65</v>
      </c>
      <c r="H58" s="11">
        <v>54</v>
      </c>
      <c r="I58" s="11">
        <v>2</v>
      </c>
      <c r="J58" s="11">
        <v>18</v>
      </c>
      <c r="K58" s="10">
        <v>132622.53</v>
      </c>
      <c r="L58" s="10">
        <v>-4631.8150000000314</v>
      </c>
      <c r="M58" s="10">
        <v>-83964.52800000002</v>
      </c>
      <c r="N58" s="20">
        <v>-3.374621765161629</v>
      </c>
      <c r="O58" s="20">
        <v>-38.767103064856258</v>
      </c>
      <c r="P58" s="20">
        <v>6.8008949874141758E-2</v>
      </c>
      <c r="Q58" s="20">
        <v>-3.3377875914505362E-3</v>
      </c>
      <c r="R58" s="20">
        <v>-5.4033149245593652E-2</v>
      </c>
      <c r="S58" s="11">
        <v>57</v>
      </c>
      <c r="T58" s="11">
        <v>-1</v>
      </c>
      <c r="U58" s="11">
        <v>19</v>
      </c>
      <c r="V58" s="10">
        <v>18496.899000000001</v>
      </c>
      <c r="W58" s="10">
        <v>-1627.502000000004</v>
      </c>
      <c r="X58" s="10">
        <v>-27116.805</v>
      </c>
      <c r="Y58" s="20">
        <v>-8.0872071670605443</v>
      </c>
      <c r="Z58" s="20">
        <v>-59.448811699220933</v>
      </c>
      <c r="AA58" s="20">
        <v>2.3185775395048389E-2</v>
      </c>
      <c r="AB58" s="20">
        <v>-1.8654347960573481E-3</v>
      </c>
      <c r="AC58" s="20">
        <v>-3.7794395708582083E-2</v>
      </c>
      <c r="AD58" s="11">
        <v>131</v>
      </c>
      <c r="AE58" s="11">
        <v>1</v>
      </c>
      <c r="AF58" s="11">
        <v>89</v>
      </c>
      <c r="AG58" s="10">
        <v>479.73099999999999</v>
      </c>
      <c r="AH58" s="10">
        <v>-8.1960000000000264</v>
      </c>
      <c r="AI58" s="10">
        <v>-23145.378000000001</v>
      </c>
      <c r="AJ58" s="20">
        <v>-1.679759472216136</v>
      </c>
      <c r="AK58" s="20">
        <v>-97.969401961277725</v>
      </c>
      <c r="AL58" s="20">
        <v>1.3398601948021651E-3</v>
      </c>
      <c r="AM58" s="20">
        <v>-2.9059422719809359E-5</v>
      </c>
      <c r="AN58" s="20">
        <v>-6.7414367215213822E-2</v>
      </c>
      <c r="AO58" s="11">
        <v>72</v>
      </c>
      <c r="AP58" s="11">
        <v>10</v>
      </c>
      <c r="AQ58" s="11">
        <v>49</v>
      </c>
      <c r="AR58" s="10">
        <v>11450.454</v>
      </c>
      <c r="AS58" s="10">
        <v>-4475.8719999999994</v>
      </c>
      <c r="AT58" s="10">
        <v>-71376.146000000008</v>
      </c>
      <c r="AU58" s="20">
        <v>-28.10360656939962</v>
      </c>
      <c r="AV58" s="20">
        <v>-86.175390514641435</v>
      </c>
      <c r="AW58" s="20">
        <v>2.565670674257858E-2</v>
      </c>
      <c r="AX58" s="20">
        <v>-1.134875825461997E-2</v>
      </c>
      <c r="AY58" s="20">
        <v>-0.1874831262586919</v>
      </c>
      <c r="AZ58" s="11">
        <v>36</v>
      </c>
      <c r="BA58" s="11">
        <v>1</v>
      </c>
      <c r="BB58" s="11">
        <v>5</v>
      </c>
      <c r="BC58" s="10">
        <v>71859.975000000006</v>
      </c>
      <c r="BD58" s="10">
        <v>-1329.9759999999951</v>
      </c>
      <c r="BE58" s="10">
        <v>-6668.1330000000016</v>
      </c>
      <c r="BF58" s="20">
        <v>-1.817156565660216</v>
      </c>
      <c r="BG58" s="20">
        <v>-8.4913964818813685</v>
      </c>
      <c r="BH58" s="20">
        <v>0.1166960962157715</v>
      </c>
      <c r="BI58" s="20">
        <v>8.0383741693695887E-5</v>
      </c>
      <c r="BJ58" s="20">
        <v>-1.3802198470519601E-2</v>
      </c>
      <c r="BK58" s="11">
        <v>297</v>
      </c>
      <c r="BL58" s="11">
        <v>-3</v>
      </c>
      <c r="BM58" s="11">
        <v>-4</v>
      </c>
      <c r="BN58" s="10">
        <v>-24051.296999999999</v>
      </c>
      <c r="BO58" s="36">
        <v>-3495.3859999999991</v>
      </c>
      <c r="BP58" s="36">
        <v>-85.466000000000349</v>
      </c>
      <c r="BQ58" s="20">
        <v>17.004286504256601</v>
      </c>
      <c r="BR58" s="20">
        <v>0.35661605057634083</v>
      </c>
      <c r="BS58" s="20">
        <v>0</v>
      </c>
      <c r="BT58" s="20">
        <v>0</v>
      </c>
      <c r="BU58" s="20">
        <v>0</v>
      </c>
      <c r="BV58" s="20">
        <v>0</v>
      </c>
      <c r="BW58" s="20">
        <v>0</v>
      </c>
      <c r="BX58" s="20">
        <v>0</v>
      </c>
      <c r="BY58" s="20">
        <v>0</v>
      </c>
      <c r="BZ58" s="20">
        <v>0</v>
      </c>
      <c r="CA58" s="20">
        <v>0</v>
      </c>
      <c r="CB58" s="11">
        <v>297</v>
      </c>
      <c r="CC58" s="11">
        <v>0</v>
      </c>
      <c r="CD58" s="11">
        <v>-3</v>
      </c>
      <c r="CE58" s="10">
        <v>-22460.321999999989</v>
      </c>
      <c r="CF58" s="10">
        <v>-3076.8020000000029</v>
      </c>
      <c r="CG58" s="10">
        <v>125.2270000000062</v>
      </c>
      <c r="CH58" s="20">
        <v>15.87328823660514</v>
      </c>
      <c r="CI58" s="20">
        <v>-0.55445630301041715</v>
      </c>
      <c r="CJ58" s="11">
        <v>289</v>
      </c>
      <c r="CK58" s="11">
        <v>-3</v>
      </c>
      <c r="CL58" s="11">
        <v>-11</v>
      </c>
      <c r="CM58" s="10">
        <v>-1173.3509999999951</v>
      </c>
      <c r="CN58" s="10">
        <v>45.186000000001968</v>
      </c>
      <c r="CO58" s="10">
        <v>5220.2479999999996</v>
      </c>
      <c r="CP58" s="20">
        <v>-3.7082173130567289</v>
      </c>
      <c r="CQ58" s="20">
        <v>-81.648035793298959</v>
      </c>
      <c r="CR58" s="11">
        <v>218</v>
      </c>
      <c r="CS58" s="11">
        <v>6</v>
      </c>
      <c r="CT58" s="11">
        <v>165</v>
      </c>
      <c r="CU58" s="20">
        <v>5.0581331912337433</v>
      </c>
      <c r="CV58" s="20">
        <v>-0.2352883396994345</v>
      </c>
      <c r="CW58" s="20">
        <v>-29.63019103914386</v>
      </c>
      <c r="CX58" s="20">
        <v>5996.866</v>
      </c>
      <c r="CY58" s="20">
        <v>3990.741</v>
      </c>
      <c r="CZ58" s="20">
        <v>5426.7719999999999</v>
      </c>
      <c r="DA58" s="20">
        <v>1415.4659999999999</v>
      </c>
      <c r="DB58" s="20">
        <v>-100.845</v>
      </c>
      <c r="DC58" s="20">
        <v>925.82699999999988</v>
      </c>
      <c r="DD58" s="4"/>
    </row>
    <row r="59" spans="1:16383" ht="12.5" x14ac:dyDescent="0.35">
      <c r="A59" s="4"/>
      <c r="B59" s="14" t="s">
        <v>435</v>
      </c>
      <c r="C59" s="8">
        <v>2216</v>
      </c>
      <c r="D59" s="43">
        <v>1027739177377</v>
      </c>
      <c r="E59" s="16" t="s">
        <v>436</v>
      </c>
      <c r="F59" s="7" t="s">
        <v>14</v>
      </c>
      <c r="G59" s="9" t="s">
        <v>65</v>
      </c>
      <c r="H59" s="11">
        <v>55</v>
      </c>
      <c r="I59" s="11">
        <v>0</v>
      </c>
      <c r="J59" s="11">
        <v>10</v>
      </c>
      <c r="K59" s="10">
        <v>130355.845</v>
      </c>
      <c r="L59" s="10">
        <v>-4301.8860000000132</v>
      </c>
      <c r="M59" s="10">
        <v>-47009.755000000019</v>
      </c>
      <c r="N59" s="20">
        <v>-3.194681781768633</v>
      </c>
      <c r="O59" s="20">
        <v>-26.5044377263686</v>
      </c>
      <c r="P59" s="20">
        <v>6.6846591815179462E-2</v>
      </c>
      <c r="Q59" s="20">
        <v>-3.1503892011180419E-3</v>
      </c>
      <c r="R59" s="20">
        <v>-3.3095068298377953E-2</v>
      </c>
      <c r="S59" s="11">
        <v>120</v>
      </c>
      <c r="T59" s="11">
        <v>8</v>
      </c>
      <c r="U59" s="11">
        <v>51</v>
      </c>
      <c r="V59" s="10">
        <v>3719.6489999999999</v>
      </c>
      <c r="W59" s="10">
        <v>-699.01200000000017</v>
      </c>
      <c r="X59" s="10">
        <v>-6808.1450000000004</v>
      </c>
      <c r="Y59" s="20">
        <v>-15.81954352234761</v>
      </c>
      <c r="Z59" s="20">
        <v>-64.668296131174301</v>
      </c>
      <c r="AA59" s="20">
        <v>4.6625624253241781E-3</v>
      </c>
      <c r="AB59" s="20">
        <v>-8.378649153077981E-4</v>
      </c>
      <c r="AC59" s="20">
        <v>-9.4118630908271508E-3</v>
      </c>
      <c r="AD59" s="11">
        <v>155</v>
      </c>
      <c r="AE59" s="11">
        <v>1</v>
      </c>
      <c r="AF59" s="11">
        <v>12</v>
      </c>
      <c r="AG59" s="10">
        <v>242.09700000000001</v>
      </c>
      <c r="AH59" s="10">
        <v>-8.1559999999999775</v>
      </c>
      <c r="AI59" s="10">
        <v>-143.63200000000001</v>
      </c>
      <c r="AJ59" s="20">
        <v>-3.259101788989534</v>
      </c>
      <c r="AK59" s="20">
        <v>-37.236505422200558</v>
      </c>
      <c r="AL59" s="20">
        <v>6.761625443863742E-4</v>
      </c>
      <c r="AM59" s="20">
        <v>-2.5942977635826829E-5</v>
      </c>
      <c r="AN59" s="20">
        <v>-4.4639309692889179E-4</v>
      </c>
      <c r="AO59" s="11">
        <v>174</v>
      </c>
      <c r="AP59" s="11">
        <v>5</v>
      </c>
      <c r="AQ59" s="11">
        <v>46</v>
      </c>
      <c r="AR59" s="10">
        <v>853.61299999999994</v>
      </c>
      <c r="AS59" s="10">
        <v>-59.637000000000057</v>
      </c>
      <c r="AT59" s="10">
        <v>-1461.056</v>
      </c>
      <c r="AU59" s="20">
        <v>-6.5301943607993493</v>
      </c>
      <c r="AV59" s="20">
        <v>-63.121595355534637</v>
      </c>
      <c r="AW59" s="20">
        <v>1.9126663809708091E-3</v>
      </c>
      <c r="AX59" s="20">
        <v>-2.0930706781402579E-4</v>
      </c>
      <c r="AY59" s="20">
        <v>-4.043731251108954E-3</v>
      </c>
      <c r="AZ59" s="11">
        <v>46</v>
      </c>
      <c r="BA59" s="11">
        <v>6</v>
      </c>
      <c r="BB59" s="11">
        <v>18</v>
      </c>
      <c r="BC59" s="10">
        <v>44936.264999999999</v>
      </c>
      <c r="BD59" s="10">
        <v>-3064.5760000000009</v>
      </c>
      <c r="BE59" s="10">
        <v>-45332.615999999987</v>
      </c>
      <c r="BF59" s="20">
        <v>-6.3844214729487776</v>
      </c>
      <c r="BG59" s="20">
        <v>-50.219539112266162</v>
      </c>
      <c r="BH59" s="20">
        <v>7.2973678379618212E-2</v>
      </c>
      <c r="BI59" s="20">
        <v>-3.5074805238756168E-3</v>
      </c>
      <c r="BJ59" s="20">
        <v>-7.7035475460427688E-2</v>
      </c>
      <c r="BK59" s="11">
        <v>23</v>
      </c>
      <c r="BL59" s="11">
        <v>-4</v>
      </c>
      <c r="BM59" s="11">
        <v>-5</v>
      </c>
      <c r="BN59" s="10">
        <v>56314.142999999996</v>
      </c>
      <c r="BO59" s="36">
        <v>756.67499999999563</v>
      </c>
      <c r="BP59" s="36">
        <v>9867.7709999999934</v>
      </c>
      <c r="BQ59" s="20">
        <v>1.36196811560958</v>
      </c>
      <c r="BR59" s="20">
        <v>21.24551515024681</v>
      </c>
      <c r="BS59" s="20">
        <v>134.285</v>
      </c>
      <c r="BT59" s="20">
        <v>-14.56900000000002</v>
      </c>
      <c r="BU59" s="20">
        <v>39.942999999999998</v>
      </c>
      <c r="BV59" s="20">
        <v>106.041</v>
      </c>
      <c r="BW59" s="20">
        <v>-13.5</v>
      </c>
      <c r="BX59" s="20">
        <v>63.7</v>
      </c>
      <c r="BY59" s="20">
        <v>106.041</v>
      </c>
      <c r="BZ59" s="20">
        <v>-13.5</v>
      </c>
      <c r="CA59" s="20">
        <v>63.7</v>
      </c>
      <c r="CB59" s="11">
        <v>25</v>
      </c>
      <c r="CC59" s="11">
        <v>0</v>
      </c>
      <c r="CD59" s="11">
        <v>0</v>
      </c>
      <c r="CE59" s="10">
        <v>57045.796999999991</v>
      </c>
      <c r="CF59" s="10">
        <v>844.98099999997794</v>
      </c>
      <c r="CG59" s="10">
        <v>10930.35999999997</v>
      </c>
      <c r="CH59" s="20">
        <v>1.503503080809321</v>
      </c>
      <c r="CI59" s="20">
        <v>23.702171574347151</v>
      </c>
      <c r="CJ59" s="11">
        <v>29</v>
      </c>
      <c r="CK59" s="11">
        <v>6</v>
      </c>
      <c r="CL59" s="11">
        <v>12</v>
      </c>
      <c r="CM59" s="10">
        <v>11889.456999999989</v>
      </c>
      <c r="CN59" s="10">
        <v>-3957.6620000000262</v>
      </c>
      <c r="CO59" s="10">
        <v>-12653.20500000002</v>
      </c>
      <c r="CP59" s="20">
        <v>-24.974015781669969</v>
      </c>
      <c r="CQ59" s="20">
        <v>-51.555959985106789</v>
      </c>
      <c r="CR59" s="11">
        <v>62</v>
      </c>
      <c r="CS59" s="11">
        <v>20</v>
      </c>
      <c r="CT59" s="11">
        <v>52</v>
      </c>
      <c r="CU59" s="20">
        <v>22.65404595907231</v>
      </c>
      <c r="CV59" s="20">
        <v>-8.2529160210126982</v>
      </c>
      <c r="CW59" s="20">
        <v>-57.313302168527358</v>
      </c>
      <c r="CX59" s="20">
        <v>484.70699999999999</v>
      </c>
      <c r="CY59" s="20">
        <v>-7.8640000000000327</v>
      </c>
      <c r="CZ59" s="20">
        <v>334.58100000000002</v>
      </c>
      <c r="DA59" s="20">
        <v>266.06200000000001</v>
      </c>
      <c r="DB59" s="20">
        <v>55.15900000000002</v>
      </c>
      <c r="DC59" s="20">
        <v>84.799000000000007</v>
      </c>
      <c r="DD59" s="4"/>
    </row>
    <row r="60" spans="1:16383" ht="12.5" x14ac:dyDescent="0.35">
      <c r="A60" s="4"/>
      <c r="B60" s="14" t="s">
        <v>538</v>
      </c>
      <c r="C60" s="8">
        <v>3330</v>
      </c>
      <c r="D60" s="43">
        <v>1027739453390</v>
      </c>
      <c r="E60" s="16" t="s">
        <v>539</v>
      </c>
      <c r="F60" s="7" t="s">
        <v>14</v>
      </c>
      <c r="G60" s="9" t="s">
        <v>65</v>
      </c>
      <c r="H60" s="11">
        <v>56</v>
      </c>
      <c r="I60" s="11">
        <v>-10</v>
      </c>
      <c r="J60" s="11">
        <v>-11</v>
      </c>
      <c r="K60" s="10">
        <v>123735.617</v>
      </c>
      <c r="L60" s="10">
        <v>23015.065999999992</v>
      </c>
      <c r="M60" s="10">
        <v>35996.153000000013</v>
      </c>
      <c r="N60" s="20">
        <v>22.85041709114557</v>
      </c>
      <c r="O60" s="20">
        <v>41.026182927217349</v>
      </c>
      <c r="P60" s="20">
        <v>6.345173308184518E-2</v>
      </c>
      <c r="Q60" s="20">
        <v>1.109577517328646E-2</v>
      </c>
      <c r="R60" s="20">
        <v>1.4012452355291079E-2</v>
      </c>
      <c r="S60" s="11">
        <v>85</v>
      </c>
      <c r="T60" s="11">
        <v>-12</v>
      </c>
      <c r="U60" s="11">
        <v>-3</v>
      </c>
      <c r="V60" s="10">
        <v>7905.1940000000004</v>
      </c>
      <c r="W60" s="10">
        <v>2037.0170000000001</v>
      </c>
      <c r="X60" s="10">
        <v>652.8809999999994</v>
      </c>
      <c r="Y60" s="20">
        <v>34.712944071046252</v>
      </c>
      <c r="Z60" s="20">
        <v>9.0023831017773137</v>
      </c>
      <c r="AA60" s="20">
        <v>9.9091232826802045E-3</v>
      </c>
      <c r="AB60" s="20">
        <v>2.6043127958680851E-3</v>
      </c>
      <c r="AC60" s="20">
        <v>2.136316024368354E-4</v>
      </c>
      <c r="AD60" s="11" t="s">
        <v>678</v>
      </c>
      <c r="AE60" s="11" t="s">
        <v>678</v>
      </c>
      <c r="AF60" s="11" t="s">
        <v>678</v>
      </c>
      <c r="AG60" s="10" t="s">
        <v>678</v>
      </c>
      <c r="AH60" s="10" t="s">
        <v>678</v>
      </c>
      <c r="AI60" s="10" t="s">
        <v>678</v>
      </c>
      <c r="AJ60" s="20" t="s">
        <v>678</v>
      </c>
      <c r="AK60" s="20" t="s">
        <v>678</v>
      </c>
      <c r="AL60" s="20" t="s">
        <v>678</v>
      </c>
      <c r="AM60" s="20" t="s">
        <v>678</v>
      </c>
      <c r="AN60" s="20" t="s">
        <v>678</v>
      </c>
      <c r="AO60" s="11">
        <v>236</v>
      </c>
      <c r="AP60" s="11">
        <v>-3</v>
      </c>
      <c r="AQ60" s="11">
        <v>1</v>
      </c>
      <c r="AR60" s="10">
        <v>23.789000000000001</v>
      </c>
      <c r="AS60" s="10">
        <v>0.10600000000000161</v>
      </c>
      <c r="AT60" s="10">
        <v>-5.7129999999999974</v>
      </c>
      <c r="AU60" s="20">
        <v>0.44757843178652051</v>
      </c>
      <c r="AV60" s="20">
        <v>-19.364788827876069</v>
      </c>
      <c r="AW60" s="20">
        <v>5.3303335981193572E-5</v>
      </c>
      <c r="AX60" s="20">
        <v>-1.7250759405926219E-6</v>
      </c>
      <c r="AY60" s="20">
        <v>-2.261492401261858E-5</v>
      </c>
      <c r="AZ60" s="11">
        <v>28</v>
      </c>
      <c r="BA60" s="11">
        <v>-5</v>
      </c>
      <c r="BB60" s="11">
        <v>-6</v>
      </c>
      <c r="BC60" s="10">
        <v>98694.915000000008</v>
      </c>
      <c r="BD60" s="10">
        <v>20587.812000000009</v>
      </c>
      <c r="BE60" s="10">
        <v>30318.253000000001</v>
      </c>
      <c r="BF60" s="20">
        <v>26.358437593057321</v>
      </c>
      <c r="BG60" s="20">
        <v>44.340060063183543</v>
      </c>
      <c r="BH60" s="20">
        <v>0.16027435713479429</v>
      </c>
      <c r="BI60" s="20">
        <v>3.5824001024688593E-2</v>
      </c>
      <c r="BJ60" s="20">
        <v>4.6645772229362489E-2</v>
      </c>
      <c r="BK60" s="11">
        <v>65</v>
      </c>
      <c r="BL60" s="11">
        <v>-4</v>
      </c>
      <c r="BM60" s="11">
        <v>-26</v>
      </c>
      <c r="BN60" s="10">
        <v>16961.703000000001</v>
      </c>
      <c r="BO60" s="36">
        <v>494.40800000000309</v>
      </c>
      <c r="BP60" s="36">
        <v>7501.1400000000012</v>
      </c>
      <c r="BQ60" s="20">
        <v>3.002363168935779</v>
      </c>
      <c r="BR60" s="20">
        <v>79.288515916018966</v>
      </c>
      <c r="BS60" s="20">
        <v>23.678999999999998</v>
      </c>
      <c r="BT60" s="20">
        <v>-10.657</v>
      </c>
      <c r="BU60" s="20">
        <v>8.0319999999999983</v>
      </c>
      <c r="BV60" s="20">
        <v>13.297000000000001</v>
      </c>
      <c r="BW60" s="20">
        <v>-6.5629999999999988</v>
      </c>
      <c r="BX60" s="20">
        <v>5.5470000000000006</v>
      </c>
      <c r="BY60" s="20">
        <v>13.297000000000001</v>
      </c>
      <c r="BZ60" s="20">
        <v>-6.5629999999999988</v>
      </c>
      <c r="CA60" s="20">
        <v>5.5470000000000006</v>
      </c>
      <c r="CB60" s="11">
        <v>68</v>
      </c>
      <c r="CC60" s="11">
        <v>-1</v>
      </c>
      <c r="CD60" s="11">
        <v>-19</v>
      </c>
      <c r="CE60" s="10">
        <v>16996.678999999989</v>
      </c>
      <c r="CF60" s="10">
        <v>826.34099999999853</v>
      </c>
      <c r="CG60" s="10">
        <v>7260.8029999999853</v>
      </c>
      <c r="CH60" s="20">
        <v>5.1102271331619598</v>
      </c>
      <c r="CI60" s="20">
        <v>74.577808920327072</v>
      </c>
      <c r="CJ60" s="11">
        <v>34</v>
      </c>
      <c r="CK60" s="11">
        <v>-1</v>
      </c>
      <c r="CL60" s="11">
        <v>-14</v>
      </c>
      <c r="CM60" s="10">
        <v>7133.5529999999999</v>
      </c>
      <c r="CN60" s="10">
        <v>729.67299999998068</v>
      </c>
      <c r="CO60" s="10">
        <v>2464.7539999999858</v>
      </c>
      <c r="CP60" s="20">
        <v>11.394232871321419</v>
      </c>
      <c r="CQ60" s="20">
        <v>52.792034953742473</v>
      </c>
      <c r="CR60" s="11">
        <v>17</v>
      </c>
      <c r="CS60" s="11">
        <v>-3</v>
      </c>
      <c r="CT60" s="11">
        <v>-2</v>
      </c>
      <c r="CU60" s="20">
        <v>53.851643310590653</v>
      </c>
      <c r="CV60" s="20">
        <v>3.3507143531869228</v>
      </c>
      <c r="CW60" s="20">
        <v>-6.1762711631033369</v>
      </c>
      <c r="CX60" s="20">
        <v>263.38400000000001</v>
      </c>
      <c r="CY60" s="20">
        <v>-15.94</v>
      </c>
      <c r="CZ60" s="20">
        <v>143.309</v>
      </c>
      <c r="DA60" s="20">
        <v>122.471</v>
      </c>
      <c r="DB60" s="20">
        <v>-7.4780000000000086</v>
      </c>
      <c r="DC60" s="20">
        <v>20.187000000000001</v>
      </c>
      <c r="DD60" s="4"/>
    </row>
    <row r="61" spans="1:16383" ht="12.5" x14ac:dyDescent="0.35">
      <c r="A61" s="4"/>
      <c r="B61" s="14" t="s">
        <v>421</v>
      </c>
      <c r="C61" s="8">
        <v>1637</v>
      </c>
      <c r="D61" s="43">
        <v>1027739296584</v>
      </c>
      <c r="E61" s="16" t="s">
        <v>422</v>
      </c>
      <c r="F61" s="7" t="s">
        <v>14</v>
      </c>
      <c r="G61" s="9" t="s">
        <v>65</v>
      </c>
      <c r="H61" s="11">
        <v>57</v>
      </c>
      <c r="I61" s="11">
        <v>-1</v>
      </c>
      <c r="J61" s="11">
        <v>-2</v>
      </c>
      <c r="K61" s="10">
        <v>122604.409</v>
      </c>
      <c r="L61" s="10">
        <v>5752.445000000007</v>
      </c>
      <c r="M61" s="10">
        <v>17615.22500000002</v>
      </c>
      <c r="N61" s="20">
        <v>4.9228483656466464</v>
      </c>
      <c r="O61" s="20">
        <v>16.778133069402671</v>
      </c>
      <c r="P61" s="20">
        <v>6.2871648625838883E-2</v>
      </c>
      <c r="Q61" s="20">
        <v>2.13035553346469E-3</v>
      </c>
      <c r="R61" s="20">
        <v>3.712525645239835E-3</v>
      </c>
      <c r="S61" s="11">
        <v>45</v>
      </c>
      <c r="T61" s="11">
        <v>0</v>
      </c>
      <c r="U61" s="11">
        <v>0</v>
      </c>
      <c r="V61" s="10">
        <v>27566.11</v>
      </c>
      <c r="W61" s="10">
        <v>-740.06400000000212</v>
      </c>
      <c r="X61" s="10">
        <v>-2725.744000000002</v>
      </c>
      <c r="Y61" s="20">
        <v>-2.6144967525459362</v>
      </c>
      <c r="Z61" s="20">
        <v>-8.9982739253926241</v>
      </c>
      <c r="AA61" s="20">
        <v>3.4553988480728437E-2</v>
      </c>
      <c r="AB61" s="20">
        <v>-6.8203740545879493E-4</v>
      </c>
      <c r="AC61" s="20">
        <v>-5.9426666465594788E-3</v>
      </c>
      <c r="AD61" s="11">
        <v>85</v>
      </c>
      <c r="AE61" s="11">
        <v>0</v>
      </c>
      <c r="AF61" s="11">
        <v>2</v>
      </c>
      <c r="AG61" s="10">
        <v>1914.79</v>
      </c>
      <c r="AH61" s="10">
        <v>-122.6759999999999</v>
      </c>
      <c r="AI61" s="10">
        <v>-379.35199999999992</v>
      </c>
      <c r="AJ61" s="20">
        <v>-6.0210084487299396</v>
      </c>
      <c r="AK61" s="20">
        <v>-16.535680877644008</v>
      </c>
      <c r="AL61" s="20">
        <v>5.3478947627008406E-3</v>
      </c>
      <c r="AM61" s="20">
        <v>-3.6838488043025412E-4</v>
      </c>
      <c r="AN61" s="20">
        <v>-1.3285595460970101E-3</v>
      </c>
      <c r="AO61" s="11">
        <v>32</v>
      </c>
      <c r="AP61" s="11">
        <v>0</v>
      </c>
      <c r="AQ61" s="11">
        <v>-5</v>
      </c>
      <c r="AR61" s="10">
        <v>57489.196000000004</v>
      </c>
      <c r="AS61" s="10">
        <v>588.22300000000541</v>
      </c>
      <c r="AT61" s="10">
        <v>13757.130999999999</v>
      </c>
      <c r="AU61" s="20">
        <v>1.0337661537000531</v>
      </c>
      <c r="AV61" s="20">
        <v>31.457766743921191</v>
      </c>
      <c r="AW61" s="20">
        <v>0.12881440706531119</v>
      </c>
      <c r="AX61" s="20">
        <v>-3.3973136201776439E-3</v>
      </c>
      <c r="AY61" s="20">
        <v>1.6277552589808151E-2</v>
      </c>
      <c r="AZ61" s="11">
        <v>55</v>
      </c>
      <c r="BA61" s="11">
        <v>-5</v>
      </c>
      <c r="BB61" s="11">
        <v>-6</v>
      </c>
      <c r="BC61" s="10">
        <v>35604.705000000002</v>
      </c>
      <c r="BD61" s="10">
        <v>6483.0600000000013</v>
      </c>
      <c r="BE61" s="10">
        <v>8710.4500000000007</v>
      </c>
      <c r="BF61" s="20">
        <v>22.2619979056815</v>
      </c>
      <c r="BG61" s="20">
        <v>32.387772035328737</v>
      </c>
      <c r="BH61" s="20">
        <v>5.7819809712070742E-2</v>
      </c>
      <c r="BI61" s="20">
        <v>1.1419431877521201E-2</v>
      </c>
      <c r="BJ61" s="20">
        <v>1.3126839210880811E-2</v>
      </c>
      <c r="BK61" s="11">
        <v>78</v>
      </c>
      <c r="BL61" s="11">
        <v>-3</v>
      </c>
      <c r="BM61" s="11">
        <v>1</v>
      </c>
      <c r="BN61" s="10">
        <v>13203.18</v>
      </c>
      <c r="BO61" s="36">
        <v>36.764000000001033</v>
      </c>
      <c r="BP61" s="36">
        <v>47.21900000000096</v>
      </c>
      <c r="BQ61" s="20">
        <v>0.27922556905387952</v>
      </c>
      <c r="BR61" s="20">
        <v>0.35891714789973128</v>
      </c>
      <c r="BS61" s="20">
        <v>14.22</v>
      </c>
      <c r="BT61" s="20">
        <v>-0.25600000000000023</v>
      </c>
      <c r="BU61" s="20">
        <v>-0.89599999999999902</v>
      </c>
      <c r="BV61" s="20">
        <v>12.866</v>
      </c>
      <c r="BW61" s="20">
        <v>-0.20599999999999949</v>
      </c>
      <c r="BX61" s="20">
        <v>-0.76900000000000013</v>
      </c>
      <c r="BY61" s="20">
        <v>12.866</v>
      </c>
      <c r="BZ61" s="20">
        <v>-0.20599999999999949</v>
      </c>
      <c r="CA61" s="20">
        <v>-0.76900000000000013</v>
      </c>
      <c r="CB61" s="11">
        <v>72</v>
      </c>
      <c r="CC61" s="11">
        <v>2</v>
      </c>
      <c r="CD61" s="11">
        <v>1</v>
      </c>
      <c r="CE61" s="10">
        <v>15498.117</v>
      </c>
      <c r="CF61" s="10">
        <v>-216.41300000000231</v>
      </c>
      <c r="CG61" s="10">
        <v>1282.203999999989</v>
      </c>
      <c r="CH61" s="20">
        <v>-1.37715222790629</v>
      </c>
      <c r="CI61" s="20">
        <v>9.0194980793705462</v>
      </c>
      <c r="CJ61" s="11">
        <v>91</v>
      </c>
      <c r="CK61" s="11">
        <v>9</v>
      </c>
      <c r="CL61" s="11">
        <v>14</v>
      </c>
      <c r="CM61" s="10">
        <v>1428.5820000000019</v>
      </c>
      <c r="CN61" s="10">
        <v>-281.82299999999691</v>
      </c>
      <c r="CO61" s="10">
        <v>-673.1820000000007</v>
      </c>
      <c r="CP61" s="20">
        <v>-16.476974751593751</v>
      </c>
      <c r="CQ61" s="20">
        <v>-32.029381034216961</v>
      </c>
      <c r="CR61" s="11">
        <v>166</v>
      </c>
      <c r="CS61" s="11">
        <v>14</v>
      </c>
      <c r="CT61" s="11">
        <v>30</v>
      </c>
      <c r="CU61" s="20">
        <v>9.2893678134860771</v>
      </c>
      <c r="CV61" s="20">
        <v>-1.969482589407082</v>
      </c>
      <c r="CW61" s="20">
        <v>-6.5452806533715631</v>
      </c>
      <c r="CX61" s="20">
        <v>164.52500000000001</v>
      </c>
      <c r="CY61" s="20">
        <v>12.852</v>
      </c>
      <c r="CZ61" s="20">
        <v>86.501000000000005</v>
      </c>
      <c r="DA61" s="20">
        <v>105.184</v>
      </c>
      <c r="DB61" s="20">
        <v>-17.326000000000011</v>
      </c>
      <c r="DC61" s="20">
        <v>1.076999999999998</v>
      </c>
      <c r="DD61" s="4"/>
    </row>
    <row r="62" spans="1:16383" ht="12.5" x14ac:dyDescent="0.35">
      <c r="A62" s="4"/>
      <c r="B62" s="14" t="s">
        <v>669</v>
      </c>
      <c r="C62" s="8">
        <v>3515</v>
      </c>
      <c r="D62" s="43">
        <v>1137711000030</v>
      </c>
      <c r="E62" s="16" t="s">
        <v>142</v>
      </c>
      <c r="F62" s="7" t="s">
        <v>14</v>
      </c>
      <c r="G62" s="9" t="s">
        <v>65</v>
      </c>
      <c r="H62" s="11">
        <v>58</v>
      </c>
      <c r="I62" s="11">
        <v>1</v>
      </c>
      <c r="J62" s="11">
        <v>-12</v>
      </c>
      <c r="K62" s="10">
        <v>122127.792</v>
      </c>
      <c r="L62" s="10">
        <v>2741.65399999998</v>
      </c>
      <c r="M62" s="10">
        <v>38778.012999999992</v>
      </c>
      <c r="N62" s="20">
        <v>2.296459242194417</v>
      </c>
      <c r="O62" s="20">
        <v>46.52443409598002</v>
      </c>
      <c r="P62" s="20">
        <v>6.2627239009598226E-2</v>
      </c>
      <c r="Q62" s="20">
        <v>5.686466574437582E-4</v>
      </c>
      <c r="R62" s="20">
        <v>1.566145035972405E-2</v>
      </c>
      <c r="S62" s="11">
        <v>243</v>
      </c>
      <c r="T62" s="11">
        <v>12</v>
      </c>
      <c r="U62" s="11">
        <v>62</v>
      </c>
      <c r="V62" s="10">
        <v>175.93899999999999</v>
      </c>
      <c r="W62" s="10">
        <v>-94.453999999999979</v>
      </c>
      <c r="X62" s="10">
        <v>-802.43599999999992</v>
      </c>
      <c r="Y62" s="20">
        <v>-34.932117325522483</v>
      </c>
      <c r="Z62" s="20">
        <v>-82.017222435160335</v>
      </c>
      <c r="AA62" s="20">
        <v>2.20538704202765E-4</v>
      </c>
      <c r="AB62" s="20">
        <v>-1.160512831068525E-4</v>
      </c>
      <c r="AC62" s="20">
        <v>-1.0874338933199979E-3</v>
      </c>
      <c r="AD62" s="11">
        <v>156</v>
      </c>
      <c r="AE62" s="11">
        <v>0</v>
      </c>
      <c r="AF62" s="11">
        <v>-6</v>
      </c>
      <c r="AG62" s="10">
        <v>234.60900000000001</v>
      </c>
      <c r="AH62" s="10">
        <v>-2.007000000000005</v>
      </c>
      <c r="AI62" s="10">
        <v>-3.7789999999999959</v>
      </c>
      <c r="AJ62" s="20">
        <v>-0.84820975758190686</v>
      </c>
      <c r="AK62" s="20">
        <v>-1.5852308002080631</v>
      </c>
      <c r="AL62" s="20">
        <v>6.5524900505145817E-4</v>
      </c>
      <c r="AM62" s="20">
        <v>-8.5967838054392103E-6</v>
      </c>
      <c r="AN62" s="20">
        <v>-3.8512143894728259E-5</v>
      </c>
      <c r="AO62" s="11">
        <v>264</v>
      </c>
      <c r="AP62" s="11">
        <v>0</v>
      </c>
      <c r="AQ62" s="11">
        <v>23</v>
      </c>
      <c r="AR62" s="10">
        <v>3.6999999999999998E-2</v>
      </c>
      <c r="AS62" s="10">
        <v>1.0000000000000011E-3</v>
      </c>
      <c r="AT62" s="10">
        <v>-15.034000000000001</v>
      </c>
      <c r="AU62" s="20">
        <v>2.7777777777777799</v>
      </c>
      <c r="AV62" s="20">
        <v>-99.754495388494462</v>
      </c>
      <c r="AW62" s="20">
        <v>8.2904848093831681E-8</v>
      </c>
      <c r="AX62" s="20">
        <v>-7.426133419789326E-10</v>
      </c>
      <c r="AY62" s="20">
        <v>-3.86996894291329E-5</v>
      </c>
      <c r="AZ62" s="11">
        <v>26</v>
      </c>
      <c r="BA62" s="11">
        <v>0</v>
      </c>
      <c r="BB62" s="11">
        <v>-11</v>
      </c>
      <c r="BC62" s="10">
        <v>102702.304</v>
      </c>
      <c r="BD62" s="10">
        <v>6734.3580000000075</v>
      </c>
      <c r="BE62" s="10">
        <v>39547.256000000001</v>
      </c>
      <c r="BF62" s="20">
        <v>7.0172992969965282</v>
      </c>
      <c r="BG62" s="20">
        <v>62.61931112775023</v>
      </c>
      <c r="BH62" s="20">
        <v>0.16678210574336291</v>
      </c>
      <c r="BI62" s="20">
        <v>1.387354050243478E-2</v>
      </c>
      <c r="BJ62" s="20">
        <v>6.1830817921289583E-2</v>
      </c>
      <c r="BK62" s="11">
        <v>72</v>
      </c>
      <c r="BL62" s="11">
        <v>-4</v>
      </c>
      <c r="BM62" s="11">
        <v>-9</v>
      </c>
      <c r="BN62" s="10">
        <v>15182.812</v>
      </c>
      <c r="BO62" s="36">
        <v>121.47500000000041</v>
      </c>
      <c r="BP62" s="36">
        <v>3372.875</v>
      </c>
      <c r="BQ62" s="20">
        <v>0.80653530294156739</v>
      </c>
      <c r="BR62" s="20">
        <v>28.559635838870271</v>
      </c>
      <c r="BS62" s="20">
        <v>112.925</v>
      </c>
      <c r="BT62" s="20">
        <v>-8.6069999999999993</v>
      </c>
      <c r="BU62" s="20">
        <v>-3.7199999999999989</v>
      </c>
      <c r="BV62" s="20">
        <v>86.840999999999994</v>
      </c>
      <c r="BW62" s="20">
        <v>-8.311000000000007</v>
      </c>
      <c r="BX62" s="20">
        <v>5.7919999999999874</v>
      </c>
      <c r="BY62" s="20">
        <v>86.840999999999994</v>
      </c>
      <c r="BZ62" s="20">
        <v>-8.311000000000007</v>
      </c>
      <c r="CA62" s="20">
        <v>5.7919999999999874</v>
      </c>
      <c r="CB62" s="11">
        <v>71</v>
      </c>
      <c r="CC62" s="11">
        <v>-1</v>
      </c>
      <c r="CD62" s="11">
        <v>-7</v>
      </c>
      <c r="CE62" s="10">
        <v>15558.26499999999</v>
      </c>
      <c r="CF62" s="10">
        <v>235.3689999999915</v>
      </c>
      <c r="CG62" s="10">
        <v>3487.4030000000021</v>
      </c>
      <c r="CH62" s="20">
        <v>1.5360608073042561</v>
      </c>
      <c r="CI62" s="20">
        <v>28.891084994592799</v>
      </c>
      <c r="CJ62" s="11">
        <v>54</v>
      </c>
      <c r="CK62" s="11">
        <v>1</v>
      </c>
      <c r="CL62" s="11">
        <v>-4</v>
      </c>
      <c r="CM62" s="10">
        <v>3490.688999999998</v>
      </c>
      <c r="CN62" s="10">
        <v>-46.132999999993437</v>
      </c>
      <c r="CO62" s="10">
        <v>-184.1319999999973</v>
      </c>
      <c r="CP62" s="20">
        <v>-1.3043630694446471</v>
      </c>
      <c r="CQ62" s="20">
        <v>-5.0106386134181102</v>
      </c>
      <c r="CR62" s="11">
        <v>50</v>
      </c>
      <c r="CS62" s="11">
        <v>-5</v>
      </c>
      <c r="CT62" s="11">
        <v>2</v>
      </c>
      <c r="CU62" s="20">
        <v>25.185529571701998</v>
      </c>
      <c r="CV62" s="20">
        <v>-0.87811121176933682</v>
      </c>
      <c r="CW62" s="20">
        <v>-11.746145912601349</v>
      </c>
      <c r="CX62" s="20">
        <v>296.18700000000001</v>
      </c>
      <c r="CY62" s="20">
        <v>-34.536000000000001</v>
      </c>
      <c r="CZ62" s="20">
        <v>202.90199999999999</v>
      </c>
      <c r="DA62" s="20">
        <v>115.73699999999999</v>
      </c>
      <c r="DB62" s="20">
        <v>0.14699999999999139</v>
      </c>
      <c r="DC62" s="20">
        <v>-4.284000000000006</v>
      </c>
      <c r="DD62" s="4"/>
    </row>
    <row r="63" spans="1:16383" ht="12.5" x14ac:dyDescent="0.35">
      <c r="A63" s="4"/>
      <c r="B63" s="14" t="s">
        <v>627</v>
      </c>
      <c r="C63" s="8">
        <v>588</v>
      </c>
      <c r="D63" s="43">
        <v>1028600001792</v>
      </c>
      <c r="E63" s="16" t="s">
        <v>133</v>
      </c>
      <c r="F63" s="7" t="s">
        <v>52</v>
      </c>
      <c r="G63" s="9" t="s">
        <v>65</v>
      </c>
      <c r="H63" s="11">
        <v>59</v>
      </c>
      <c r="I63" s="11">
        <v>0</v>
      </c>
      <c r="J63" s="11">
        <v>5</v>
      </c>
      <c r="K63" s="10">
        <v>115186.561</v>
      </c>
      <c r="L63" s="10">
        <v>-367.04200000000128</v>
      </c>
      <c r="M63" s="10">
        <v>-8861.2449999999953</v>
      </c>
      <c r="N63" s="20">
        <v>-0.31763786716369308</v>
      </c>
      <c r="O63" s="20">
        <v>-7.1434113070891359</v>
      </c>
      <c r="P63" s="20">
        <v>5.9067769655908188E-2</v>
      </c>
      <c r="Q63" s="20">
        <v>-9.9861714185968398E-4</v>
      </c>
      <c r="R63" s="20">
        <v>-1.0830472534711109E-2</v>
      </c>
      <c r="S63" s="11">
        <v>93</v>
      </c>
      <c r="T63" s="11">
        <v>8</v>
      </c>
      <c r="U63" s="11">
        <v>23</v>
      </c>
      <c r="V63" s="10">
        <v>6182.5969999999998</v>
      </c>
      <c r="W63" s="10">
        <v>-880.55500000000029</v>
      </c>
      <c r="X63" s="10">
        <v>-3995.848</v>
      </c>
      <c r="Y63" s="20">
        <v>-12.466884473107759</v>
      </c>
      <c r="Z63" s="20">
        <v>-39.257941660047287</v>
      </c>
      <c r="AA63" s="20">
        <v>7.7498560920995462E-3</v>
      </c>
      <c r="AB63" s="20">
        <v>-1.0424804034676451E-3</v>
      </c>
      <c r="AC63" s="20">
        <v>-5.8575307947205226E-3</v>
      </c>
      <c r="AD63" s="11">
        <v>35</v>
      </c>
      <c r="AE63" s="11">
        <v>1</v>
      </c>
      <c r="AF63" s="11">
        <v>2</v>
      </c>
      <c r="AG63" s="10">
        <v>46766.152999999998</v>
      </c>
      <c r="AH63" s="10">
        <v>560.5089999999982</v>
      </c>
      <c r="AI63" s="10">
        <v>-1668.0440000000019</v>
      </c>
      <c r="AJ63" s="20">
        <v>1.2130747490501339</v>
      </c>
      <c r="AK63" s="20">
        <v>-3.4439385874406079</v>
      </c>
      <c r="AL63" s="20">
        <v>0.13061508818218509</v>
      </c>
      <c r="AM63" s="20">
        <v>9.8132634519618178E-4</v>
      </c>
      <c r="AN63" s="20">
        <v>-1.033900413372821E-2</v>
      </c>
      <c r="AO63" s="11">
        <v>46</v>
      </c>
      <c r="AP63" s="11">
        <v>1</v>
      </c>
      <c r="AQ63" s="11">
        <v>-6</v>
      </c>
      <c r="AR63" s="10">
        <v>23242.454000000002</v>
      </c>
      <c r="AS63" s="10">
        <v>19.15500000000247</v>
      </c>
      <c r="AT63" s="10">
        <v>3194</v>
      </c>
      <c r="AU63" s="20">
        <v>8.2481821381202025E-2</v>
      </c>
      <c r="AV63" s="20">
        <v>15.93140298997618</v>
      </c>
      <c r="AW63" s="20">
        <v>5.2078705897239751E-2</v>
      </c>
      <c r="AX63" s="20">
        <v>-1.8815720892824479E-3</v>
      </c>
      <c r="AY63" s="20">
        <v>4.8750044520316782E-4</v>
      </c>
      <c r="AZ63" s="11">
        <v>52</v>
      </c>
      <c r="BA63" s="11">
        <v>1</v>
      </c>
      <c r="BB63" s="11">
        <v>0</v>
      </c>
      <c r="BC63" s="10">
        <v>36933.322999999997</v>
      </c>
      <c r="BD63" s="10">
        <v>608.51400000001013</v>
      </c>
      <c r="BE63" s="10">
        <v>2945.5179999999959</v>
      </c>
      <c r="BF63" s="20">
        <v>1.6752022013385131</v>
      </c>
      <c r="BG63" s="20">
        <v>8.6663966678636548</v>
      </c>
      <c r="BH63" s="20">
        <v>5.9977402084765069E-2</v>
      </c>
      <c r="BI63" s="20">
        <v>2.100010118485512E-3</v>
      </c>
      <c r="BJ63" s="20">
        <v>3.496344466132562E-3</v>
      </c>
      <c r="BK63" s="11">
        <v>50</v>
      </c>
      <c r="BL63" s="11">
        <v>-3</v>
      </c>
      <c r="BM63" s="11">
        <v>-7</v>
      </c>
      <c r="BN63" s="10">
        <v>23873.514999999999</v>
      </c>
      <c r="BO63" s="36">
        <v>173.45899999999889</v>
      </c>
      <c r="BP63" s="36">
        <v>2478.6909999999989</v>
      </c>
      <c r="BQ63" s="20">
        <v>0.73189278540100888</v>
      </c>
      <c r="BR63" s="20">
        <v>11.585470392278051</v>
      </c>
      <c r="BS63" s="20">
        <v>24.94</v>
      </c>
      <c r="BT63" s="20">
        <v>-1.038</v>
      </c>
      <c r="BU63" s="20">
        <v>6.4009999999999998</v>
      </c>
      <c r="BV63" s="20">
        <v>20.315999999999999</v>
      </c>
      <c r="BW63" s="20">
        <v>-1.012</v>
      </c>
      <c r="BX63" s="20">
        <v>5.3009999999999984</v>
      </c>
      <c r="BY63" s="20">
        <v>20.315999999999999</v>
      </c>
      <c r="BZ63" s="20">
        <v>-1.012</v>
      </c>
      <c r="CA63" s="20">
        <v>5.3009999999999984</v>
      </c>
      <c r="CB63" s="11">
        <v>46</v>
      </c>
      <c r="CC63" s="11">
        <v>1</v>
      </c>
      <c r="CD63" s="11">
        <v>1</v>
      </c>
      <c r="CE63" s="10">
        <v>29419.894</v>
      </c>
      <c r="CF63" s="10">
        <v>292.51500000001028</v>
      </c>
      <c r="CG63" s="10">
        <v>3317.1439999999998</v>
      </c>
      <c r="CH63" s="20">
        <v>1.0042613171614601</v>
      </c>
      <c r="CI63" s="20">
        <v>12.708025016521249</v>
      </c>
      <c r="CJ63" s="11">
        <v>45</v>
      </c>
      <c r="CK63" s="11">
        <v>7</v>
      </c>
      <c r="CL63" s="11">
        <v>-1</v>
      </c>
      <c r="CM63" s="10">
        <v>5241.6059999999998</v>
      </c>
      <c r="CN63" s="10">
        <v>-678.18099999999686</v>
      </c>
      <c r="CO63" s="10">
        <v>149.03100000000271</v>
      </c>
      <c r="CP63" s="20">
        <v>-11.456172325119081</v>
      </c>
      <c r="CQ63" s="20">
        <v>2.9264370186006641</v>
      </c>
      <c r="CR63" s="11">
        <v>83</v>
      </c>
      <c r="CS63" s="11">
        <v>8</v>
      </c>
      <c r="CT63" s="11">
        <v>-8</v>
      </c>
      <c r="CU63" s="20">
        <v>18.920868001822981</v>
      </c>
      <c r="CV63" s="20">
        <v>-2.7168540633949831</v>
      </c>
      <c r="CW63" s="20">
        <v>-2.5530372386711022</v>
      </c>
      <c r="CX63" s="20">
        <v>141.57</v>
      </c>
      <c r="CY63" s="20">
        <v>-20.369</v>
      </c>
      <c r="CZ63" s="20">
        <v>31.509999999999991</v>
      </c>
      <c r="DA63" s="20">
        <v>131.417</v>
      </c>
      <c r="DB63" s="20">
        <v>-95.722000000000008</v>
      </c>
      <c r="DC63" s="20">
        <v>-62.806999999999988</v>
      </c>
      <c r="DD63" s="4"/>
    </row>
    <row r="64" spans="1:16383" ht="12.5" x14ac:dyDescent="0.35">
      <c r="A64" s="4"/>
      <c r="B64" s="14" t="s">
        <v>425</v>
      </c>
      <c r="C64" s="8">
        <v>1885</v>
      </c>
      <c r="D64" s="43">
        <v>1027739553764</v>
      </c>
      <c r="E64" s="16" t="s">
        <v>426</v>
      </c>
      <c r="F64" s="7" t="s">
        <v>14</v>
      </c>
      <c r="G64" s="9" t="s">
        <v>65</v>
      </c>
      <c r="H64" s="11">
        <v>60</v>
      </c>
      <c r="I64" s="11">
        <v>0</v>
      </c>
      <c r="J64" s="11">
        <v>0</v>
      </c>
      <c r="K64" s="10">
        <v>114970.038</v>
      </c>
      <c r="L64" s="10">
        <v>3547.4579999999842</v>
      </c>
      <c r="M64" s="10">
        <v>10661.21699999999</v>
      </c>
      <c r="N64" s="20">
        <v>3.1837873436425399</v>
      </c>
      <c r="O64" s="20">
        <v>10.220820154797829</v>
      </c>
      <c r="P64" s="20">
        <v>5.8956736471323337E-2</v>
      </c>
      <c r="Q64" s="20">
        <v>1.03771348520984E-3</v>
      </c>
      <c r="R64" s="20">
        <v>1.809832518269994E-4</v>
      </c>
      <c r="S64" s="11">
        <v>29</v>
      </c>
      <c r="T64" s="11">
        <v>-1</v>
      </c>
      <c r="U64" s="11">
        <v>-3</v>
      </c>
      <c r="V64" s="10">
        <v>63849.06</v>
      </c>
      <c r="W64" s="10">
        <v>3365.4830000000002</v>
      </c>
      <c r="X64" s="10">
        <v>6331.6179999999949</v>
      </c>
      <c r="Y64" s="20">
        <v>5.5642922706109132</v>
      </c>
      <c r="Z64" s="20">
        <v>11.0081703563938</v>
      </c>
      <c r="AA64" s="20">
        <v>8.0034494665563602E-2</v>
      </c>
      <c r="AB64" s="20">
        <v>4.7434685854865488E-3</v>
      </c>
      <c r="AC64" s="20">
        <v>3.140422335828189E-3</v>
      </c>
      <c r="AD64" s="11">
        <v>61</v>
      </c>
      <c r="AE64" s="11">
        <v>0</v>
      </c>
      <c r="AF64" s="11">
        <v>0</v>
      </c>
      <c r="AG64" s="10">
        <v>7126.4759999999997</v>
      </c>
      <c r="AH64" s="10">
        <v>56.492999999999483</v>
      </c>
      <c r="AI64" s="10">
        <v>500.62599999999929</v>
      </c>
      <c r="AJ64" s="20">
        <v>0.79905425515166706</v>
      </c>
      <c r="AK64" s="20">
        <v>7.5556494638423626</v>
      </c>
      <c r="AL64" s="20">
        <v>1.9903824271545821E-2</v>
      </c>
      <c r="AM64" s="20">
        <v>6.8401299980695718E-5</v>
      </c>
      <c r="AN64" s="20">
        <v>6.2115354673967366E-4</v>
      </c>
      <c r="AO64" s="11">
        <v>37</v>
      </c>
      <c r="AP64" s="11">
        <v>0</v>
      </c>
      <c r="AQ64" s="11">
        <v>-2</v>
      </c>
      <c r="AR64" s="10">
        <v>45145.101000000002</v>
      </c>
      <c r="AS64" s="10">
        <v>-1013.151999999995</v>
      </c>
      <c r="AT64" s="10">
        <v>6508.3040000000037</v>
      </c>
      <c r="AU64" s="20">
        <v>-2.1949530888874729</v>
      </c>
      <c r="AV64" s="20">
        <v>16.844833178071159</v>
      </c>
      <c r="AW64" s="20">
        <v>0.1011553443401538</v>
      </c>
      <c r="AX64" s="20">
        <v>-6.0952303198987404E-3</v>
      </c>
      <c r="AY64" s="20">
        <v>1.730274854215799E-3</v>
      </c>
      <c r="AZ64" s="11">
        <v>56</v>
      </c>
      <c r="BA64" s="11">
        <v>-1</v>
      </c>
      <c r="BB64" s="11">
        <v>5</v>
      </c>
      <c r="BC64" s="10">
        <v>34129.005999999987</v>
      </c>
      <c r="BD64" s="10">
        <v>3369.6499999999942</v>
      </c>
      <c r="BE64" s="10">
        <v>-863.24600000000646</v>
      </c>
      <c r="BF64" s="20">
        <v>10.95487824907646</v>
      </c>
      <c r="BG64" s="20">
        <v>-2.466963258037826</v>
      </c>
      <c r="BH64" s="20">
        <v>5.5423367012368732E-2</v>
      </c>
      <c r="BI64" s="20">
        <v>6.4135758296447326E-3</v>
      </c>
      <c r="BJ64" s="20">
        <v>-2.7268842738708068E-3</v>
      </c>
      <c r="BK64" s="11">
        <v>71</v>
      </c>
      <c r="BL64" s="11">
        <v>-3</v>
      </c>
      <c r="BM64" s="11">
        <v>1</v>
      </c>
      <c r="BN64" s="10">
        <v>15602.799000000001</v>
      </c>
      <c r="BO64" s="36">
        <v>12.31800000000112</v>
      </c>
      <c r="BP64" s="36">
        <v>-178.27999999999881</v>
      </c>
      <c r="BQ64" s="20">
        <v>7.9009749602986082E-2</v>
      </c>
      <c r="BR64" s="20">
        <v>-1.1297072906104759</v>
      </c>
      <c r="BS64" s="20">
        <v>14.593</v>
      </c>
      <c r="BT64" s="20">
        <v>-0.36599999999999971</v>
      </c>
      <c r="BU64" s="20">
        <v>4.5999999999999368E-2</v>
      </c>
      <c r="BV64" s="20">
        <v>11.794</v>
      </c>
      <c r="BW64" s="20">
        <v>-0.30899999999999928</v>
      </c>
      <c r="BX64" s="20">
        <v>1.207000000000001</v>
      </c>
      <c r="BY64" s="20">
        <v>12.678000000000001</v>
      </c>
      <c r="BZ64" s="20">
        <v>-0.3669999999999991</v>
      </c>
      <c r="CA64" s="20">
        <v>0.94500000000000028</v>
      </c>
      <c r="CB64" s="11">
        <v>70</v>
      </c>
      <c r="CC64" s="11">
        <v>-1</v>
      </c>
      <c r="CD64" s="11">
        <v>-3</v>
      </c>
      <c r="CE64" s="10">
        <v>15677.65</v>
      </c>
      <c r="CF64" s="10">
        <v>136.13499999999109</v>
      </c>
      <c r="CG64" s="10">
        <v>1779.4230000000009</v>
      </c>
      <c r="CH64" s="20">
        <v>0.8759442049246231</v>
      </c>
      <c r="CI64" s="20">
        <v>12.80323742014</v>
      </c>
      <c r="CJ64" s="11">
        <v>81</v>
      </c>
      <c r="CK64" s="11">
        <v>3</v>
      </c>
      <c r="CL64" s="11">
        <v>10</v>
      </c>
      <c r="CM64" s="10">
        <v>1675.816999999995</v>
      </c>
      <c r="CN64" s="10">
        <v>-124.3480000000125</v>
      </c>
      <c r="CO64" s="10">
        <v>-658.88700000000972</v>
      </c>
      <c r="CP64" s="20">
        <v>-6.9075890265621167</v>
      </c>
      <c r="CQ64" s="20">
        <v>-28.221436207759449</v>
      </c>
      <c r="CR64" s="11">
        <v>150</v>
      </c>
      <c r="CS64" s="11">
        <v>13</v>
      </c>
      <c r="CT64" s="11">
        <v>41</v>
      </c>
      <c r="CU64" s="20">
        <v>11.39778414034622</v>
      </c>
      <c r="CV64" s="20">
        <v>-0.9778085942285486</v>
      </c>
      <c r="CW64" s="20">
        <v>-7.2252780471165572</v>
      </c>
      <c r="CX64" s="20">
        <v>138.57499999999999</v>
      </c>
      <c r="CY64" s="20">
        <v>41.121999999999993</v>
      </c>
      <c r="CZ64" s="20">
        <v>11.791999999999989</v>
      </c>
      <c r="DA64" s="20">
        <v>83.626000000000005</v>
      </c>
      <c r="DB64" s="20">
        <v>-22.548999999999989</v>
      </c>
      <c r="DC64" s="20">
        <v>-3.2069999999999941</v>
      </c>
      <c r="DD64" s="4"/>
    </row>
    <row r="65" spans="1:108" ht="12.5" x14ac:dyDescent="0.35">
      <c r="A65" s="4"/>
      <c r="B65" s="14" t="s">
        <v>549</v>
      </c>
      <c r="C65" s="8">
        <v>3388</v>
      </c>
      <c r="D65" s="43">
        <v>1087711000013</v>
      </c>
      <c r="E65" s="16" t="s">
        <v>151</v>
      </c>
      <c r="F65" s="7" t="s">
        <v>14</v>
      </c>
      <c r="G65" s="9" t="s">
        <v>65</v>
      </c>
      <c r="H65" s="11">
        <v>61</v>
      </c>
      <c r="I65" s="11">
        <v>-1</v>
      </c>
      <c r="J65" s="11">
        <v>5</v>
      </c>
      <c r="K65" s="10">
        <v>110007.78599999999</v>
      </c>
      <c r="L65" s="10">
        <v>-60.604999999995933</v>
      </c>
      <c r="M65" s="10">
        <v>-2320.0009999999888</v>
      </c>
      <c r="N65" s="20">
        <v>-5.506122098214003E-2</v>
      </c>
      <c r="O65" s="20">
        <v>-2.0653847653920119</v>
      </c>
      <c r="P65" s="20">
        <v>5.6412089287086548E-2</v>
      </c>
      <c r="Q65" s="20">
        <v>-8.0300722542940572E-4</v>
      </c>
      <c r="R65" s="20">
        <v>-6.8821769610589237E-3</v>
      </c>
      <c r="S65" s="11">
        <v>41</v>
      </c>
      <c r="T65" s="11">
        <v>0</v>
      </c>
      <c r="U65" s="11">
        <v>6</v>
      </c>
      <c r="V65" s="10">
        <v>34819.671000000002</v>
      </c>
      <c r="W65" s="10">
        <v>-2346.610000000001</v>
      </c>
      <c r="X65" s="10">
        <v>-18766.599999999999</v>
      </c>
      <c r="Y65" s="20">
        <v>-6.3138143953655206</v>
      </c>
      <c r="Z65" s="20">
        <v>-35.021283716495219</v>
      </c>
      <c r="AA65" s="20">
        <v>4.3646292880524469E-2</v>
      </c>
      <c r="AB65" s="20">
        <v>-2.618950857795968E-3</v>
      </c>
      <c r="AC65" s="20">
        <v>-2.7992265005182679E-2</v>
      </c>
      <c r="AD65" s="11">
        <v>75</v>
      </c>
      <c r="AE65" s="11">
        <v>-1</v>
      </c>
      <c r="AF65" s="11">
        <v>1</v>
      </c>
      <c r="AG65" s="10">
        <v>3412.096</v>
      </c>
      <c r="AH65" s="10">
        <v>-54.172999999999767</v>
      </c>
      <c r="AI65" s="10">
        <v>-347.08300000000008</v>
      </c>
      <c r="AJ65" s="20">
        <v>-1.5628619706087381</v>
      </c>
      <c r="AK65" s="20">
        <v>-9.2329468748362356</v>
      </c>
      <c r="AL65" s="20">
        <v>9.5297815051428557E-3</v>
      </c>
      <c r="AM65" s="20">
        <v>-1.951233140376242E-4</v>
      </c>
      <c r="AN65" s="20">
        <v>-1.410250468506725E-3</v>
      </c>
      <c r="AO65" s="11">
        <v>148</v>
      </c>
      <c r="AP65" s="11">
        <v>3</v>
      </c>
      <c r="AQ65" s="11">
        <v>-14</v>
      </c>
      <c r="AR65" s="10">
        <v>1820.7149999999999</v>
      </c>
      <c r="AS65" s="10">
        <v>59.401999999999823</v>
      </c>
      <c r="AT65" s="10">
        <v>926.68399999999997</v>
      </c>
      <c r="AU65" s="20">
        <v>3.3725976019026609</v>
      </c>
      <c r="AV65" s="20">
        <v>103.65233420317639</v>
      </c>
      <c r="AW65" s="20">
        <v>4.0796243377611017E-3</v>
      </c>
      <c r="AX65" s="20">
        <v>-1.285791901367399E-5</v>
      </c>
      <c r="AY65" s="20">
        <v>1.7789912315131231E-3</v>
      </c>
      <c r="AZ65" s="11">
        <v>40</v>
      </c>
      <c r="BA65" s="11">
        <v>4</v>
      </c>
      <c r="BB65" s="11">
        <v>7</v>
      </c>
      <c r="BC65" s="10">
        <v>62854.87</v>
      </c>
      <c r="BD65" s="10">
        <v>562.5509999999922</v>
      </c>
      <c r="BE65" s="10">
        <v>-5701.4569999999949</v>
      </c>
      <c r="BF65" s="20">
        <v>0.90308244905763124</v>
      </c>
      <c r="BG65" s="20">
        <v>-8.3164563352409395</v>
      </c>
      <c r="BH65" s="20">
        <v>0.102072370010563</v>
      </c>
      <c r="BI65" s="20">
        <v>2.8201767436548809E-3</v>
      </c>
      <c r="BJ65" s="20">
        <v>-1.185478284349188E-2</v>
      </c>
      <c r="BK65" s="11">
        <v>70</v>
      </c>
      <c r="BL65" s="11">
        <v>-3</v>
      </c>
      <c r="BM65" s="11">
        <v>-6</v>
      </c>
      <c r="BN65" s="10">
        <v>16112.62</v>
      </c>
      <c r="BO65" s="36">
        <v>367.40100000000172</v>
      </c>
      <c r="BP65" s="36">
        <v>2445.7620000000011</v>
      </c>
      <c r="BQ65" s="20">
        <v>2.333413082409344</v>
      </c>
      <c r="BR65" s="20">
        <v>17.895568974229491</v>
      </c>
      <c r="BS65" s="20">
        <v>24.018000000000001</v>
      </c>
      <c r="BT65" s="20">
        <v>-0.6319999999999979</v>
      </c>
      <c r="BU65" s="20">
        <v>6.2380000000000004</v>
      </c>
      <c r="BV65" s="20">
        <v>11.239000000000001</v>
      </c>
      <c r="BW65" s="20">
        <v>-0.58499999999999908</v>
      </c>
      <c r="BX65" s="20">
        <v>2.604000000000001</v>
      </c>
      <c r="BY65" s="20">
        <v>16.381</v>
      </c>
      <c r="BZ65" s="20">
        <v>-0.84400000000000119</v>
      </c>
      <c r="CA65" s="20">
        <v>3.2570000000000001</v>
      </c>
      <c r="CB65" s="11">
        <v>76</v>
      </c>
      <c r="CC65" s="11">
        <v>3</v>
      </c>
      <c r="CD65" s="11">
        <v>1</v>
      </c>
      <c r="CE65" s="10">
        <v>14425.735000000001</v>
      </c>
      <c r="CF65" s="10">
        <v>-445.99200000000928</v>
      </c>
      <c r="CG65" s="10">
        <v>1099.207999999991</v>
      </c>
      <c r="CH65" s="20">
        <v>-2.998925410613098</v>
      </c>
      <c r="CI65" s="20">
        <v>8.2482705359017441</v>
      </c>
      <c r="CJ65" s="11">
        <v>49</v>
      </c>
      <c r="CK65" s="11">
        <v>8</v>
      </c>
      <c r="CL65" s="11">
        <v>-1</v>
      </c>
      <c r="CM65" s="10">
        <v>4328.5190000000002</v>
      </c>
      <c r="CN65" s="10">
        <v>-621.76600000000235</v>
      </c>
      <c r="CO65" s="10">
        <v>-144.30200000000329</v>
      </c>
      <c r="CP65" s="20">
        <v>-12.56020612954612</v>
      </c>
      <c r="CQ65" s="20">
        <v>-3.226196621774116</v>
      </c>
      <c r="CR65" s="11">
        <v>38</v>
      </c>
      <c r="CS65" s="11">
        <v>4</v>
      </c>
      <c r="CT65" s="11">
        <v>-8</v>
      </c>
      <c r="CU65" s="20">
        <v>30.183085635153731</v>
      </c>
      <c r="CV65" s="20">
        <v>-4.5780073224868651</v>
      </c>
      <c r="CW65" s="20">
        <v>-7.5225559379183942</v>
      </c>
      <c r="CX65" s="20">
        <v>141.25399999999999</v>
      </c>
      <c r="CY65" s="20">
        <v>42.407999999999987</v>
      </c>
      <c r="CZ65" s="20">
        <v>76.227999999999994</v>
      </c>
      <c r="DA65" s="20">
        <v>147.95699999999999</v>
      </c>
      <c r="DB65" s="20">
        <v>8.22199999999998</v>
      </c>
      <c r="DC65" s="20">
        <v>40.674999999999997</v>
      </c>
      <c r="DD65" s="4"/>
    </row>
    <row r="66" spans="1:108" ht="12.5" x14ac:dyDescent="0.35">
      <c r="A66" s="4"/>
      <c r="B66" s="14" t="s">
        <v>492</v>
      </c>
      <c r="C66" s="8">
        <v>2879</v>
      </c>
      <c r="D66" s="43">
        <v>1027700367507</v>
      </c>
      <c r="E66" s="16" t="s">
        <v>493</v>
      </c>
      <c r="F66" s="7" t="s">
        <v>14</v>
      </c>
      <c r="G66" s="9" t="s">
        <v>65</v>
      </c>
      <c r="H66" s="11">
        <v>62</v>
      </c>
      <c r="I66" s="11">
        <v>1</v>
      </c>
      <c r="J66" s="11">
        <v>4</v>
      </c>
      <c r="K66" s="10">
        <v>108063.552</v>
      </c>
      <c r="L66" s="10">
        <v>-2212.6149999999911</v>
      </c>
      <c r="M66" s="10">
        <v>438.762000000017</v>
      </c>
      <c r="N66" s="20">
        <v>-2.0064308183653048</v>
      </c>
      <c r="O66" s="20">
        <v>0.40767745052047683</v>
      </c>
      <c r="P66" s="20">
        <v>5.5415084384151873E-2</v>
      </c>
      <c r="Q66" s="20">
        <v>-1.9080170131905161E-3</v>
      </c>
      <c r="R66" s="20">
        <v>-5.2291452859363069E-3</v>
      </c>
      <c r="S66" s="11">
        <v>66</v>
      </c>
      <c r="T66" s="11">
        <v>0</v>
      </c>
      <c r="U66" s="11">
        <v>1</v>
      </c>
      <c r="V66" s="10">
        <v>13566.788</v>
      </c>
      <c r="W66" s="10">
        <v>-43.622999999999593</v>
      </c>
      <c r="X66" s="10">
        <v>1182.360000000001</v>
      </c>
      <c r="Y66" s="20">
        <v>-0.3205119962945982</v>
      </c>
      <c r="Z66" s="20">
        <v>9.5471506637206058</v>
      </c>
      <c r="AA66" s="20">
        <v>1.700590457893714E-2</v>
      </c>
      <c r="AB66" s="20">
        <v>6.3424315880484389E-5</v>
      </c>
      <c r="AC66" s="20">
        <v>4.4937721469169231E-4</v>
      </c>
      <c r="AD66" s="11">
        <v>123</v>
      </c>
      <c r="AE66" s="11">
        <v>5</v>
      </c>
      <c r="AF66" s="11">
        <v>9</v>
      </c>
      <c r="AG66" s="10">
        <v>626.83799999999997</v>
      </c>
      <c r="AH66" s="10">
        <v>-38.858000000000061</v>
      </c>
      <c r="AI66" s="10">
        <v>-160.70599999999999</v>
      </c>
      <c r="AJ66" s="20">
        <v>-5.8371989616882267</v>
      </c>
      <c r="AK66" s="20">
        <v>-20.40597096797131</v>
      </c>
      <c r="AL66" s="20">
        <v>1.7507213100454199E-3</v>
      </c>
      <c r="AM66" s="20">
        <v>-1.169439630505714E-4</v>
      </c>
      <c r="AN66" s="20">
        <v>-5.4120374610537418E-4</v>
      </c>
      <c r="AO66" s="11">
        <v>87</v>
      </c>
      <c r="AP66" s="11">
        <v>1</v>
      </c>
      <c r="AQ66" s="11">
        <v>10</v>
      </c>
      <c r="AR66" s="10">
        <v>7723.6890000000003</v>
      </c>
      <c r="AS66" s="10">
        <v>174.65900000000059</v>
      </c>
      <c r="AT66" s="10">
        <v>-791.35299999999916</v>
      </c>
      <c r="AU66" s="20">
        <v>2.3136614902841899</v>
      </c>
      <c r="AV66" s="20">
        <v>-9.2935889218162302</v>
      </c>
      <c r="AW66" s="20">
        <v>1.7306250358621589E-2</v>
      </c>
      <c r="AX66" s="20">
        <v>-2.3422730256666971E-4</v>
      </c>
      <c r="AY66" s="20">
        <v>-4.6057275552225593E-3</v>
      </c>
      <c r="AZ66" s="11">
        <v>42</v>
      </c>
      <c r="BA66" s="11">
        <v>3</v>
      </c>
      <c r="BB66" s="11">
        <v>3</v>
      </c>
      <c r="BC66" s="10">
        <v>49977.125</v>
      </c>
      <c r="BD66" s="10">
        <v>-5336.4470000000001</v>
      </c>
      <c r="BE66" s="10">
        <v>-4063.186000000002</v>
      </c>
      <c r="BF66" s="20">
        <v>-9.6476268066723296</v>
      </c>
      <c r="BG66" s="20">
        <v>-7.5188057300410449</v>
      </c>
      <c r="BH66" s="20">
        <v>8.1159719128591948E-2</v>
      </c>
      <c r="BI66" s="20">
        <v>-6.9730302466085156E-3</v>
      </c>
      <c r="BJ66" s="20">
        <v>-8.6446656888394952E-3</v>
      </c>
      <c r="BK66" s="11">
        <v>69</v>
      </c>
      <c r="BL66" s="11">
        <v>-2</v>
      </c>
      <c r="BM66" s="11">
        <v>2</v>
      </c>
      <c r="BN66" s="10">
        <v>16323.103999999999</v>
      </c>
      <c r="BO66" s="36">
        <v>52.745999999999192</v>
      </c>
      <c r="BP66" s="36">
        <v>-706.73400000000038</v>
      </c>
      <c r="BQ66" s="20">
        <v>0.32418463072539139</v>
      </c>
      <c r="BR66" s="20">
        <v>-4.1499748852572784</v>
      </c>
      <c r="BS66" s="20">
        <v>18.196999999999999</v>
      </c>
      <c r="BT66" s="20">
        <v>-0.82000000000000028</v>
      </c>
      <c r="BU66" s="20">
        <v>0.87299999999999756</v>
      </c>
      <c r="BV66" s="20">
        <v>14.425000000000001</v>
      </c>
      <c r="BW66" s="20">
        <v>-0.70799999999999841</v>
      </c>
      <c r="BX66" s="20">
        <v>1.255000000000001</v>
      </c>
      <c r="BY66" s="20">
        <v>14.425000000000001</v>
      </c>
      <c r="BZ66" s="20">
        <v>-0.70799999999999841</v>
      </c>
      <c r="CA66" s="20">
        <v>1.255000000000001</v>
      </c>
      <c r="CB66" s="11">
        <v>73</v>
      </c>
      <c r="CC66" s="11">
        <v>-8</v>
      </c>
      <c r="CD66" s="11">
        <v>1</v>
      </c>
      <c r="CE66" s="10">
        <v>15386.185999999991</v>
      </c>
      <c r="CF66" s="10">
        <v>2683.6569999999938</v>
      </c>
      <c r="CG66" s="10">
        <v>1404.5449999999951</v>
      </c>
      <c r="CH66" s="20">
        <v>21.126950389170489</v>
      </c>
      <c r="CI66" s="20">
        <v>10.04563770447256</v>
      </c>
      <c r="CJ66" s="11">
        <v>39</v>
      </c>
      <c r="CK66" s="11">
        <v>-1</v>
      </c>
      <c r="CL66" s="11">
        <v>-4</v>
      </c>
      <c r="CM66" s="10">
        <v>6243.7030000000013</v>
      </c>
      <c r="CN66" s="10">
        <v>1071.6899999999939</v>
      </c>
      <c r="CO66" s="10">
        <v>488.26299999999901</v>
      </c>
      <c r="CP66" s="20">
        <v>20.720945597004349</v>
      </c>
      <c r="CQ66" s="20">
        <v>8.4835043020168541</v>
      </c>
      <c r="CR66" s="11">
        <v>21</v>
      </c>
      <c r="CS66" s="11">
        <v>-5</v>
      </c>
      <c r="CT66" s="11">
        <v>-44</v>
      </c>
      <c r="CU66" s="20">
        <v>48.437768569252007</v>
      </c>
      <c r="CV66" s="20">
        <v>8.4534241289086509</v>
      </c>
      <c r="CW66" s="20">
        <v>20.615857119475411</v>
      </c>
      <c r="CX66" s="20">
        <v>716.47299999999996</v>
      </c>
      <c r="CY66" s="20">
        <v>505.65800000000002</v>
      </c>
      <c r="CZ66" s="20">
        <v>257.87799999999987</v>
      </c>
      <c r="DA66" s="20">
        <v>975.08799999999997</v>
      </c>
      <c r="DB66" s="20">
        <v>376.91500000000002</v>
      </c>
      <c r="DC66" s="20">
        <v>-103.6179999999999</v>
      </c>
      <c r="DD66" s="4"/>
    </row>
    <row r="67" spans="1:108" ht="12.5" x14ac:dyDescent="0.35">
      <c r="A67" s="4"/>
      <c r="B67" s="14" t="s">
        <v>569</v>
      </c>
      <c r="C67" s="8">
        <v>3494</v>
      </c>
      <c r="D67" s="43">
        <v>1097711000045</v>
      </c>
      <c r="E67" s="16" t="s">
        <v>136</v>
      </c>
      <c r="F67" s="7" t="s">
        <v>14</v>
      </c>
      <c r="G67" s="9" t="s">
        <v>65</v>
      </c>
      <c r="H67" s="11">
        <v>63</v>
      </c>
      <c r="I67" s="11">
        <v>0</v>
      </c>
      <c r="J67" s="11">
        <v>0</v>
      </c>
      <c r="K67" s="10">
        <v>105820.561</v>
      </c>
      <c r="L67" s="10">
        <v>-669.36799999998766</v>
      </c>
      <c r="M67" s="10">
        <v>8307.2530000000261</v>
      </c>
      <c r="N67" s="20">
        <v>-0.62857399407223535</v>
      </c>
      <c r="O67" s="20">
        <v>8.5190966960120225</v>
      </c>
      <c r="P67" s="20">
        <v>5.426487662920141E-2</v>
      </c>
      <c r="Q67" s="20">
        <v>-1.0900850449996129E-3</v>
      </c>
      <c r="R67" s="20">
        <v>-6.8175273232438244E-4</v>
      </c>
      <c r="S67" s="11">
        <v>257</v>
      </c>
      <c r="T67" s="11">
        <v>-1</v>
      </c>
      <c r="U67" s="11">
        <v>30</v>
      </c>
      <c r="V67" s="10">
        <v>49.472000000000001</v>
      </c>
      <c r="W67" s="10">
        <v>0</v>
      </c>
      <c r="X67" s="10">
        <v>-361.21600000000001</v>
      </c>
      <c r="Y67" s="20">
        <v>0</v>
      </c>
      <c r="Z67" s="20">
        <v>-87.953872526102543</v>
      </c>
      <c r="AA67" s="20">
        <v>6.2012917967700106E-5</v>
      </c>
      <c r="AB67" s="20">
        <v>4.292976366212739E-7</v>
      </c>
      <c r="AC67" s="20">
        <v>-4.8702875841551558E-4</v>
      </c>
      <c r="AD67" s="11" t="s">
        <v>678</v>
      </c>
      <c r="AE67" s="11" t="s">
        <v>678</v>
      </c>
      <c r="AF67" s="11" t="s">
        <v>678</v>
      </c>
      <c r="AG67" s="10" t="s">
        <v>678</v>
      </c>
      <c r="AH67" s="10" t="s">
        <v>678</v>
      </c>
      <c r="AI67" s="10" t="s">
        <v>678</v>
      </c>
      <c r="AJ67" s="20" t="s">
        <v>678</v>
      </c>
      <c r="AK67" s="20" t="s">
        <v>678</v>
      </c>
      <c r="AL67" s="20" t="s">
        <v>678</v>
      </c>
      <c r="AM67" s="20" t="s">
        <v>678</v>
      </c>
      <c r="AN67" s="20" t="s">
        <v>678</v>
      </c>
      <c r="AO67" s="11" t="s">
        <v>678</v>
      </c>
      <c r="AP67" s="11" t="s">
        <v>678</v>
      </c>
      <c r="AQ67" s="11" t="s">
        <v>678</v>
      </c>
      <c r="AR67" s="10" t="s">
        <v>678</v>
      </c>
      <c r="AS67" s="10" t="s">
        <v>678</v>
      </c>
      <c r="AT67" s="10" t="s">
        <v>678</v>
      </c>
      <c r="AU67" s="20" t="s">
        <v>678</v>
      </c>
      <c r="AV67" s="20" t="s">
        <v>678</v>
      </c>
      <c r="AW67" s="20" t="s">
        <v>678</v>
      </c>
      <c r="AX67" s="20" t="s">
        <v>678</v>
      </c>
      <c r="AY67" s="20" t="s">
        <v>678</v>
      </c>
      <c r="AZ67" s="11">
        <v>54</v>
      </c>
      <c r="BA67" s="11">
        <v>4</v>
      </c>
      <c r="BB67" s="11">
        <v>5</v>
      </c>
      <c r="BC67" s="10">
        <v>36442.368000000002</v>
      </c>
      <c r="BD67" s="10">
        <v>-895.66799999999785</v>
      </c>
      <c r="BE67" s="10">
        <v>-702.56699999999546</v>
      </c>
      <c r="BF67" s="20">
        <v>-2.3988085500801319</v>
      </c>
      <c r="BG67" s="20">
        <v>-1.8914207280211841</v>
      </c>
      <c r="BH67" s="20">
        <v>5.9180121930999169E-2</v>
      </c>
      <c r="BI67" s="20">
        <v>-3.1167456607414379E-4</v>
      </c>
      <c r="BJ67" s="20">
        <v>-2.547465772159634E-3</v>
      </c>
      <c r="BK67" s="11">
        <v>43</v>
      </c>
      <c r="BL67" s="11">
        <v>-3</v>
      </c>
      <c r="BM67" s="11">
        <v>-7</v>
      </c>
      <c r="BN67" s="10">
        <v>29754.483</v>
      </c>
      <c r="BO67" s="36">
        <v>210.62700000000041</v>
      </c>
      <c r="BP67" s="36">
        <v>5950.880000000001</v>
      </c>
      <c r="BQ67" s="20">
        <v>0.7129299574165282</v>
      </c>
      <c r="BR67" s="20">
        <v>24.999912828322671</v>
      </c>
      <c r="BS67" s="20">
        <v>236.78800000000001</v>
      </c>
      <c r="BT67" s="20">
        <v>-3.605999999999995</v>
      </c>
      <c r="BU67" s="20">
        <v>11.109000000000011</v>
      </c>
      <c r="BV67" s="20">
        <v>189.38</v>
      </c>
      <c r="BW67" s="20">
        <v>-4.2810000000000059</v>
      </c>
      <c r="BX67" s="20">
        <v>10.84700000000001</v>
      </c>
      <c r="BY67" s="20">
        <v>189.38</v>
      </c>
      <c r="BZ67" s="20">
        <v>-4.2810000000000059</v>
      </c>
      <c r="CA67" s="20">
        <v>10.84700000000001</v>
      </c>
      <c r="CB67" s="11">
        <v>44</v>
      </c>
      <c r="CC67" s="11">
        <v>0</v>
      </c>
      <c r="CD67" s="11">
        <v>-8</v>
      </c>
      <c r="CE67" s="10">
        <v>29819.781999999999</v>
      </c>
      <c r="CF67" s="10">
        <v>215.9929999999986</v>
      </c>
      <c r="CG67" s="10">
        <v>5960.2459999999992</v>
      </c>
      <c r="CH67" s="20">
        <v>0.72961268572748772</v>
      </c>
      <c r="CI67" s="20">
        <v>24.980561231366782</v>
      </c>
      <c r="CJ67" s="11">
        <v>40</v>
      </c>
      <c r="CK67" s="11">
        <v>3</v>
      </c>
      <c r="CL67" s="11">
        <v>-9</v>
      </c>
      <c r="CM67" s="10">
        <v>5960.2459999999992</v>
      </c>
      <c r="CN67" s="10">
        <v>-76.308000000000902</v>
      </c>
      <c r="CO67" s="10">
        <v>1313.645</v>
      </c>
      <c r="CP67" s="20">
        <v>-1.2640986894178521</v>
      </c>
      <c r="CQ67" s="20">
        <v>28.27109536626882</v>
      </c>
      <c r="CR67" s="11">
        <v>66</v>
      </c>
      <c r="CS67" s="11">
        <v>-3</v>
      </c>
      <c r="CT67" s="11">
        <v>-24</v>
      </c>
      <c r="CU67" s="20">
        <v>22.012732487851821</v>
      </c>
      <c r="CV67" s="20">
        <v>-0.68501180499113801</v>
      </c>
      <c r="CW67" s="20">
        <v>0.33635329767088962</v>
      </c>
      <c r="CX67" s="20">
        <v>896.875</v>
      </c>
      <c r="CY67" s="20">
        <v>108.813</v>
      </c>
      <c r="CZ67" s="20">
        <v>757.755</v>
      </c>
      <c r="DA67" s="20">
        <v>207.52099999999999</v>
      </c>
      <c r="DB67" s="20">
        <v>1.2519999999999809</v>
      </c>
      <c r="DC67" s="20">
        <v>4.7739999999999716</v>
      </c>
      <c r="DD67" s="4"/>
    </row>
    <row r="68" spans="1:108" ht="12.5" x14ac:dyDescent="0.35">
      <c r="A68" s="4"/>
      <c r="B68" s="14" t="s">
        <v>560</v>
      </c>
      <c r="C68" s="8">
        <v>3446</v>
      </c>
      <c r="D68" s="43">
        <v>1037711012998</v>
      </c>
      <c r="E68" s="16" t="s">
        <v>135</v>
      </c>
      <c r="F68" s="7" t="s">
        <v>14</v>
      </c>
      <c r="G68" s="9" t="s">
        <v>65</v>
      </c>
      <c r="H68" s="11">
        <v>64</v>
      </c>
      <c r="I68" s="11">
        <v>8</v>
      </c>
      <c r="J68" s="11">
        <v>3</v>
      </c>
      <c r="K68" s="10">
        <v>103786.78</v>
      </c>
      <c r="L68" s="10">
        <v>-18005.123999999982</v>
      </c>
      <c r="M68" s="10">
        <v>5161.6469999999972</v>
      </c>
      <c r="N68" s="20">
        <v>-14.783514674341561</v>
      </c>
      <c r="O68" s="20">
        <v>5.2336020677406809</v>
      </c>
      <c r="P68" s="20">
        <v>5.3221951946012348E-2</v>
      </c>
      <c r="Q68" s="20">
        <v>-1.0087191382911941E-2</v>
      </c>
      <c r="R68" s="20">
        <v>-2.3511666347067819E-3</v>
      </c>
      <c r="S68" s="11">
        <v>208</v>
      </c>
      <c r="T68" s="11">
        <v>0</v>
      </c>
      <c r="U68" s="11">
        <v>13</v>
      </c>
      <c r="V68" s="10">
        <v>440.69799999999998</v>
      </c>
      <c r="W68" s="10">
        <v>-33.69300000000004</v>
      </c>
      <c r="X68" s="10">
        <v>-358.80099999999987</v>
      </c>
      <c r="Y68" s="20">
        <v>-7.1023691427535587</v>
      </c>
      <c r="Z68" s="20">
        <v>-44.878229991532187</v>
      </c>
      <c r="AA68" s="20">
        <v>5.5241285823353617E-4</v>
      </c>
      <c r="AB68" s="20">
        <v>-3.8117446433362657E-5</v>
      </c>
      <c r="AC68" s="20">
        <v>-5.1642351202004888E-4</v>
      </c>
      <c r="AD68" s="11">
        <v>268</v>
      </c>
      <c r="AE68" s="11">
        <v>7</v>
      </c>
      <c r="AF68" s="11">
        <v>18</v>
      </c>
      <c r="AG68" s="10">
        <v>8.3000000000000004E-2</v>
      </c>
      <c r="AH68" s="10">
        <v>-1.0760000000000001</v>
      </c>
      <c r="AI68" s="10">
        <v>-11.427</v>
      </c>
      <c r="AJ68" s="20">
        <v>-92.838654012079374</v>
      </c>
      <c r="AK68" s="20">
        <v>-99.278887923544744</v>
      </c>
      <c r="AL68" s="20">
        <v>2.3181407115358331E-7</v>
      </c>
      <c r="AM68" s="20">
        <v>-3.0198564383856878E-6</v>
      </c>
      <c r="AN68" s="20">
        <v>-3.3264799954596893E-5</v>
      </c>
      <c r="AO68" s="11" t="s">
        <v>678</v>
      </c>
      <c r="AP68" s="11" t="s">
        <v>678</v>
      </c>
      <c r="AQ68" s="11" t="s">
        <v>678</v>
      </c>
      <c r="AR68" s="10" t="s">
        <v>678</v>
      </c>
      <c r="AS68" s="10" t="s">
        <v>678</v>
      </c>
      <c r="AT68" s="10" t="s">
        <v>678</v>
      </c>
      <c r="AU68" s="20" t="s">
        <v>678</v>
      </c>
      <c r="AV68" s="20" t="s">
        <v>678</v>
      </c>
      <c r="AW68" s="20" t="s">
        <v>678</v>
      </c>
      <c r="AX68" s="20" t="s">
        <v>678</v>
      </c>
      <c r="AY68" s="20" t="s">
        <v>678</v>
      </c>
      <c r="AZ68" s="11">
        <v>176</v>
      </c>
      <c r="BA68" s="11">
        <v>-6</v>
      </c>
      <c r="BB68" s="11">
        <v>-20</v>
      </c>
      <c r="BC68" s="10">
        <v>1987.9079999999999</v>
      </c>
      <c r="BD68" s="10">
        <v>163.63400000000021</v>
      </c>
      <c r="BE68" s="10">
        <v>389.85000000000008</v>
      </c>
      <c r="BF68" s="20">
        <v>8.9698148414108996</v>
      </c>
      <c r="BG68" s="20">
        <v>24.39523471613672</v>
      </c>
      <c r="BH68" s="20">
        <v>3.228238017562654E-3</v>
      </c>
      <c r="BI68" s="20">
        <v>3.2156832655635921E-4</v>
      </c>
      <c r="BJ68" s="20">
        <v>5.7257943720076705E-4</v>
      </c>
      <c r="BK68" s="11">
        <v>46</v>
      </c>
      <c r="BL68" s="11">
        <v>-4</v>
      </c>
      <c r="BM68" s="11">
        <v>-25</v>
      </c>
      <c r="BN68" s="10">
        <v>25686.637999999999</v>
      </c>
      <c r="BO68" s="36">
        <v>799.28399999999965</v>
      </c>
      <c r="BP68" s="36">
        <v>9951.06</v>
      </c>
      <c r="BQ68" s="20">
        <v>3.2116069872273272</v>
      </c>
      <c r="BR68" s="20">
        <v>63.239240401591857</v>
      </c>
      <c r="BS68" s="20">
        <v>141.13800000000001</v>
      </c>
      <c r="BT68" s="20">
        <v>-96.009999999999991</v>
      </c>
      <c r="BU68" s="20">
        <v>9.0370000000000061</v>
      </c>
      <c r="BV68" s="20">
        <v>109.634</v>
      </c>
      <c r="BW68" s="20">
        <v>-80.540000000000006</v>
      </c>
      <c r="BX68" s="20">
        <v>24.908000000000001</v>
      </c>
      <c r="BY68" s="20">
        <v>109.634</v>
      </c>
      <c r="BZ68" s="20">
        <v>-80.540000000000006</v>
      </c>
      <c r="CA68" s="20">
        <v>24.908000000000001</v>
      </c>
      <c r="CB68" s="11">
        <v>51</v>
      </c>
      <c r="CC68" s="11">
        <v>-1</v>
      </c>
      <c r="CD68" s="11">
        <v>-17</v>
      </c>
      <c r="CE68" s="10">
        <v>25744.705000000002</v>
      </c>
      <c r="CF68" s="10">
        <v>804.02399999999761</v>
      </c>
      <c r="CG68" s="10">
        <v>10005.249</v>
      </c>
      <c r="CH68" s="20">
        <v>3.2237451735980969</v>
      </c>
      <c r="CI68" s="20">
        <v>63.567946693964508</v>
      </c>
      <c r="CJ68" s="11">
        <v>28</v>
      </c>
      <c r="CK68" s="11">
        <v>1</v>
      </c>
      <c r="CL68" s="11">
        <v>-5</v>
      </c>
      <c r="CM68" s="10">
        <v>12006.529</v>
      </c>
      <c r="CN68" s="10">
        <v>-334.20100000000087</v>
      </c>
      <c r="CO68" s="10">
        <v>2384.6219999999989</v>
      </c>
      <c r="CP68" s="20">
        <v>-2.7081137015395438</v>
      </c>
      <c r="CQ68" s="20">
        <v>24.783257622423491</v>
      </c>
      <c r="CR68" s="11">
        <v>11</v>
      </c>
      <c r="CS68" s="11">
        <v>0</v>
      </c>
      <c r="CT68" s="11">
        <v>5</v>
      </c>
      <c r="CU68" s="20">
        <v>58.651966871782797</v>
      </c>
      <c r="CV68" s="20">
        <v>-4.2801097606421976</v>
      </c>
      <c r="CW68" s="20">
        <v>-32.765737024752681</v>
      </c>
      <c r="CX68" s="20">
        <v>133.16800000000001</v>
      </c>
      <c r="CY68" s="20">
        <v>7.5900000000000034</v>
      </c>
      <c r="CZ68" s="20">
        <v>31.664000000000001</v>
      </c>
      <c r="DA68" s="20">
        <v>131.82400000000001</v>
      </c>
      <c r="DB68" s="20">
        <v>7.7760000000000096</v>
      </c>
      <c r="DC68" s="20">
        <v>14.903000000000009</v>
      </c>
      <c r="DD68" s="4"/>
    </row>
    <row r="69" spans="1:108" ht="12.5" x14ac:dyDescent="0.35">
      <c r="A69" s="4"/>
      <c r="B69" s="14" t="s">
        <v>454</v>
      </c>
      <c r="C69" s="8">
        <v>2495</v>
      </c>
      <c r="D69" s="43">
        <v>1027739329375</v>
      </c>
      <c r="E69" s="16" t="s">
        <v>455</v>
      </c>
      <c r="F69" s="7" t="s">
        <v>14</v>
      </c>
      <c r="G69" s="9" t="s">
        <v>65</v>
      </c>
      <c r="H69" s="11">
        <v>65</v>
      </c>
      <c r="I69" s="11">
        <v>1</v>
      </c>
      <c r="J69" s="11">
        <v>1</v>
      </c>
      <c r="K69" s="10">
        <v>102067.39</v>
      </c>
      <c r="L69" s="10">
        <v>-4340.7339999999822</v>
      </c>
      <c r="M69" s="10">
        <v>12881.191000000021</v>
      </c>
      <c r="N69" s="20">
        <v>-4.0793257477220273</v>
      </c>
      <c r="O69" s="20">
        <v>14.44303170718154</v>
      </c>
      <c r="P69" s="20">
        <v>5.2340247243771329E-2</v>
      </c>
      <c r="Q69" s="20">
        <v>-2.972191041764841E-3</v>
      </c>
      <c r="R69" s="20">
        <v>2.085762793133251E-3</v>
      </c>
      <c r="S69" s="11">
        <v>186</v>
      </c>
      <c r="T69" s="11">
        <v>-6</v>
      </c>
      <c r="U69" s="11">
        <v>36</v>
      </c>
      <c r="V69" s="10">
        <v>872.05399999999997</v>
      </c>
      <c r="W69" s="10">
        <v>176.50200000000001</v>
      </c>
      <c r="X69" s="10">
        <v>-1551.4390000000001</v>
      </c>
      <c r="Y69" s="20">
        <v>25.375816617592928</v>
      </c>
      <c r="Z69" s="20">
        <v>-64.016648696736482</v>
      </c>
      <c r="AA69" s="20">
        <v>1.093115563660348E-3</v>
      </c>
      <c r="AB69" s="20">
        <v>2.2728013577139009E-4</v>
      </c>
      <c r="AC69" s="20">
        <v>-2.146810266709636E-3</v>
      </c>
      <c r="AD69" s="11" t="s">
        <v>678</v>
      </c>
      <c r="AE69" s="11" t="s">
        <v>678</v>
      </c>
      <c r="AF69" s="11" t="s">
        <v>678</v>
      </c>
      <c r="AG69" s="10" t="s">
        <v>678</v>
      </c>
      <c r="AH69" s="10" t="s">
        <v>678</v>
      </c>
      <c r="AI69" s="10" t="s">
        <v>678</v>
      </c>
      <c r="AJ69" s="20" t="s">
        <v>678</v>
      </c>
      <c r="AK69" s="20" t="s">
        <v>678</v>
      </c>
      <c r="AL69" s="20" t="s">
        <v>678</v>
      </c>
      <c r="AM69" s="20" t="s">
        <v>678</v>
      </c>
      <c r="AN69" s="20" t="s">
        <v>678</v>
      </c>
      <c r="AO69" s="11">
        <v>224</v>
      </c>
      <c r="AP69" s="11">
        <v>1</v>
      </c>
      <c r="AQ69" s="11">
        <v>15</v>
      </c>
      <c r="AR69" s="10">
        <v>125.997</v>
      </c>
      <c r="AS69" s="10">
        <v>4.3850000000000051</v>
      </c>
      <c r="AT69" s="10">
        <v>-134.30199999999999</v>
      </c>
      <c r="AU69" s="20">
        <v>3.605729697727202</v>
      </c>
      <c r="AV69" s="20">
        <v>-51.595280811681953</v>
      </c>
      <c r="AW69" s="20">
        <v>2.8231789581833821E-4</v>
      </c>
      <c r="AX69" s="20">
        <v>-2.5252307421183041E-7</v>
      </c>
      <c r="AY69" s="20">
        <v>-3.8751625637911658E-4</v>
      </c>
      <c r="AZ69" s="11">
        <v>58</v>
      </c>
      <c r="BA69" s="11">
        <v>4</v>
      </c>
      <c r="BB69" s="11">
        <v>8</v>
      </c>
      <c r="BC69" s="10">
        <v>30804.419000000002</v>
      </c>
      <c r="BD69" s="10">
        <v>-4726.6719999999987</v>
      </c>
      <c r="BE69" s="10">
        <v>-4995.1749999999956</v>
      </c>
      <c r="BF69" s="20">
        <v>-13.30291828078119</v>
      </c>
      <c r="BG69" s="20">
        <v>-13.953161033055281</v>
      </c>
      <c r="BH69" s="20">
        <v>5.0024446063263173E-2</v>
      </c>
      <c r="BI69" s="20">
        <v>-6.5882915507611203E-3</v>
      </c>
      <c r="BJ69" s="20">
        <v>-9.4674490867075467E-3</v>
      </c>
      <c r="BK69" s="11">
        <v>24</v>
      </c>
      <c r="BL69" s="11">
        <v>-4</v>
      </c>
      <c r="BM69" s="11">
        <v>-5</v>
      </c>
      <c r="BN69" s="10">
        <v>55854.641000000003</v>
      </c>
      <c r="BO69" s="36">
        <v>658.22200000000157</v>
      </c>
      <c r="BP69" s="36">
        <v>10874.477999999999</v>
      </c>
      <c r="BQ69" s="20">
        <v>1.1925085212502671</v>
      </c>
      <c r="BR69" s="20">
        <v>24.176164057031102</v>
      </c>
      <c r="BS69" s="20">
        <v>166.41499999999999</v>
      </c>
      <c r="BT69" s="20">
        <v>-1.2340000000000091</v>
      </c>
      <c r="BU69" s="20">
        <v>46.688999999999993</v>
      </c>
      <c r="BV69" s="20">
        <v>134.011</v>
      </c>
      <c r="BW69" s="20">
        <v>-2.6050000000000182</v>
      </c>
      <c r="BX69" s="20">
        <v>36.578999999999994</v>
      </c>
      <c r="BY69" s="20">
        <v>134.011</v>
      </c>
      <c r="BZ69" s="20">
        <v>-2.6050000000000182</v>
      </c>
      <c r="CA69" s="20">
        <v>36.578999999999994</v>
      </c>
      <c r="CB69" s="11">
        <v>26</v>
      </c>
      <c r="CC69" s="11">
        <v>0</v>
      </c>
      <c r="CD69" s="11">
        <v>0</v>
      </c>
      <c r="CE69" s="10">
        <v>56581.806000000011</v>
      </c>
      <c r="CF69" s="10">
        <v>625.61000000000058</v>
      </c>
      <c r="CG69" s="10">
        <v>10755.771000000021</v>
      </c>
      <c r="CH69" s="20">
        <v>1.118035257436014</v>
      </c>
      <c r="CI69" s="20">
        <v>23.470874143922831</v>
      </c>
      <c r="CJ69" s="11">
        <v>30</v>
      </c>
      <c r="CK69" s="11">
        <v>0</v>
      </c>
      <c r="CL69" s="11">
        <v>-4</v>
      </c>
      <c r="CM69" s="10">
        <v>10762.489999999991</v>
      </c>
      <c r="CN69" s="10">
        <v>-441.18300000001</v>
      </c>
      <c r="CO69" s="10">
        <v>2619.582999999991</v>
      </c>
      <c r="CP69" s="20">
        <v>-3.9378425271784532</v>
      </c>
      <c r="CQ69" s="20">
        <v>32.170120572419563</v>
      </c>
      <c r="CR69" s="11">
        <v>75</v>
      </c>
      <c r="CS69" s="11">
        <v>3</v>
      </c>
      <c r="CT69" s="11">
        <v>-21</v>
      </c>
      <c r="CU69" s="20">
        <v>20.90351568095015</v>
      </c>
      <c r="CV69" s="20">
        <v>-1.2486107627440359</v>
      </c>
      <c r="CW69" s="20">
        <v>1.251155659132724</v>
      </c>
      <c r="CX69" s="20">
        <v>280.06299999999999</v>
      </c>
      <c r="CY69" s="20">
        <v>24.043999999999979</v>
      </c>
      <c r="CZ69" s="20">
        <v>1.723000000000013</v>
      </c>
      <c r="DA69" s="20">
        <v>278.89299999999997</v>
      </c>
      <c r="DB69" s="20">
        <v>20.406999999999979</v>
      </c>
      <c r="DC69" s="20">
        <v>10.779</v>
      </c>
      <c r="DD69" s="4"/>
    </row>
    <row r="70" spans="1:108" ht="12.5" x14ac:dyDescent="0.35">
      <c r="A70" s="4"/>
      <c r="B70" s="14" t="s">
        <v>635</v>
      </c>
      <c r="C70" s="8">
        <v>493</v>
      </c>
      <c r="D70" s="43">
        <v>1027400001650</v>
      </c>
      <c r="E70" s="16" t="s">
        <v>139</v>
      </c>
      <c r="F70" s="7" t="s">
        <v>32</v>
      </c>
      <c r="G70" s="9" t="s">
        <v>65</v>
      </c>
      <c r="H70" s="11">
        <v>66</v>
      </c>
      <c r="I70" s="11">
        <v>1</v>
      </c>
      <c r="J70" s="11">
        <v>0</v>
      </c>
      <c r="K70" s="10">
        <v>102011.732</v>
      </c>
      <c r="L70" s="10">
        <v>1201.1650000000079</v>
      </c>
      <c r="M70" s="10">
        <v>13754.06700000001</v>
      </c>
      <c r="N70" s="20">
        <v>1.191507037154159</v>
      </c>
      <c r="O70" s="20">
        <v>15.5839914867451</v>
      </c>
      <c r="P70" s="20">
        <v>5.2311705772483633E-2</v>
      </c>
      <c r="Q70" s="20">
        <v>-9.1043717935057611E-5</v>
      </c>
      <c r="R70" s="20">
        <v>2.5804300468287651E-3</v>
      </c>
      <c r="S70" s="11">
        <v>42</v>
      </c>
      <c r="T70" s="11">
        <v>-1</v>
      </c>
      <c r="U70" s="11">
        <v>0</v>
      </c>
      <c r="V70" s="10">
        <v>31433.291000000001</v>
      </c>
      <c r="W70" s="10">
        <v>-1687.209999999995</v>
      </c>
      <c r="X70" s="10">
        <v>-505.39699999999721</v>
      </c>
      <c r="Y70" s="20">
        <v>-5.0941560334488774</v>
      </c>
      <c r="Z70" s="20">
        <v>-1.582397498607323</v>
      </c>
      <c r="AA70" s="20">
        <v>3.9401481570137578E-2</v>
      </c>
      <c r="AB70" s="20">
        <v>-1.827503689385321E-3</v>
      </c>
      <c r="AC70" s="20">
        <v>-3.2967974178058149E-3</v>
      </c>
      <c r="AD70" s="11">
        <v>53</v>
      </c>
      <c r="AE70" s="11">
        <v>0</v>
      </c>
      <c r="AF70" s="11">
        <v>-1</v>
      </c>
      <c r="AG70" s="10">
        <v>9256.0730000000003</v>
      </c>
      <c r="AH70" s="10">
        <v>223.83200000000031</v>
      </c>
      <c r="AI70" s="10">
        <v>120.6489999999994</v>
      </c>
      <c r="AJ70" s="20">
        <v>2.4781446819233488</v>
      </c>
      <c r="AK70" s="20">
        <v>1.3206721439530269</v>
      </c>
      <c r="AL70" s="20">
        <v>2.5851662229213989E-2</v>
      </c>
      <c r="AM70" s="20">
        <v>5.1096188861737141E-4</v>
      </c>
      <c r="AN70" s="20">
        <v>-7.3441697926364749E-4</v>
      </c>
      <c r="AO70" s="11">
        <v>40</v>
      </c>
      <c r="AP70" s="11">
        <v>-1</v>
      </c>
      <c r="AQ70" s="11">
        <v>-2</v>
      </c>
      <c r="AR70" s="10">
        <v>39262.934999999998</v>
      </c>
      <c r="AS70" s="10">
        <v>101.64699999999721</v>
      </c>
      <c r="AT70" s="10">
        <v>7566.5749999999971</v>
      </c>
      <c r="AU70" s="20">
        <v>0.25955990007273821</v>
      </c>
      <c r="AV70" s="20">
        <v>23.872062911955808</v>
      </c>
      <c r="AW70" s="20">
        <v>8.7975342213323982E-2</v>
      </c>
      <c r="AX70" s="20">
        <v>-3.017500224361383E-3</v>
      </c>
      <c r="AY70" s="20">
        <v>6.4102788502479876E-3</v>
      </c>
      <c r="AZ70" s="11">
        <v>76</v>
      </c>
      <c r="BA70" s="11">
        <v>3</v>
      </c>
      <c r="BB70" s="11">
        <v>-1</v>
      </c>
      <c r="BC70" s="10">
        <v>18874.965</v>
      </c>
      <c r="BD70" s="10">
        <v>349.07800000000498</v>
      </c>
      <c r="BE70" s="10">
        <v>2879.1170000000038</v>
      </c>
      <c r="BF70" s="20">
        <v>1.8842714521577559</v>
      </c>
      <c r="BG70" s="20">
        <v>17.999152029951791</v>
      </c>
      <c r="BH70" s="20">
        <v>3.0651760339595439E-2</v>
      </c>
      <c r="BI70" s="20">
        <v>1.133916944410535E-3</v>
      </c>
      <c r="BJ70" s="20">
        <v>4.069802118201394E-3</v>
      </c>
      <c r="BK70" s="11">
        <v>61</v>
      </c>
      <c r="BL70" s="11">
        <v>-1</v>
      </c>
      <c r="BM70" s="11">
        <v>-8</v>
      </c>
      <c r="BN70" s="10">
        <v>19765.375</v>
      </c>
      <c r="BO70" s="36">
        <v>80.360000000000582</v>
      </c>
      <c r="BP70" s="36">
        <v>3131.3709999999992</v>
      </c>
      <c r="BQ70" s="20">
        <v>0.40822930538788299</v>
      </c>
      <c r="BR70" s="20">
        <v>18.82511871465222</v>
      </c>
      <c r="BS70" s="20">
        <v>28.484000000000002</v>
      </c>
      <c r="BT70" s="20">
        <v>2.485000000000003</v>
      </c>
      <c r="BU70" s="20">
        <v>2.8630000000000031</v>
      </c>
      <c r="BV70" s="20">
        <v>22.797000000000001</v>
      </c>
      <c r="BW70" s="20">
        <v>1.821999999999999</v>
      </c>
      <c r="BX70" s="20">
        <v>3.0680000000000009</v>
      </c>
      <c r="BY70" s="20">
        <v>22.797000000000001</v>
      </c>
      <c r="BZ70" s="20">
        <v>1.821999999999999</v>
      </c>
      <c r="CA70" s="20">
        <v>3.0680000000000009</v>
      </c>
      <c r="CB70" s="11">
        <v>57</v>
      </c>
      <c r="CC70" s="11">
        <v>2</v>
      </c>
      <c r="CD70" s="11">
        <v>-5</v>
      </c>
      <c r="CE70" s="10">
        <v>23413.292999999991</v>
      </c>
      <c r="CF70" s="10">
        <v>62.24199999998018</v>
      </c>
      <c r="CG70" s="10">
        <v>3841.6009999999701</v>
      </c>
      <c r="CH70" s="20">
        <v>0.26654903027696758</v>
      </c>
      <c r="CI70" s="20">
        <v>19.628354053394901</v>
      </c>
      <c r="CJ70" s="11">
        <v>47</v>
      </c>
      <c r="CK70" s="11">
        <v>1</v>
      </c>
      <c r="CL70" s="11">
        <v>-4</v>
      </c>
      <c r="CM70" s="10">
        <v>4469.4989999999962</v>
      </c>
      <c r="CN70" s="10">
        <v>182.1109999999899</v>
      </c>
      <c r="CO70" s="10">
        <v>59.415999999982887</v>
      </c>
      <c r="CP70" s="20">
        <v>4.247597838124042</v>
      </c>
      <c r="CQ70" s="20">
        <v>1.347276230401621</v>
      </c>
      <c r="CR70" s="11">
        <v>76</v>
      </c>
      <c r="CS70" s="11">
        <v>-9</v>
      </c>
      <c r="CT70" s="11">
        <v>4</v>
      </c>
      <c r="CU70" s="20">
        <v>20.491210144025711</v>
      </c>
      <c r="CV70" s="20">
        <v>0.55955368596542243</v>
      </c>
      <c r="CW70" s="20">
        <v>-4.1328431948019393</v>
      </c>
      <c r="CX70" s="20">
        <v>298.93099999999998</v>
      </c>
      <c r="CY70" s="20">
        <v>-245.99000000000009</v>
      </c>
      <c r="CZ70" s="20">
        <v>24.85899999999998</v>
      </c>
      <c r="DA70" s="20">
        <v>495.62799999999999</v>
      </c>
      <c r="DB70" s="20">
        <v>50.387</v>
      </c>
      <c r="DC70" s="20">
        <v>64.882999999999981</v>
      </c>
      <c r="DD70" s="4"/>
    </row>
    <row r="71" spans="1:108" ht="12.5" x14ac:dyDescent="0.35">
      <c r="A71" s="4"/>
      <c r="B71" s="14" t="s">
        <v>398</v>
      </c>
      <c r="C71" s="8">
        <v>554</v>
      </c>
      <c r="D71" s="43">
        <v>1026300001848</v>
      </c>
      <c r="E71" s="16" t="s">
        <v>138</v>
      </c>
      <c r="F71" s="7" t="s">
        <v>24</v>
      </c>
      <c r="G71" s="9" t="s">
        <v>65</v>
      </c>
      <c r="H71" s="11">
        <v>67</v>
      </c>
      <c r="I71" s="11">
        <v>0</v>
      </c>
      <c r="J71" s="11">
        <v>10</v>
      </c>
      <c r="K71" s="10">
        <v>99323.335999999996</v>
      </c>
      <c r="L71" s="10">
        <v>712.10499999999593</v>
      </c>
      <c r="M71" s="10">
        <v>-10870.17600000001</v>
      </c>
      <c r="N71" s="20">
        <v>0.72213376993539002</v>
      </c>
      <c r="O71" s="20">
        <v>-9.8646243346886049</v>
      </c>
      <c r="P71" s="20">
        <v>5.0933093942307842E-2</v>
      </c>
      <c r="Q71" s="20">
        <v>-3.2640978645118168E-4</v>
      </c>
      <c r="R71" s="20">
        <v>-1.1158554737161061E-2</v>
      </c>
      <c r="S71" s="11">
        <v>49</v>
      </c>
      <c r="T71" s="11">
        <v>1</v>
      </c>
      <c r="U71" s="11">
        <v>3</v>
      </c>
      <c r="V71" s="10">
        <v>22713.996999999999</v>
      </c>
      <c r="W71" s="10">
        <v>-629.97400000000198</v>
      </c>
      <c r="X71" s="10">
        <v>-5435.1769999999997</v>
      </c>
      <c r="Y71" s="20">
        <v>-2.6986582531309771</v>
      </c>
      <c r="Z71" s="20">
        <v>-19.308477754977819</v>
      </c>
      <c r="AA71" s="20">
        <v>2.8471887788639759E-2</v>
      </c>
      <c r="AB71" s="20">
        <v>-5.8710006476649784E-4</v>
      </c>
      <c r="AC71" s="20">
        <v>-9.1602555458692343E-3</v>
      </c>
      <c r="AD71" s="11">
        <v>70</v>
      </c>
      <c r="AE71" s="11">
        <v>-3</v>
      </c>
      <c r="AF71" s="11">
        <v>3</v>
      </c>
      <c r="AG71" s="10">
        <v>4114.1009999999997</v>
      </c>
      <c r="AH71" s="10">
        <v>122.6109999999999</v>
      </c>
      <c r="AI71" s="10">
        <v>-582.85200000000077</v>
      </c>
      <c r="AJ71" s="20">
        <v>3.0718102763629589</v>
      </c>
      <c r="AK71" s="20">
        <v>-12.40915120930528</v>
      </c>
      <c r="AL71" s="20">
        <v>1.1490439782494319E-2</v>
      </c>
      <c r="AM71" s="20">
        <v>2.9198393942192648E-4</v>
      </c>
      <c r="AN71" s="20">
        <v>-2.178719360693413E-3</v>
      </c>
      <c r="AO71" s="11">
        <v>41</v>
      </c>
      <c r="AP71" s="11">
        <v>1</v>
      </c>
      <c r="AQ71" s="11">
        <v>0</v>
      </c>
      <c r="AR71" s="10">
        <v>38678.493000000002</v>
      </c>
      <c r="AS71" s="10">
        <v>-927.81899999999587</v>
      </c>
      <c r="AT71" s="10">
        <v>3903.635000000002</v>
      </c>
      <c r="AU71" s="20">
        <v>-2.3426038758670482</v>
      </c>
      <c r="AV71" s="20">
        <v>11.22545202053737</v>
      </c>
      <c r="AW71" s="20">
        <v>8.6665799639549526E-2</v>
      </c>
      <c r="AX71" s="20">
        <v>-5.3610741280805674E-3</v>
      </c>
      <c r="AY71" s="20">
        <v>-2.821242286146997E-3</v>
      </c>
      <c r="AZ71" s="11">
        <v>84</v>
      </c>
      <c r="BA71" s="11">
        <v>-4</v>
      </c>
      <c r="BB71" s="11">
        <v>13</v>
      </c>
      <c r="BC71" s="10">
        <v>15561.365</v>
      </c>
      <c r="BD71" s="10">
        <v>1981.8880000000011</v>
      </c>
      <c r="BE71" s="10">
        <v>-2881.1539999999991</v>
      </c>
      <c r="BF71" s="20">
        <v>14.59472997376851</v>
      </c>
      <c r="BG71" s="20">
        <v>-15.622345298925801</v>
      </c>
      <c r="BH71" s="20">
        <v>2.5270681589977442E-2</v>
      </c>
      <c r="BI71" s="20">
        <v>3.634099467107139E-3</v>
      </c>
      <c r="BJ71" s="20">
        <v>-5.3771633729945631E-3</v>
      </c>
      <c r="BK71" s="11">
        <v>66</v>
      </c>
      <c r="BL71" s="11">
        <v>-6</v>
      </c>
      <c r="BM71" s="11">
        <v>4</v>
      </c>
      <c r="BN71" s="10">
        <v>16892.257000000001</v>
      </c>
      <c r="BO71" s="36">
        <v>1136.126000000002</v>
      </c>
      <c r="BP71" s="36">
        <v>-2361.2899999999968</v>
      </c>
      <c r="BQ71" s="20">
        <v>7.2106915079596767</v>
      </c>
      <c r="BR71" s="20">
        <v>-12.2641817634953</v>
      </c>
      <c r="BS71" s="20">
        <v>18.420000000000002</v>
      </c>
      <c r="BT71" s="20">
        <v>1.641000000000002</v>
      </c>
      <c r="BU71" s="20">
        <v>0.12700000000000239</v>
      </c>
      <c r="BV71" s="20">
        <v>17.661999999999999</v>
      </c>
      <c r="BW71" s="20">
        <v>0.85999999999999943</v>
      </c>
      <c r="BX71" s="20">
        <v>-5.1999999999999602E-2</v>
      </c>
      <c r="BY71" s="20">
        <v>17.661999999999999</v>
      </c>
      <c r="BZ71" s="20">
        <v>0.85999999999999943</v>
      </c>
      <c r="CA71" s="20">
        <v>-5.1999999999999602E-2</v>
      </c>
      <c r="CB71" s="11">
        <v>67</v>
      </c>
      <c r="CC71" s="11">
        <v>0</v>
      </c>
      <c r="CD71" s="11">
        <v>6</v>
      </c>
      <c r="CE71" s="10">
        <v>18564.72199999998</v>
      </c>
      <c r="CF71" s="10">
        <v>1019.085999999981</v>
      </c>
      <c r="CG71" s="10">
        <v>-1171.274000000001</v>
      </c>
      <c r="CH71" s="20">
        <v>5.8082021079200619</v>
      </c>
      <c r="CI71" s="20">
        <v>-5.934709350366723</v>
      </c>
      <c r="CJ71" s="11">
        <v>134</v>
      </c>
      <c r="CK71" s="11">
        <v>-154</v>
      </c>
      <c r="CL71" s="11">
        <v>-67</v>
      </c>
      <c r="CM71" s="10">
        <v>491.75599999999389</v>
      </c>
      <c r="CN71" s="10">
        <v>1329.6889999999109</v>
      </c>
      <c r="CO71" s="10">
        <v>385.46099999995198</v>
      </c>
      <c r="CP71" s="20">
        <v>-158.6867923807801</v>
      </c>
      <c r="CQ71" s="20">
        <v>362.63323768737962</v>
      </c>
      <c r="CR71" s="11">
        <v>246</v>
      </c>
      <c r="CS71" s="11">
        <v>-25</v>
      </c>
      <c r="CT71" s="11">
        <v>-25</v>
      </c>
      <c r="CU71" s="20">
        <v>2.529477344917737</v>
      </c>
      <c r="CV71" s="20">
        <v>6.8221843687443773</v>
      </c>
      <c r="CW71" s="20">
        <v>1.957547311769215</v>
      </c>
      <c r="CX71" s="20">
        <v>90.561999999999998</v>
      </c>
      <c r="CY71" s="20">
        <v>-51.984999999999999</v>
      </c>
      <c r="CZ71" s="20">
        <v>-44.014000000000003</v>
      </c>
      <c r="DA71" s="20">
        <v>92.915000000000006</v>
      </c>
      <c r="DB71" s="20">
        <v>-2.6280000000000001</v>
      </c>
      <c r="DC71" s="20">
        <v>5.4480000000000084</v>
      </c>
      <c r="DD71" s="4"/>
    </row>
    <row r="72" spans="1:108" ht="12.5" x14ac:dyDescent="0.35">
      <c r="A72" s="4"/>
      <c r="B72" s="14" t="s">
        <v>567</v>
      </c>
      <c r="C72" s="8">
        <v>3482</v>
      </c>
      <c r="D72" s="43">
        <v>1085000001998</v>
      </c>
      <c r="E72" s="16" t="s">
        <v>137</v>
      </c>
      <c r="F72" s="7" t="s">
        <v>14</v>
      </c>
      <c r="G72" s="9" t="s">
        <v>65</v>
      </c>
      <c r="H72" s="11">
        <v>68</v>
      </c>
      <c r="I72" s="11">
        <v>0</v>
      </c>
      <c r="J72" s="11">
        <v>6</v>
      </c>
      <c r="K72" s="10">
        <v>98543.918999999994</v>
      </c>
      <c r="L72" s="10">
        <v>263.05799999998999</v>
      </c>
      <c r="M72" s="10">
        <v>800.26399999999558</v>
      </c>
      <c r="N72" s="20">
        <v>0.26765943778208251</v>
      </c>
      <c r="O72" s="20">
        <v>0.81873754362878659</v>
      </c>
      <c r="P72" s="20">
        <v>5.0533408220100197E-2</v>
      </c>
      <c r="Q72" s="20">
        <v>-5.5436453973023436E-4</v>
      </c>
      <c r="R72" s="20">
        <v>-4.5430166687554438E-3</v>
      </c>
      <c r="S72" s="11">
        <v>125</v>
      </c>
      <c r="T72" s="11">
        <v>18</v>
      </c>
      <c r="U72" s="11">
        <v>54</v>
      </c>
      <c r="V72" s="10">
        <v>3461.931</v>
      </c>
      <c r="W72" s="10">
        <v>-1131.7860000000001</v>
      </c>
      <c r="X72" s="10">
        <v>-6657.2120000000004</v>
      </c>
      <c r="Y72" s="20">
        <v>-24.637695356505411</v>
      </c>
      <c r="Z72" s="20">
        <v>-65.788298475473667</v>
      </c>
      <c r="AA72" s="20">
        <v>4.3395141314852446E-3</v>
      </c>
      <c r="AB72" s="20">
        <v>-1.378826013170771E-3</v>
      </c>
      <c r="AC72" s="20">
        <v>-9.1885929383134467E-3</v>
      </c>
      <c r="AD72" s="11">
        <v>71</v>
      </c>
      <c r="AE72" s="11">
        <v>2</v>
      </c>
      <c r="AF72" s="11">
        <v>15</v>
      </c>
      <c r="AG72" s="10">
        <v>4089.567</v>
      </c>
      <c r="AH72" s="10">
        <v>-332.29</v>
      </c>
      <c r="AI72" s="10">
        <v>-4547.8300000000008</v>
      </c>
      <c r="AJ72" s="20">
        <v>-7.5147161023072426</v>
      </c>
      <c r="AK72" s="20">
        <v>-52.652784166340858</v>
      </c>
      <c r="AL72" s="20">
        <v>1.1421917777413811E-2</v>
      </c>
      <c r="AM72" s="20">
        <v>-9.8396833501050891E-4</v>
      </c>
      <c r="AN72" s="20">
        <v>-1.371479408150671E-2</v>
      </c>
      <c r="AO72" s="11" t="s">
        <v>678</v>
      </c>
      <c r="AP72" s="11" t="s">
        <v>678</v>
      </c>
      <c r="AQ72" s="11" t="s">
        <v>678</v>
      </c>
      <c r="AR72" s="10" t="s">
        <v>678</v>
      </c>
      <c r="AS72" s="10" t="s">
        <v>678</v>
      </c>
      <c r="AT72" s="10" t="s">
        <v>678</v>
      </c>
      <c r="AU72" s="20" t="s">
        <v>678</v>
      </c>
      <c r="AV72" s="20" t="s">
        <v>678</v>
      </c>
      <c r="AW72" s="20" t="s">
        <v>678</v>
      </c>
      <c r="AX72" s="20" t="s">
        <v>678</v>
      </c>
      <c r="AY72" s="20" t="s">
        <v>678</v>
      </c>
      <c r="AZ72" s="11">
        <v>31</v>
      </c>
      <c r="BA72" s="11">
        <v>2</v>
      </c>
      <c r="BB72" s="11">
        <v>2</v>
      </c>
      <c r="BC72" s="10">
        <v>84402.374000000011</v>
      </c>
      <c r="BD72" s="10">
        <v>67.327000000019325</v>
      </c>
      <c r="BE72" s="10">
        <v>-580.35699999998906</v>
      </c>
      <c r="BF72" s="20">
        <v>7.9832765137392209E-2</v>
      </c>
      <c r="BG72" s="20">
        <v>-0.6829116847280291</v>
      </c>
      <c r="BH72" s="20">
        <v>0.13706416620856779</v>
      </c>
      <c r="BI72" s="20">
        <v>2.6906428209126369E-3</v>
      </c>
      <c r="BJ72" s="20">
        <v>-4.1604443892553633E-3</v>
      </c>
      <c r="BK72" s="11">
        <v>86</v>
      </c>
      <c r="BL72" s="11">
        <v>-3</v>
      </c>
      <c r="BM72" s="11">
        <v>-2</v>
      </c>
      <c r="BN72" s="10">
        <v>10975.079</v>
      </c>
      <c r="BO72" s="36">
        <v>284.17100000000028</v>
      </c>
      <c r="BP72" s="36">
        <v>1007.394</v>
      </c>
      <c r="BQ72" s="20">
        <v>2.658062346060786</v>
      </c>
      <c r="BR72" s="20">
        <v>10.10659947620737</v>
      </c>
      <c r="BS72" s="20">
        <v>98.602999999999994</v>
      </c>
      <c r="BT72" s="20">
        <v>9.3960000000000008</v>
      </c>
      <c r="BU72" s="20">
        <v>53.636000000000003</v>
      </c>
      <c r="BV72" s="20">
        <v>91.072000000000003</v>
      </c>
      <c r="BW72" s="20">
        <v>6.4720000000000084</v>
      </c>
      <c r="BX72" s="20">
        <v>47.499000000000002</v>
      </c>
      <c r="BY72" s="20">
        <v>91.072000000000003</v>
      </c>
      <c r="BZ72" s="20">
        <v>6.4720000000000084</v>
      </c>
      <c r="CA72" s="20">
        <v>47.499000000000002</v>
      </c>
      <c r="CB72" s="11">
        <v>87</v>
      </c>
      <c r="CC72" s="11">
        <v>0</v>
      </c>
      <c r="CD72" s="11">
        <v>3</v>
      </c>
      <c r="CE72" s="10">
        <v>11415.341</v>
      </c>
      <c r="CF72" s="10">
        <v>235.34699999999981</v>
      </c>
      <c r="CG72" s="10">
        <v>803.0570000000007</v>
      </c>
      <c r="CH72" s="20">
        <v>2.105072686085518</v>
      </c>
      <c r="CI72" s="20">
        <v>7.5672400022464599</v>
      </c>
      <c r="CJ72" s="11">
        <v>114</v>
      </c>
      <c r="CK72" s="11">
        <v>-18</v>
      </c>
      <c r="CL72" s="11">
        <v>-33</v>
      </c>
      <c r="CM72" s="10">
        <v>876.27400000000125</v>
      </c>
      <c r="CN72" s="10">
        <v>369.39600000000058</v>
      </c>
      <c r="CO72" s="10">
        <v>479.48400000000038</v>
      </c>
      <c r="CP72" s="20">
        <v>72.876708004687558</v>
      </c>
      <c r="CQ72" s="20">
        <v>120.8407469946317</v>
      </c>
      <c r="CR72" s="11">
        <v>180</v>
      </c>
      <c r="CS72" s="11">
        <v>-41</v>
      </c>
      <c r="CT72" s="11">
        <v>-71</v>
      </c>
      <c r="CU72" s="20">
        <v>7.9557920868224974</v>
      </c>
      <c r="CV72" s="20">
        <v>3.3321857123862491</v>
      </c>
      <c r="CW72" s="20">
        <v>4.1761903342928157</v>
      </c>
      <c r="CX72" s="20">
        <v>107.13800000000001</v>
      </c>
      <c r="CY72" s="20">
        <v>-82.955999999999989</v>
      </c>
      <c r="CZ72" s="20">
        <v>-19.654</v>
      </c>
      <c r="DA72" s="20">
        <v>191.03399999999999</v>
      </c>
      <c r="DB72" s="20">
        <v>-0.73799999999999955</v>
      </c>
      <c r="DC72" s="20">
        <v>27.001999999999981</v>
      </c>
      <c r="DD72" s="4"/>
    </row>
    <row r="73" spans="1:108" ht="12.5" x14ac:dyDescent="0.35">
      <c r="A73" s="4"/>
      <c r="B73" s="14" t="s">
        <v>636</v>
      </c>
      <c r="C73" s="8">
        <v>485</v>
      </c>
      <c r="D73" s="43">
        <v>1027400000110</v>
      </c>
      <c r="E73" s="16" t="s">
        <v>141</v>
      </c>
      <c r="F73" s="7" t="s">
        <v>32</v>
      </c>
      <c r="G73" s="9" t="s">
        <v>65</v>
      </c>
      <c r="H73" s="11">
        <v>69</v>
      </c>
      <c r="I73" s="11">
        <v>0</v>
      </c>
      <c r="J73" s="11">
        <v>-2</v>
      </c>
      <c r="K73" s="10">
        <v>87802.256999999998</v>
      </c>
      <c r="L73" s="10">
        <v>2728.0420000000008</v>
      </c>
      <c r="M73" s="10">
        <v>9968.5240000000194</v>
      </c>
      <c r="N73" s="20">
        <v>3.206661383828227</v>
      </c>
      <c r="O73" s="20">
        <v>12.80745971672722</v>
      </c>
      <c r="P73" s="20">
        <v>4.5025074511468852E-2</v>
      </c>
      <c r="Q73" s="20">
        <v>8.0230194498760038E-4</v>
      </c>
      <c r="R73" s="20">
        <v>1.1674578774914931E-3</v>
      </c>
      <c r="S73" s="11">
        <v>43</v>
      </c>
      <c r="T73" s="11">
        <v>-1</v>
      </c>
      <c r="U73" s="11">
        <v>2</v>
      </c>
      <c r="V73" s="10">
        <v>30618.165000000001</v>
      </c>
      <c r="W73" s="10">
        <v>-432.5089999999982</v>
      </c>
      <c r="X73" s="10">
        <v>-2990.785999999986</v>
      </c>
      <c r="Y73" s="20">
        <v>-1.392913403425633</v>
      </c>
      <c r="Z73" s="20">
        <v>-8.8987781856089079</v>
      </c>
      <c r="AA73" s="20">
        <v>3.8379724985173558E-2</v>
      </c>
      <c r="AB73" s="20">
        <v>-2.7270302744166608E-4</v>
      </c>
      <c r="AC73" s="20">
        <v>-6.551499687866183E-3</v>
      </c>
      <c r="AD73" s="11">
        <v>48</v>
      </c>
      <c r="AE73" s="11">
        <v>0</v>
      </c>
      <c r="AF73" s="11">
        <v>1</v>
      </c>
      <c r="AG73" s="10">
        <v>13547.86</v>
      </c>
      <c r="AH73" s="10">
        <v>328.34900000000022</v>
      </c>
      <c r="AI73" s="10">
        <v>-621.36499999999978</v>
      </c>
      <c r="AJ73" s="20">
        <v>2.4838210732605779</v>
      </c>
      <c r="AK73" s="20">
        <v>-4.3853139462461774</v>
      </c>
      <c r="AL73" s="20">
        <v>3.7838368458057652E-2</v>
      </c>
      <c r="AM73" s="20">
        <v>7.4993526631476903E-4</v>
      </c>
      <c r="AN73" s="20">
        <v>-3.3971711482859018E-3</v>
      </c>
      <c r="AO73" s="11">
        <v>42</v>
      </c>
      <c r="AP73" s="11">
        <v>0</v>
      </c>
      <c r="AQ73" s="11">
        <v>2</v>
      </c>
      <c r="AR73" s="10">
        <v>37279.792999999998</v>
      </c>
      <c r="AS73" s="10">
        <v>-83.738000000004831</v>
      </c>
      <c r="AT73" s="10">
        <v>2313.4830000000002</v>
      </c>
      <c r="AU73" s="20">
        <v>-0.22411693370202301</v>
      </c>
      <c r="AV73" s="20">
        <v>6.6163201092708954</v>
      </c>
      <c r="AW73" s="20">
        <v>8.3531772314445668E-2</v>
      </c>
      <c r="AX73" s="20">
        <v>-3.2839087530047439E-3</v>
      </c>
      <c r="AY73" s="20">
        <v>-6.44793799686319E-3</v>
      </c>
      <c r="AZ73" s="11">
        <v>73</v>
      </c>
      <c r="BA73" s="11">
        <v>-2</v>
      </c>
      <c r="BB73" s="11">
        <v>-8</v>
      </c>
      <c r="BC73" s="10">
        <v>20184.606</v>
      </c>
      <c r="BD73" s="10">
        <v>2232.5770000000011</v>
      </c>
      <c r="BE73" s="10">
        <v>5370.1710000000003</v>
      </c>
      <c r="BF73" s="20">
        <v>12.43634911686028</v>
      </c>
      <c r="BG73" s="20">
        <v>36.249583598699523</v>
      </c>
      <c r="BH73" s="20">
        <v>3.2778535253504312E-2</v>
      </c>
      <c r="BI73" s="20">
        <v>4.1750367733604044E-3</v>
      </c>
      <c r="BJ73" s="20">
        <v>8.1598534403514514E-3</v>
      </c>
      <c r="BK73" s="11">
        <v>77</v>
      </c>
      <c r="BL73" s="11">
        <v>-3</v>
      </c>
      <c r="BM73" s="11">
        <v>-2</v>
      </c>
      <c r="BN73" s="10">
        <v>13616.492</v>
      </c>
      <c r="BO73" s="36">
        <v>362.27200000000079</v>
      </c>
      <c r="BP73" s="36">
        <v>1203.3089999999991</v>
      </c>
      <c r="BQ73" s="20">
        <v>2.733257785067706</v>
      </c>
      <c r="BR73" s="20">
        <v>9.6937989232898545</v>
      </c>
      <c r="BS73" s="20">
        <v>17.748000000000001</v>
      </c>
      <c r="BT73" s="20">
        <v>-0.25199999999999889</v>
      </c>
      <c r="BU73" s="20">
        <v>1.469000000000001</v>
      </c>
      <c r="BV73" s="20">
        <v>13.954000000000001</v>
      </c>
      <c r="BW73" s="20">
        <v>-0.69499999999999851</v>
      </c>
      <c r="BX73" s="20">
        <v>0.61600000000000144</v>
      </c>
      <c r="BY73" s="20">
        <v>13.954000000000001</v>
      </c>
      <c r="BZ73" s="20">
        <v>-0.69499999999999851</v>
      </c>
      <c r="CA73" s="20">
        <v>0.61600000000000144</v>
      </c>
      <c r="CB73" s="11">
        <v>75</v>
      </c>
      <c r="CC73" s="11">
        <v>0</v>
      </c>
      <c r="CD73" s="11">
        <v>-1</v>
      </c>
      <c r="CE73" s="10">
        <v>14893.62999999999</v>
      </c>
      <c r="CF73" s="10">
        <v>313.82699999999932</v>
      </c>
      <c r="CG73" s="10">
        <v>2048.9729999999799</v>
      </c>
      <c r="CH73" s="20">
        <v>2.1524776432164381</v>
      </c>
      <c r="CI73" s="20">
        <v>15.951947957816071</v>
      </c>
      <c r="CJ73" s="11">
        <v>75</v>
      </c>
      <c r="CK73" s="11">
        <v>4</v>
      </c>
      <c r="CL73" s="11">
        <v>-9</v>
      </c>
      <c r="CM73" s="10">
        <v>1926.436000000002</v>
      </c>
      <c r="CN73" s="10">
        <v>-67.01599999998848</v>
      </c>
      <c r="CO73" s="10">
        <v>339.54200000000151</v>
      </c>
      <c r="CP73" s="20">
        <v>-3.3618065546593958</v>
      </c>
      <c r="CQ73" s="20">
        <v>21.396640229278169</v>
      </c>
      <c r="CR73" s="11">
        <v>122</v>
      </c>
      <c r="CS73" s="11">
        <v>7</v>
      </c>
      <c r="CT73" s="11">
        <v>-41</v>
      </c>
      <c r="CU73" s="20">
        <v>14.166132323261071</v>
      </c>
      <c r="CV73" s="20">
        <v>-0.72184717373002094</v>
      </c>
      <c r="CW73" s="20">
        <v>1.05093393228826</v>
      </c>
      <c r="CX73" s="20">
        <v>200.042</v>
      </c>
      <c r="CY73" s="20">
        <v>12.640999999999989</v>
      </c>
      <c r="CZ73" s="20">
        <v>0.79200000000000159</v>
      </c>
      <c r="DA73" s="20">
        <v>213.90199999999999</v>
      </c>
      <c r="DB73" s="20">
        <v>-3.7610000000000241</v>
      </c>
      <c r="DC73" s="20">
        <v>52.188999999999993</v>
      </c>
      <c r="DD73" s="4"/>
    </row>
    <row r="74" spans="1:108" ht="12.5" x14ac:dyDescent="0.35">
      <c r="A74" s="4"/>
      <c r="B74" s="14" t="s">
        <v>463</v>
      </c>
      <c r="C74" s="8">
        <v>2618</v>
      </c>
      <c r="D74" s="43">
        <v>1027700056977</v>
      </c>
      <c r="E74" s="16" t="s">
        <v>464</v>
      </c>
      <c r="F74" s="7" t="s">
        <v>14</v>
      </c>
      <c r="G74" s="9" t="s">
        <v>65</v>
      </c>
      <c r="H74" s="11">
        <v>70</v>
      </c>
      <c r="I74" s="11">
        <v>-9</v>
      </c>
      <c r="J74" s="11">
        <v>-2</v>
      </c>
      <c r="K74" s="10">
        <v>84155.42</v>
      </c>
      <c r="L74" s="10">
        <v>13288.799000000001</v>
      </c>
      <c r="M74" s="10">
        <v>6555.0209999999934</v>
      </c>
      <c r="N74" s="20">
        <v>18.751845103493789</v>
      </c>
      <c r="O74" s="20">
        <v>8.4471485771613022</v>
      </c>
      <c r="P74" s="20">
        <v>4.3154973294638153E-2</v>
      </c>
      <c r="Q74" s="20">
        <v>6.3175077589523454E-3</v>
      </c>
      <c r="R74" s="20">
        <v>-5.7116470243929324E-4</v>
      </c>
      <c r="S74" s="11">
        <v>76</v>
      </c>
      <c r="T74" s="11">
        <v>3</v>
      </c>
      <c r="U74" s="11">
        <v>1</v>
      </c>
      <c r="V74" s="10">
        <v>10187.775</v>
      </c>
      <c r="W74" s="10">
        <v>-787.30799999999908</v>
      </c>
      <c r="X74" s="10">
        <v>1204.154000000002</v>
      </c>
      <c r="Y74" s="20">
        <v>-7.1735949514003581</v>
      </c>
      <c r="Z74" s="20">
        <v>13.403882465656141</v>
      </c>
      <c r="AA74" s="20">
        <v>1.277032776819991E-2</v>
      </c>
      <c r="AB74" s="20">
        <v>-8.9164960433561931E-4</v>
      </c>
      <c r="AC74" s="20">
        <v>7.6028039931779097E-4</v>
      </c>
      <c r="AD74" s="11">
        <v>167</v>
      </c>
      <c r="AE74" s="11">
        <v>-1</v>
      </c>
      <c r="AF74" s="11">
        <v>-26</v>
      </c>
      <c r="AG74" s="10">
        <v>166.47</v>
      </c>
      <c r="AH74" s="10">
        <v>-0.53600000000000136</v>
      </c>
      <c r="AI74" s="10">
        <v>62.957999999999998</v>
      </c>
      <c r="AJ74" s="20">
        <v>-0.32094655281846252</v>
      </c>
      <c r="AK74" s="20">
        <v>60.821933688847658</v>
      </c>
      <c r="AL74" s="20">
        <v>4.6494082439683151E-4</v>
      </c>
      <c r="AM74" s="20">
        <v>-3.608343089031736E-6</v>
      </c>
      <c r="AN74" s="20">
        <v>1.6369829520191539E-4</v>
      </c>
      <c r="AO74" s="11">
        <v>65</v>
      </c>
      <c r="AP74" s="11">
        <v>0</v>
      </c>
      <c r="AQ74" s="11">
        <v>5</v>
      </c>
      <c r="AR74" s="10">
        <v>14609.681</v>
      </c>
      <c r="AS74" s="10">
        <v>-42.40599999999904</v>
      </c>
      <c r="AT74" s="10">
        <v>-1365.92</v>
      </c>
      <c r="AU74" s="20">
        <v>-0.28941952091875411</v>
      </c>
      <c r="AV74" s="20">
        <v>-8.5500382739904435</v>
      </c>
      <c r="AW74" s="20">
        <v>3.2735496864982137E-2</v>
      </c>
      <c r="AX74" s="20">
        <v>-1.30922208742458E-3</v>
      </c>
      <c r="AY74" s="20">
        <v>-8.3749305730019194E-3</v>
      </c>
      <c r="AZ74" s="11">
        <v>63</v>
      </c>
      <c r="BA74" s="11">
        <v>-18</v>
      </c>
      <c r="BB74" s="11">
        <v>3</v>
      </c>
      <c r="BC74" s="10">
        <v>26768.738000000001</v>
      </c>
      <c r="BD74" s="10">
        <v>10432.800999999999</v>
      </c>
      <c r="BE74" s="10">
        <v>-1287.7239999999979</v>
      </c>
      <c r="BF74" s="20">
        <v>63.864111376041677</v>
      </c>
      <c r="BG74" s="20">
        <v>-4.5897590366169414</v>
      </c>
      <c r="BH74" s="20">
        <v>4.3470753019643808E-2</v>
      </c>
      <c r="BI74" s="20">
        <v>1.7442221695901702E-2</v>
      </c>
      <c r="BJ74" s="20">
        <v>-3.1535772893294752E-3</v>
      </c>
      <c r="BK74" s="11">
        <v>110</v>
      </c>
      <c r="BL74" s="11">
        <v>-4</v>
      </c>
      <c r="BM74" s="11">
        <v>4</v>
      </c>
      <c r="BN74" s="10">
        <v>6479.0959999999995</v>
      </c>
      <c r="BO74" s="36">
        <v>199.8289999999997</v>
      </c>
      <c r="BP74" s="36">
        <v>-862.9330000000009</v>
      </c>
      <c r="BQ74" s="20">
        <v>3.1823618903289148</v>
      </c>
      <c r="BR74" s="20">
        <v>-11.75333140198712</v>
      </c>
      <c r="BS74" s="20">
        <v>15.07</v>
      </c>
      <c r="BT74" s="20">
        <v>-1.088000000000001</v>
      </c>
      <c r="BU74" s="20">
        <v>-0.54400000000000048</v>
      </c>
      <c r="BV74" s="20">
        <v>8.4670000000000005</v>
      </c>
      <c r="BW74" s="20">
        <v>-0.95800000000000018</v>
      </c>
      <c r="BX74" s="20">
        <v>-1.9349999999999989</v>
      </c>
      <c r="BY74" s="20">
        <v>12.955</v>
      </c>
      <c r="BZ74" s="20">
        <v>-1.375</v>
      </c>
      <c r="CA74" s="20">
        <v>-2.6590000000000011</v>
      </c>
      <c r="CB74" s="11">
        <v>115</v>
      </c>
      <c r="CC74" s="11">
        <v>5</v>
      </c>
      <c r="CD74" s="11">
        <v>-1</v>
      </c>
      <c r="CE74" s="10">
        <v>5959.9380000000019</v>
      </c>
      <c r="CF74" s="10">
        <v>-659.30899999999383</v>
      </c>
      <c r="CG74" s="10">
        <v>591.8150000000096</v>
      </c>
      <c r="CH74" s="20">
        <v>-9.9604834205460868</v>
      </c>
      <c r="CI74" s="20">
        <v>11.024616984372569</v>
      </c>
      <c r="CJ74" s="11">
        <v>297</v>
      </c>
      <c r="CK74" s="11">
        <v>1</v>
      </c>
      <c r="CL74" s="11">
        <v>1</v>
      </c>
      <c r="CM74" s="10">
        <v>-7442.3740000000034</v>
      </c>
      <c r="CN74" s="10">
        <v>-3794.445000000007</v>
      </c>
      <c r="CO74" s="10">
        <v>-5760.1550000000061</v>
      </c>
      <c r="CP74" s="20">
        <v>104.0164158896736</v>
      </c>
      <c r="CQ74" s="20">
        <v>342.41409709437448</v>
      </c>
      <c r="CR74" s="11">
        <v>297</v>
      </c>
      <c r="CS74" s="11">
        <v>1</v>
      </c>
      <c r="CT74" s="11">
        <v>4</v>
      </c>
      <c r="CU74" s="20">
        <v>-133.40836768987609</v>
      </c>
      <c r="CV74" s="20">
        <v>-69.379321775792988</v>
      </c>
      <c r="CW74" s="20">
        <v>-107.8051203947408</v>
      </c>
      <c r="CX74" s="20">
        <v>146.08699999999999</v>
      </c>
      <c r="CY74" s="20">
        <v>95.418999999999983</v>
      </c>
      <c r="CZ74" s="20">
        <v>19.36399999999999</v>
      </c>
      <c r="DA74" s="20">
        <v>98.022000000000006</v>
      </c>
      <c r="DB74" s="20">
        <v>30.545000000000002</v>
      </c>
      <c r="DC74" s="20">
        <v>13.906000000000009</v>
      </c>
      <c r="DD74" s="4"/>
    </row>
    <row r="75" spans="1:108" ht="12.5" x14ac:dyDescent="0.35">
      <c r="A75" s="4"/>
      <c r="B75" s="14" t="s">
        <v>408</v>
      </c>
      <c r="C75" s="8">
        <v>2551</v>
      </c>
      <c r="D75" s="43">
        <v>1027800000227</v>
      </c>
      <c r="E75" s="16" t="s">
        <v>147</v>
      </c>
      <c r="F75" s="7" t="s">
        <v>16</v>
      </c>
      <c r="G75" s="9" t="s">
        <v>65</v>
      </c>
      <c r="H75" s="11">
        <v>71</v>
      </c>
      <c r="I75" s="11">
        <v>-6</v>
      </c>
      <c r="J75" s="11">
        <v>-7</v>
      </c>
      <c r="K75" s="10">
        <v>78509.240999999995</v>
      </c>
      <c r="L75" s="10">
        <v>6599.2849999999889</v>
      </c>
      <c r="M75" s="10">
        <v>12094.405000000001</v>
      </c>
      <c r="N75" s="20">
        <v>9.1771506576919446</v>
      </c>
      <c r="O75" s="20">
        <v>18.2103965445311</v>
      </c>
      <c r="P75" s="20">
        <v>4.0259607744068178E-2</v>
      </c>
      <c r="Q75" s="20">
        <v>2.8798020126409381E-3</v>
      </c>
      <c r="R75" s="20">
        <v>2.836291351207013E-3</v>
      </c>
      <c r="S75" s="11">
        <v>82</v>
      </c>
      <c r="T75" s="11">
        <v>4</v>
      </c>
      <c r="U75" s="11">
        <v>-1</v>
      </c>
      <c r="V75" s="10">
        <v>9264.482</v>
      </c>
      <c r="W75" s="10">
        <v>-615.48000000000138</v>
      </c>
      <c r="X75" s="10">
        <v>877.16100000000006</v>
      </c>
      <c r="Y75" s="20">
        <v>-6.2295786157882116</v>
      </c>
      <c r="Z75" s="20">
        <v>10.458178481543751</v>
      </c>
      <c r="AA75" s="20">
        <v>1.1612984360430831E-2</v>
      </c>
      <c r="AB75" s="20">
        <v>-6.8576702810179552E-4</v>
      </c>
      <c r="AC75" s="20">
        <v>4.0012013697129402E-4</v>
      </c>
      <c r="AD75" s="11">
        <v>163</v>
      </c>
      <c r="AE75" s="11">
        <v>-42</v>
      </c>
      <c r="AF75" s="11">
        <v>-11</v>
      </c>
      <c r="AG75" s="10">
        <v>174.691</v>
      </c>
      <c r="AH75" s="10">
        <v>106.614</v>
      </c>
      <c r="AI75" s="10">
        <v>-16.532000000000011</v>
      </c>
      <c r="AJ75" s="20">
        <v>156.60795863507499</v>
      </c>
      <c r="AK75" s="20">
        <v>-8.6454035340937061</v>
      </c>
      <c r="AL75" s="20">
        <v>4.8790158920350142E-4</v>
      </c>
      <c r="AM75" s="20">
        <v>2.969059263235144E-4</v>
      </c>
      <c r="AN75" s="20">
        <v>-6.8599107916054156E-5</v>
      </c>
      <c r="AO75" s="11">
        <v>56</v>
      </c>
      <c r="AP75" s="11">
        <v>-1</v>
      </c>
      <c r="AQ75" s="11">
        <v>6</v>
      </c>
      <c r="AR75" s="10">
        <v>19621.904999999999</v>
      </c>
      <c r="AS75" s="10">
        <v>1049.132999999998</v>
      </c>
      <c r="AT75" s="10">
        <v>-682.61100000000079</v>
      </c>
      <c r="AU75" s="20">
        <v>5.6487690690436398</v>
      </c>
      <c r="AV75" s="20">
        <v>-3.3618678721521889</v>
      </c>
      <c r="AW75" s="20">
        <v>4.3966244684772872E-2</v>
      </c>
      <c r="AX75" s="20">
        <v>8.1165497293666372E-4</v>
      </c>
      <c r="AY75" s="20">
        <v>-8.2838917377245358E-3</v>
      </c>
      <c r="AZ75" s="11">
        <v>45</v>
      </c>
      <c r="BA75" s="11">
        <v>-3</v>
      </c>
      <c r="BB75" s="11">
        <v>-8</v>
      </c>
      <c r="BC75" s="10">
        <v>46361.445000000007</v>
      </c>
      <c r="BD75" s="10">
        <v>7769.109000000004</v>
      </c>
      <c r="BE75" s="10">
        <v>13628.028000000009</v>
      </c>
      <c r="BF75" s="20">
        <v>20.131222427167931</v>
      </c>
      <c r="BG75" s="20">
        <v>41.633380346451467</v>
      </c>
      <c r="BH75" s="20">
        <v>7.5288081389148803E-2</v>
      </c>
      <c r="BI75" s="20">
        <v>1.3797771624096461E-2</v>
      </c>
      <c r="BJ75" s="20">
        <v>2.0891570298428912E-2</v>
      </c>
      <c r="BK75" s="11">
        <v>122</v>
      </c>
      <c r="BL75" s="11">
        <v>-1</v>
      </c>
      <c r="BM75" s="11">
        <v>-1</v>
      </c>
      <c r="BN75" s="10">
        <v>5004.0690000000004</v>
      </c>
      <c r="BO75" s="36">
        <v>-132.16499999999999</v>
      </c>
      <c r="BP75" s="36">
        <v>160.65500000000071</v>
      </c>
      <c r="BQ75" s="20">
        <v>-2.5731888383589991</v>
      </c>
      <c r="BR75" s="20">
        <v>3.3169784784038829</v>
      </c>
      <c r="BS75" s="20">
        <v>14.93</v>
      </c>
      <c r="BT75" s="20">
        <v>-0.26699999999999952</v>
      </c>
      <c r="BU75" s="20">
        <v>-5.3000000000000817E-2</v>
      </c>
      <c r="BV75" s="20">
        <v>9.3209999999999997</v>
      </c>
      <c r="BW75" s="20">
        <v>-0.17999999999999969</v>
      </c>
      <c r="BX75" s="20">
        <v>8.0000000000000071E-2</v>
      </c>
      <c r="BY75" s="20">
        <v>12.407999999999999</v>
      </c>
      <c r="BZ75" s="20">
        <v>-9.100000000000108E-2</v>
      </c>
      <c r="CA75" s="20">
        <v>-1.278</v>
      </c>
      <c r="CB75" s="11">
        <v>130</v>
      </c>
      <c r="CC75" s="11">
        <v>1</v>
      </c>
      <c r="CD75" s="11">
        <v>-2</v>
      </c>
      <c r="CE75" s="10">
        <v>4660.7530000000006</v>
      </c>
      <c r="CF75" s="10">
        <v>88.905999999995402</v>
      </c>
      <c r="CG75" s="10">
        <v>1039.213999999999</v>
      </c>
      <c r="CH75" s="20">
        <v>1.944640754600828</v>
      </c>
      <c r="CI75" s="20">
        <v>28.695369565259391</v>
      </c>
      <c r="CJ75" s="11">
        <v>111</v>
      </c>
      <c r="CK75" s="11">
        <v>3</v>
      </c>
      <c r="CL75" s="11">
        <v>-1</v>
      </c>
      <c r="CM75" s="10">
        <v>947.78000000000247</v>
      </c>
      <c r="CN75" s="10">
        <v>-13.056999999997061</v>
      </c>
      <c r="CO75" s="10">
        <v>231.00000000000361</v>
      </c>
      <c r="CP75" s="20">
        <v>-1.358919358850363</v>
      </c>
      <c r="CQ75" s="20">
        <v>32.22746170373113</v>
      </c>
      <c r="CR75" s="11">
        <v>63</v>
      </c>
      <c r="CS75" s="11">
        <v>-1</v>
      </c>
      <c r="CT75" s="11">
        <v>-30</v>
      </c>
      <c r="CU75" s="20">
        <v>22.61103611193408</v>
      </c>
      <c r="CV75" s="20">
        <v>-0.93803967937028077</v>
      </c>
      <c r="CW75" s="20">
        <v>2.1855075923361009</v>
      </c>
      <c r="CX75" s="20">
        <v>43.218000000000004</v>
      </c>
      <c r="CY75" s="20">
        <v>-3.4869999999999952</v>
      </c>
      <c r="CZ75" s="20">
        <v>-4.5799999999999983</v>
      </c>
      <c r="DA75" s="20">
        <v>83.328999999999994</v>
      </c>
      <c r="DB75" s="20">
        <v>-2.5990000000000042</v>
      </c>
      <c r="DC75" s="20">
        <v>0.97599999999999909</v>
      </c>
      <c r="DD75" s="4"/>
    </row>
    <row r="76" spans="1:108" ht="12.5" x14ac:dyDescent="0.35">
      <c r="A76" s="4"/>
      <c r="B76" s="14" t="s">
        <v>349</v>
      </c>
      <c r="C76" s="8">
        <v>3001</v>
      </c>
      <c r="D76" s="43">
        <v>1022500000566</v>
      </c>
      <c r="E76" s="16" t="s">
        <v>143</v>
      </c>
      <c r="F76" s="7" t="s">
        <v>17</v>
      </c>
      <c r="G76" s="9" t="s">
        <v>65</v>
      </c>
      <c r="H76" s="11">
        <v>72</v>
      </c>
      <c r="I76" s="11">
        <v>1</v>
      </c>
      <c r="J76" s="11">
        <v>3</v>
      </c>
      <c r="K76" s="10">
        <v>78463.012999999992</v>
      </c>
      <c r="L76" s="10">
        <v>-1355.0710000000111</v>
      </c>
      <c r="M76" s="10">
        <v>-6765.7350000000151</v>
      </c>
      <c r="N76" s="20">
        <v>-1.697699233171283</v>
      </c>
      <c r="O76" s="20">
        <v>-7.9383249886529077</v>
      </c>
      <c r="P76" s="20">
        <v>4.0235901985063417E-2</v>
      </c>
      <c r="Q76" s="20">
        <v>-1.2546598194069091E-3</v>
      </c>
      <c r="R76" s="20">
        <v>-7.7886448522039853E-3</v>
      </c>
      <c r="S76" s="11">
        <v>73</v>
      </c>
      <c r="T76" s="11">
        <v>2</v>
      </c>
      <c r="U76" s="11">
        <v>12</v>
      </c>
      <c r="V76" s="10">
        <v>11232.172</v>
      </c>
      <c r="W76" s="10">
        <v>-532.34599999999955</v>
      </c>
      <c r="X76" s="10">
        <v>-6080.1849999999986</v>
      </c>
      <c r="Y76" s="20">
        <v>-4.5250132644618297</v>
      </c>
      <c r="Z76" s="20">
        <v>-35.120492258795259</v>
      </c>
      <c r="AA76" s="20">
        <v>1.4079474467074259E-2</v>
      </c>
      <c r="AB76" s="20">
        <v>-5.6520555172713538E-4</v>
      </c>
      <c r="AC76" s="20">
        <v>-9.0651158531315865E-3</v>
      </c>
      <c r="AD76" s="11">
        <v>74</v>
      </c>
      <c r="AE76" s="11">
        <v>-1</v>
      </c>
      <c r="AF76" s="11">
        <v>2</v>
      </c>
      <c r="AG76" s="10">
        <v>3492.8710000000001</v>
      </c>
      <c r="AH76" s="10">
        <v>-77.536000000000058</v>
      </c>
      <c r="AI76" s="10">
        <v>-559.36599999999999</v>
      </c>
      <c r="AJ76" s="20">
        <v>-2.1716291728085921</v>
      </c>
      <c r="AK76" s="20">
        <v>-13.803881658451861</v>
      </c>
      <c r="AL76" s="20">
        <v>9.7553812834251536E-3</v>
      </c>
      <c r="AM76" s="20">
        <v>-2.6169132136568719E-4</v>
      </c>
      <c r="AN76" s="20">
        <v>-2.037513480246876E-3</v>
      </c>
      <c r="AO76" s="11">
        <v>54</v>
      </c>
      <c r="AP76" s="11">
        <v>2</v>
      </c>
      <c r="AQ76" s="11">
        <v>7</v>
      </c>
      <c r="AR76" s="10">
        <v>20019.906999999999</v>
      </c>
      <c r="AS76" s="10">
        <v>-111.2150000000001</v>
      </c>
      <c r="AT76" s="10">
        <v>-3676.5499999999988</v>
      </c>
      <c r="AU76" s="20">
        <v>-0.55245306247709469</v>
      </c>
      <c r="AV76" s="20">
        <v>-15.51518862081365</v>
      </c>
      <c r="AW76" s="20">
        <v>4.4858036451017227E-2</v>
      </c>
      <c r="AX76" s="20">
        <v>-1.9174427477216191E-3</v>
      </c>
      <c r="AY76" s="20">
        <v>-1.6120669516652419E-2</v>
      </c>
      <c r="AZ76" s="11">
        <v>111</v>
      </c>
      <c r="BA76" s="11">
        <v>3</v>
      </c>
      <c r="BB76" s="11">
        <v>7</v>
      </c>
      <c r="BC76" s="10">
        <v>8406.5690000000013</v>
      </c>
      <c r="BD76" s="10">
        <v>-840.26999999999862</v>
      </c>
      <c r="BE76" s="10">
        <v>-1086.5659999999971</v>
      </c>
      <c r="BF76" s="20">
        <v>-9.0871053340498147</v>
      </c>
      <c r="BG76" s="20">
        <v>-11.445807944372399</v>
      </c>
      <c r="BH76" s="20">
        <v>1.3651741249124039E-2</v>
      </c>
      <c r="BI76" s="20">
        <v>-1.0815206725582149E-3</v>
      </c>
      <c r="BJ76" s="20">
        <v>-2.1239849243213128E-3</v>
      </c>
      <c r="BK76" s="11">
        <v>157</v>
      </c>
      <c r="BL76" s="11">
        <v>6</v>
      </c>
      <c r="BM76" s="11">
        <v>-39</v>
      </c>
      <c r="BN76" s="10">
        <v>2469.3119999999999</v>
      </c>
      <c r="BO76" s="36">
        <v>-546.39600000000019</v>
      </c>
      <c r="BP76" s="36">
        <v>1146.384</v>
      </c>
      <c r="BQ76" s="20">
        <v>-18.11833241149343</v>
      </c>
      <c r="BR76" s="20">
        <v>86.655056057472493</v>
      </c>
      <c r="BS76" s="20">
        <v>9.5050000000000008</v>
      </c>
      <c r="BT76" s="20">
        <v>-0.76600000000000001</v>
      </c>
      <c r="BU76" s="20">
        <v>6.3520000000000003</v>
      </c>
      <c r="BV76" s="20">
        <v>2.14</v>
      </c>
      <c r="BW76" s="20">
        <v>-1.4470000000000001</v>
      </c>
      <c r="BX76" s="20">
        <v>-0.53299999999999992</v>
      </c>
      <c r="BY76" s="20">
        <v>5.9909999999999997</v>
      </c>
      <c r="BZ76" s="20">
        <v>-1.0029999999999999</v>
      </c>
      <c r="CA76" s="20">
        <v>3.3180000000000001</v>
      </c>
      <c r="CB76" s="11">
        <v>146</v>
      </c>
      <c r="CC76" s="11">
        <v>8</v>
      </c>
      <c r="CD76" s="11">
        <v>24</v>
      </c>
      <c r="CE76" s="10">
        <v>3342.0370000000039</v>
      </c>
      <c r="CF76" s="10">
        <v>-825.32499999998981</v>
      </c>
      <c r="CG76" s="10">
        <v>-1177.858999999997</v>
      </c>
      <c r="CH76" s="20">
        <v>-19.804495025869869</v>
      </c>
      <c r="CI76" s="20">
        <v>-26.059427031064359</v>
      </c>
      <c r="CJ76" s="11">
        <v>295</v>
      </c>
      <c r="CK76" s="11">
        <v>0</v>
      </c>
      <c r="CL76" s="11">
        <v>-2</v>
      </c>
      <c r="CM76" s="10">
        <v>-3762.002999999997</v>
      </c>
      <c r="CN76" s="10">
        <v>-334.80699999999302</v>
      </c>
      <c r="CO76" s="10">
        <v>-1938.487999999998</v>
      </c>
      <c r="CP76" s="20">
        <v>9.769123213262171</v>
      </c>
      <c r="CQ76" s="20">
        <v>106.305020797745</v>
      </c>
      <c r="CR76" s="11">
        <v>295</v>
      </c>
      <c r="CS76" s="11">
        <v>0</v>
      </c>
      <c r="CT76" s="11">
        <v>0</v>
      </c>
      <c r="CU76" s="20">
        <v>-69.764356544791781</v>
      </c>
      <c r="CV76" s="20">
        <v>-6.7623971207050602</v>
      </c>
      <c r="CW76" s="20">
        <v>-39.879075846335077</v>
      </c>
      <c r="CX76" s="20">
        <v>88.75</v>
      </c>
      <c r="CY76" s="20">
        <v>25.661000000000001</v>
      </c>
      <c r="CZ76" s="20">
        <v>-102.97499999999999</v>
      </c>
      <c r="DA76" s="20">
        <v>79.213999999999999</v>
      </c>
      <c r="DB76" s="20">
        <v>13.782999999999999</v>
      </c>
      <c r="DC76" s="20">
        <v>-70.076999999999998</v>
      </c>
      <c r="DD76" s="4"/>
    </row>
    <row r="77" spans="1:108" ht="12.5" x14ac:dyDescent="0.35">
      <c r="A77" s="4"/>
      <c r="B77" s="14" t="s">
        <v>670</v>
      </c>
      <c r="C77" s="8">
        <v>3525</v>
      </c>
      <c r="D77" s="43">
        <v>1147711000030</v>
      </c>
      <c r="E77" s="16" t="s">
        <v>146</v>
      </c>
      <c r="F77" s="7" t="s">
        <v>14</v>
      </c>
      <c r="G77" s="9" t="s">
        <v>65</v>
      </c>
      <c r="H77" s="11">
        <v>73</v>
      </c>
      <c r="I77" s="11">
        <v>-2</v>
      </c>
      <c r="J77" s="11">
        <v>5</v>
      </c>
      <c r="K77" s="10">
        <v>77523.165000000008</v>
      </c>
      <c r="L77" s="10">
        <v>3325.413000000015</v>
      </c>
      <c r="M77" s="10">
        <v>-9029.3929999999818</v>
      </c>
      <c r="N77" s="20">
        <v>4.4818244628220212</v>
      </c>
      <c r="O77" s="20">
        <v>-10.432265907149709</v>
      </c>
      <c r="P77" s="20">
        <v>3.9753947105139853E-2</v>
      </c>
      <c r="Q77" s="20">
        <v>1.184912860860546E-3</v>
      </c>
      <c r="R77" s="20">
        <v>-9.0165378907949012E-3</v>
      </c>
      <c r="S77" s="11">
        <v>148</v>
      </c>
      <c r="T77" s="11">
        <v>3</v>
      </c>
      <c r="U77" s="11">
        <v>48</v>
      </c>
      <c r="V77" s="10">
        <v>2264.8969999999999</v>
      </c>
      <c r="W77" s="10">
        <v>-6.0929999999998472</v>
      </c>
      <c r="X77" s="10">
        <v>-3591.0839999999998</v>
      </c>
      <c r="Y77" s="20">
        <v>-0.26829708629275539</v>
      </c>
      <c r="Z77" s="20">
        <v>-61.323354703507412</v>
      </c>
      <c r="AA77" s="20">
        <v>2.8390376751756558E-3</v>
      </c>
      <c r="AB77" s="20">
        <v>1.2069169037301051E-5</v>
      </c>
      <c r="AC77" s="20">
        <v>-4.9897219309201143E-3</v>
      </c>
      <c r="AD77" s="11" t="s">
        <v>678</v>
      </c>
      <c r="AE77" s="11" t="s">
        <v>678</v>
      </c>
      <c r="AF77" s="11" t="s">
        <v>678</v>
      </c>
      <c r="AG77" s="10" t="s">
        <v>678</v>
      </c>
      <c r="AH77" s="10" t="s">
        <v>678</v>
      </c>
      <c r="AI77" s="10" t="s">
        <v>678</v>
      </c>
      <c r="AJ77" s="20" t="s">
        <v>678</v>
      </c>
      <c r="AK77" s="20" t="s">
        <v>678</v>
      </c>
      <c r="AL77" s="20" t="s">
        <v>678</v>
      </c>
      <c r="AM77" s="20" t="s">
        <v>678</v>
      </c>
      <c r="AN77" s="20" t="s">
        <v>678</v>
      </c>
      <c r="AO77" s="11" t="s">
        <v>678</v>
      </c>
      <c r="AP77" s="11" t="s">
        <v>678</v>
      </c>
      <c r="AQ77" s="11" t="s">
        <v>678</v>
      </c>
      <c r="AR77" s="10" t="s">
        <v>678</v>
      </c>
      <c r="AS77" s="10" t="s">
        <v>678</v>
      </c>
      <c r="AT77" s="10" t="s">
        <v>678</v>
      </c>
      <c r="AU77" s="20" t="s">
        <v>678</v>
      </c>
      <c r="AV77" s="20" t="s">
        <v>678</v>
      </c>
      <c r="AW77" s="20" t="s">
        <v>678</v>
      </c>
      <c r="AX77" s="20" t="s">
        <v>678</v>
      </c>
      <c r="AY77" s="20" t="s">
        <v>678</v>
      </c>
      <c r="AZ77" s="11">
        <v>50</v>
      </c>
      <c r="BA77" s="11">
        <v>5</v>
      </c>
      <c r="BB77" s="11">
        <v>7</v>
      </c>
      <c r="BC77" s="10">
        <v>39787.767</v>
      </c>
      <c r="BD77" s="10">
        <v>-2338.237999999998</v>
      </c>
      <c r="BE77" s="10">
        <v>-7427.3040000000037</v>
      </c>
      <c r="BF77" s="20">
        <v>-5.5505809297606019</v>
      </c>
      <c r="BG77" s="20">
        <v>-15.73079070451891</v>
      </c>
      <c r="BH77" s="20">
        <v>6.4612840263897922E-2</v>
      </c>
      <c r="BI77" s="20">
        <v>-2.507768776564015E-3</v>
      </c>
      <c r="BJ77" s="20">
        <v>-1.3849335967218631E-2</v>
      </c>
      <c r="BK77" s="11">
        <v>102</v>
      </c>
      <c r="BL77" s="11">
        <v>4</v>
      </c>
      <c r="BM77" s="11">
        <v>3</v>
      </c>
      <c r="BN77" s="10">
        <v>8050.87</v>
      </c>
      <c r="BO77" s="36">
        <v>-834.48499999999967</v>
      </c>
      <c r="BP77" s="36">
        <v>-134.27400000000031</v>
      </c>
      <c r="BQ77" s="20">
        <v>-9.3916900337690468</v>
      </c>
      <c r="BR77" s="20">
        <v>-1.6404598379698669</v>
      </c>
      <c r="BS77" s="20">
        <v>36.947000000000003</v>
      </c>
      <c r="BT77" s="20">
        <v>-2.9079999999999941</v>
      </c>
      <c r="BU77" s="20">
        <v>11.366</v>
      </c>
      <c r="BV77" s="20">
        <v>31.951000000000001</v>
      </c>
      <c r="BW77" s="20">
        <v>0.71199999999999974</v>
      </c>
      <c r="BX77" s="20">
        <v>11.718</v>
      </c>
      <c r="BY77" s="20">
        <v>31.951000000000001</v>
      </c>
      <c r="BZ77" s="20">
        <v>0.71199999999999974</v>
      </c>
      <c r="CA77" s="20">
        <v>11.718</v>
      </c>
      <c r="CB77" s="11">
        <v>89</v>
      </c>
      <c r="CC77" s="11">
        <v>-7</v>
      </c>
      <c r="CD77" s="11">
        <v>-9</v>
      </c>
      <c r="CE77" s="10">
        <v>10939.393999999989</v>
      </c>
      <c r="CF77" s="10">
        <v>1487.659999999996</v>
      </c>
      <c r="CG77" s="10">
        <v>2803.9879999999898</v>
      </c>
      <c r="CH77" s="20">
        <v>15.7395457807001</v>
      </c>
      <c r="CI77" s="20">
        <v>34.466478993181028</v>
      </c>
      <c r="CJ77" s="11">
        <v>55</v>
      </c>
      <c r="CK77" s="11">
        <v>-28</v>
      </c>
      <c r="CL77" s="11">
        <v>-41</v>
      </c>
      <c r="CM77" s="10">
        <v>3305.498</v>
      </c>
      <c r="CN77" s="10">
        <v>1601.167999999999</v>
      </c>
      <c r="CO77" s="10">
        <v>2158.600999999996</v>
      </c>
      <c r="CP77" s="20">
        <v>93.947064242253404</v>
      </c>
      <c r="CQ77" s="20">
        <v>188.21228061456151</v>
      </c>
      <c r="CR77" s="11">
        <v>28</v>
      </c>
      <c r="CS77" s="11">
        <v>-52</v>
      </c>
      <c r="CT77" s="11">
        <v>-110</v>
      </c>
      <c r="CU77" s="20">
        <v>38.72199349015235</v>
      </c>
      <c r="CV77" s="20">
        <v>18.21804702722142</v>
      </c>
      <c r="CW77" s="20">
        <v>23.259041951719048</v>
      </c>
      <c r="CX77" s="20">
        <v>96</v>
      </c>
      <c r="CY77" s="20">
        <v>-120.4</v>
      </c>
      <c r="CZ77" s="20">
        <v>9.1569999999999965</v>
      </c>
      <c r="DA77" s="20">
        <v>95.644000000000005</v>
      </c>
      <c r="DB77" s="20">
        <v>4.2580000000000098</v>
      </c>
      <c r="DC77" s="20">
        <v>9.6880000000000024</v>
      </c>
      <c r="DD77" s="4"/>
    </row>
    <row r="78" spans="1:108" ht="12.5" x14ac:dyDescent="0.35">
      <c r="A78" s="4"/>
      <c r="B78" s="14" t="s">
        <v>374</v>
      </c>
      <c r="C78" s="8">
        <v>1067</v>
      </c>
      <c r="D78" s="43">
        <v>1023800000124</v>
      </c>
      <c r="E78" s="16" t="s">
        <v>168</v>
      </c>
      <c r="F78" s="7" t="s">
        <v>14</v>
      </c>
      <c r="G78" s="9" t="s">
        <v>65</v>
      </c>
      <c r="H78" s="11">
        <v>74</v>
      </c>
      <c r="I78" s="11">
        <v>1</v>
      </c>
      <c r="J78" s="11">
        <v>-8</v>
      </c>
      <c r="K78" s="10">
        <v>77458.756999999983</v>
      </c>
      <c r="L78" s="10">
        <v>490.96099999996659</v>
      </c>
      <c r="M78" s="10">
        <v>16322.77599999998</v>
      </c>
      <c r="N78" s="20">
        <v>0.63787847062681446</v>
      </c>
      <c r="O78" s="20">
        <v>26.69913156378399</v>
      </c>
      <c r="P78" s="20">
        <v>3.9720918626166508E-2</v>
      </c>
      <c r="Q78" s="20">
        <v>-2.8802341874482879E-4</v>
      </c>
      <c r="R78" s="20">
        <v>5.2721222766438092E-3</v>
      </c>
      <c r="S78" s="11">
        <v>48</v>
      </c>
      <c r="T78" s="11">
        <v>-6</v>
      </c>
      <c r="U78" s="11">
        <v>-1</v>
      </c>
      <c r="V78" s="10">
        <v>24185.819</v>
      </c>
      <c r="W78" s="10">
        <v>2380.8509999999992</v>
      </c>
      <c r="X78" s="10">
        <v>1398.110000000001</v>
      </c>
      <c r="Y78" s="20">
        <v>10.91884656744279</v>
      </c>
      <c r="Z78" s="20">
        <v>6.1353688516910614</v>
      </c>
      <c r="AA78" s="20">
        <v>3.031680970303692E-2</v>
      </c>
      <c r="AB78" s="20">
        <v>3.173599995660564E-3</v>
      </c>
      <c r="AC78" s="20">
        <v>-1.4768390352789751E-4</v>
      </c>
      <c r="AD78" s="11">
        <v>64</v>
      </c>
      <c r="AE78" s="11">
        <v>-1</v>
      </c>
      <c r="AF78" s="11">
        <v>0</v>
      </c>
      <c r="AG78" s="10">
        <v>5751.62</v>
      </c>
      <c r="AH78" s="10">
        <v>84.528999999999542</v>
      </c>
      <c r="AI78" s="10">
        <v>187.0150000000003</v>
      </c>
      <c r="AJ78" s="20">
        <v>1.491576542533013</v>
      </c>
      <c r="AK78" s="20">
        <v>3.3607956000470902</v>
      </c>
      <c r="AL78" s="20">
        <v>1.606393310757076E-2</v>
      </c>
      <c r="AM78" s="20">
        <v>1.6443985513295639E-4</v>
      </c>
      <c r="AN78" s="20">
        <v>-1.3028286903751449E-4</v>
      </c>
      <c r="AO78" s="11">
        <v>47</v>
      </c>
      <c r="AP78" s="11">
        <v>-4</v>
      </c>
      <c r="AQ78" s="11">
        <v>-11</v>
      </c>
      <c r="AR78" s="10">
        <v>22585.728999999999</v>
      </c>
      <c r="AS78" s="10">
        <v>2203.5859999999989</v>
      </c>
      <c r="AT78" s="10">
        <v>6099.2989999999991</v>
      </c>
      <c r="AU78" s="20">
        <v>10.81135580296929</v>
      </c>
      <c r="AV78" s="20">
        <v>36.995874789144757</v>
      </c>
      <c r="AW78" s="20">
        <v>5.060720086036348E-2</v>
      </c>
      <c r="AX78" s="20">
        <v>3.2484641778168788E-3</v>
      </c>
      <c r="AY78" s="20">
        <v>8.1822439384671777E-3</v>
      </c>
      <c r="AZ78" s="11">
        <v>68</v>
      </c>
      <c r="BA78" s="11">
        <v>5</v>
      </c>
      <c r="BB78" s="11">
        <v>-1</v>
      </c>
      <c r="BC78" s="10">
        <v>23056.867999999999</v>
      </c>
      <c r="BD78" s="10">
        <v>-2170.8180000000029</v>
      </c>
      <c r="BE78" s="10">
        <v>3614.5859999999989</v>
      </c>
      <c r="BF78" s="20">
        <v>-8.6049033589525514</v>
      </c>
      <c r="BG78" s="20">
        <v>18.59136700105471</v>
      </c>
      <c r="BH78" s="20">
        <v>3.7442908748052617E-2</v>
      </c>
      <c r="BI78" s="20">
        <v>-2.7531091036647401E-3</v>
      </c>
      <c r="BJ78" s="20">
        <v>5.1336540056618751E-3</v>
      </c>
      <c r="BK78" s="11">
        <v>89</v>
      </c>
      <c r="BL78" s="11">
        <v>-2</v>
      </c>
      <c r="BM78" s="11">
        <v>2</v>
      </c>
      <c r="BN78" s="10">
        <v>10479.781999999999</v>
      </c>
      <c r="BO78" s="36">
        <v>94.547999999998865</v>
      </c>
      <c r="BP78" s="36">
        <v>249.6419999999998</v>
      </c>
      <c r="BQ78" s="20">
        <v>0.91040798888112551</v>
      </c>
      <c r="BR78" s="20">
        <v>2.4402598595913632</v>
      </c>
      <c r="BS78" s="20">
        <v>12.898</v>
      </c>
      <c r="BT78" s="20">
        <v>-0.46499999999999991</v>
      </c>
      <c r="BU78" s="20">
        <v>-1.2689999999999999</v>
      </c>
      <c r="BV78" s="20">
        <v>12.007</v>
      </c>
      <c r="BW78" s="20">
        <v>-0.5600000000000005</v>
      </c>
      <c r="BX78" s="20">
        <v>-2.125999999999999</v>
      </c>
      <c r="BY78" s="20">
        <v>12.007</v>
      </c>
      <c r="BZ78" s="20">
        <v>-0.5600000000000005</v>
      </c>
      <c r="CA78" s="20">
        <v>-2.125999999999999</v>
      </c>
      <c r="CB78" s="11">
        <v>86</v>
      </c>
      <c r="CC78" s="11">
        <v>2</v>
      </c>
      <c r="CD78" s="11">
        <v>3</v>
      </c>
      <c r="CE78" s="10">
        <v>11449.564000000009</v>
      </c>
      <c r="CF78" s="10">
        <v>145.20200000000301</v>
      </c>
      <c r="CG78" s="10">
        <v>536.15900000001238</v>
      </c>
      <c r="CH78" s="20">
        <v>1.2844776202319319</v>
      </c>
      <c r="CI78" s="20">
        <v>4.9128480066488169</v>
      </c>
      <c r="CJ78" s="11">
        <v>117</v>
      </c>
      <c r="CK78" s="11">
        <v>-4</v>
      </c>
      <c r="CL78" s="11">
        <v>-31</v>
      </c>
      <c r="CM78" s="10">
        <v>731.70300000000861</v>
      </c>
      <c r="CN78" s="10">
        <v>112.9510000000009</v>
      </c>
      <c r="CO78" s="10">
        <v>343.8350000000064</v>
      </c>
      <c r="CP78" s="20">
        <v>18.25464806578395</v>
      </c>
      <c r="CQ78" s="20">
        <v>88.647426444049117</v>
      </c>
      <c r="CR78" s="11">
        <v>197</v>
      </c>
      <c r="CS78" s="11">
        <v>-9</v>
      </c>
      <c r="CT78" s="11">
        <v>-48</v>
      </c>
      <c r="CU78" s="20">
        <v>6.5932209772571024</v>
      </c>
      <c r="CV78" s="20">
        <v>0.99220561385124029</v>
      </c>
      <c r="CW78" s="20">
        <v>1.90520940251856</v>
      </c>
      <c r="CX78" s="20">
        <v>93.757000000000005</v>
      </c>
      <c r="CY78" s="20">
        <v>3.7430000000000092</v>
      </c>
      <c r="CZ78" s="20">
        <v>3.445999999999998</v>
      </c>
      <c r="DA78" s="20">
        <v>137.18600000000001</v>
      </c>
      <c r="DB78" s="20">
        <v>16.04000000000001</v>
      </c>
      <c r="DC78" s="20">
        <v>35.795000000000002</v>
      </c>
      <c r="DD78" s="4"/>
    </row>
    <row r="79" spans="1:108" ht="12.5" x14ac:dyDescent="0.35">
      <c r="A79" s="4"/>
      <c r="B79" s="14" t="s">
        <v>452</v>
      </c>
      <c r="C79" s="8">
        <v>2490</v>
      </c>
      <c r="D79" s="43">
        <v>1137711000074</v>
      </c>
      <c r="E79" s="16" t="s">
        <v>144</v>
      </c>
      <c r="F79" s="7" t="s">
        <v>36</v>
      </c>
      <c r="G79" s="9" t="s">
        <v>65</v>
      </c>
      <c r="H79" s="11">
        <v>75</v>
      </c>
      <c r="I79" s="11">
        <v>5</v>
      </c>
      <c r="J79" s="11">
        <v>-1</v>
      </c>
      <c r="K79" s="10">
        <v>77405.756999999998</v>
      </c>
      <c r="L79" s="10">
        <v>-2992.066999999995</v>
      </c>
      <c r="M79" s="10">
        <v>8924.8369999999995</v>
      </c>
      <c r="N79" s="20">
        <v>-3.7215770914396828</v>
      </c>
      <c r="O79" s="20">
        <v>13.03258922339244</v>
      </c>
      <c r="P79" s="20">
        <v>3.969374017961351E-2</v>
      </c>
      <c r="Q79" s="20">
        <v>-2.0981786243623869E-3</v>
      </c>
      <c r="R79" s="20">
        <v>1.1062303642732361E-3</v>
      </c>
      <c r="S79" s="11">
        <v>47</v>
      </c>
      <c r="T79" s="11">
        <v>0</v>
      </c>
      <c r="U79" s="11">
        <v>-1</v>
      </c>
      <c r="V79" s="10">
        <v>25571.14</v>
      </c>
      <c r="W79" s="10">
        <v>384.26100000000218</v>
      </c>
      <c r="X79" s="10">
        <v>2208.747000000003</v>
      </c>
      <c r="Y79" s="20">
        <v>1.5256395998885059</v>
      </c>
      <c r="Z79" s="20">
        <v>9.454284070985377</v>
      </c>
      <c r="AA79" s="20">
        <v>3.2053303023135818E-2</v>
      </c>
      <c r="AB79" s="20">
        <v>7.0023070625307993E-4</v>
      </c>
      <c r="AC79" s="20">
        <v>8.2052432728031699E-4</v>
      </c>
      <c r="AD79" s="11">
        <v>49</v>
      </c>
      <c r="AE79" s="11">
        <v>0</v>
      </c>
      <c r="AF79" s="11">
        <v>-1</v>
      </c>
      <c r="AG79" s="10">
        <v>12876.903</v>
      </c>
      <c r="AH79" s="10">
        <v>260.61399999999958</v>
      </c>
      <c r="AI79" s="10">
        <v>2557.8790000000008</v>
      </c>
      <c r="AJ79" s="20">
        <v>2.065694595296601</v>
      </c>
      <c r="AK79" s="20">
        <v>24.787993515665828</v>
      </c>
      <c r="AL79" s="20">
        <v>3.5964425400961328E-2</v>
      </c>
      <c r="AM79" s="20">
        <v>5.6838150007720856E-4</v>
      </c>
      <c r="AN79" s="20">
        <v>5.9338116693839378E-3</v>
      </c>
      <c r="AO79" s="11">
        <v>52</v>
      </c>
      <c r="AP79" s="11">
        <v>6</v>
      </c>
      <c r="AQ79" s="11">
        <v>-1</v>
      </c>
      <c r="AR79" s="10">
        <v>21031.088</v>
      </c>
      <c r="AS79" s="10">
        <v>-1787.4290000000001</v>
      </c>
      <c r="AT79" s="10">
        <v>1629.882000000001</v>
      </c>
      <c r="AU79" s="20">
        <v>-7.8332391189138191</v>
      </c>
      <c r="AV79" s="20">
        <v>8.4009313647821777</v>
      </c>
      <c r="AW79" s="20">
        <v>4.7123760969946117E-2</v>
      </c>
      <c r="AX79" s="20">
        <v>-5.8959896072730208E-3</v>
      </c>
      <c r="AY79" s="20">
        <v>-2.8018644554998959E-3</v>
      </c>
      <c r="AZ79" s="11">
        <v>62</v>
      </c>
      <c r="BA79" s="11">
        <v>0</v>
      </c>
      <c r="BB79" s="11">
        <v>-2</v>
      </c>
      <c r="BC79" s="10">
        <v>26978.971000000001</v>
      </c>
      <c r="BD79" s="10">
        <v>-802.15600000000268</v>
      </c>
      <c r="BE79" s="10">
        <v>2758.7619999999988</v>
      </c>
      <c r="BF79" s="20">
        <v>-2.8874134587844571</v>
      </c>
      <c r="BG79" s="20">
        <v>11.390331107382259</v>
      </c>
      <c r="BH79" s="20">
        <v>4.3812158237162037E-2</v>
      </c>
      <c r="BI79" s="20">
        <v>-4.5233264134449808E-4</v>
      </c>
      <c r="BJ79" s="20">
        <v>3.5629270772115358E-3</v>
      </c>
      <c r="BK79" s="11">
        <v>137</v>
      </c>
      <c r="BL79" s="11">
        <v>3</v>
      </c>
      <c r="BM79" s="11">
        <v>-6</v>
      </c>
      <c r="BN79" s="10">
        <v>3814.7339999999999</v>
      </c>
      <c r="BO79" s="36">
        <v>-177.0439999999999</v>
      </c>
      <c r="BP79" s="36">
        <v>720.23199999999997</v>
      </c>
      <c r="BQ79" s="20">
        <v>-4.4352165876960061</v>
      </c>
      <c r="BR79" s="20">
        <v>23.27456889670777</v>
      </c>
      <c r="BS79" s="20">
        <v>7.06</v>
      </c>
      <c r="BT79" s="20">
        <v>-0.2050000000000001</v>
      </c>
      <c r="BU79" s="20">
        <v>0.85799999999999965</v>
      </c>
      <c r="BV79" s="20">
        <v>5.64</v>
      </c>
      <c r="BW79" s="20">
        <v>6.899999999999995E-2</v>
      </c>
      <c r="BX79" s="20">
        <v>1.5059999999999989</v>
      </c>
      <c r="BY79" s="20">
        <v>5.64</v>
      </c>
      <c r="BZ79" s="20">
        <v>6.899999999999995E-2</v>
      </c>
      <c r="CA79" s="20">
        <v>1.5059999999999989</v>
      </c>
      <c r="CB79" s="11">
        <v>128</v>
      </c>
      <c r="CC79" s="11">
        <v>3</v>
      </c>
      <c r="CD79" s="11">
        <v>-8</v>
      </c>
      <c r="CE79" s="10">
        <v>4726.400999999998</v>
      </c>
      <c r="CF79" s="10">
        <v>-134.9710000000014</v>
      </c>
      <c r="CG79" s="10">
        <v>1201.864999999998</v>
      </c>
      <c r="CH79" s="20">
        <v>-2.7763972804385548</v>
      </c>
      <c r="CI79" s="20">
        <v>34.099949610388371</v>
      </c>
      <c r="CJ79" s="11">
        <v>92</v>
      </c>
      <c r="CK79" s="11">
        <v>3</v>
      </c>
      <c r="CL79" s="11">
        <v>-11</v>
      </c>
      <c r="CM79" s="10">
        <v>1425.724999999999</v>
      </c>
      <c r="CN79" s="10">
        <v>-16.76700000000346</v>
      </c>
      <c r="CO79" s="10">
        <v>356.74299999999857</v>
      </c>
      <c r="CP79" s="20">
        <v>-1.1623634654475341</v>
      </c>
      <c r="CQ79" s="20">
        <v>33.372217679998222</v>
      </c>
      <c r="CR79" s="11">
        <v>34</v>
      </c>
      <c r="CS79" s="11">
        <v>1</v>
      </c>
      <c r="CT79" s="11">
        <v>-20</v>
      </c>
      <c r="CU79" s="20">
        <v>34.587881332958062</v>
      </c>
      <c r="CV79" s="20">
        <v>-1.1290564842750039</v>
      </c>
      <c r="CW79" s="20">
        <v>-3.3829683022780437E-2</v>
      </c>
      <c r="CX79" s="20">
        <v>175.52199999999999</v>
      </c>
      <c r="CY79" s="20">
        <v>121.261</v>
      </c>
      <c r="CZ79" s="20">
        <v>22.459</v>
      </c>
      <c r="DA79" s="20">
        <v>155.672</v>
      </c>
      <c r="DB79" s="20">
        <v>-13.47</v>
      </c>
      <c r="DC79" s="20">
        <v>-119.06</v>
      </c>
      <c r="DD79" s="4"/>
    </row>
    <row r="80" spans="1:108" ht="12.5" x14ac:dyDescent="0.35">
      <c r="A80" s="4"/>
      <c r="B80" s="14" t="s">
        <v>654</v>
      </c>
      <c r="C80" s="8">
        <v>1581</v>
      </c>
      <c r="D80" s="43">
        <v>1021600000146</v>
      </c>
      <c r="E80" s="16" t="s">
        <v>145</v>
      </c>
      <c r="F80" s="7" t="s">
        <v>14</v>
      </c>
      <c r="G80" s="9" t="s">
        <v>65</v>
      </c>
      <c r="H80" s="11">
        <v>76</v>
      </c>
      <c r="I80" s="11">
        <v>4</v>
      </c>
      <c r="J80" s="11">
        <v>1</v>
      </c>
      <c r="K80" s="10">
        <v>76192.108999999968</v>
      </c>
      <c r="L80" s="10">
        <v>-1081.5370000000401</v>
      </c>
      <c r="M80" s="10">
        <v>2724.696999999971</v>
      </c>
      <c r="N80" s="20">
        <v>-1.3996194769948349</v>
      </c>
      <c r="O80" s="20">
        <v>3.7087150967016109</v>
      </c>
      <c r="P80" s="20">
        <v>3.907138041919532E-2</v>
      </c>
      <c r="Q80" s="20">
        <v>-1.096546754047287E-3</v>
      </c>
      <c r="R80" s="20">
        <v>-2.3259092442269522E-3</v>
      </c>
      <c r="S80" s="11">
        <v>50</v>
      </c>
      <c r="T80" s="11">
        <v>-2</v>
      </c>
      <c r="U80" s="11">
        <v>0</v>
      </c>
      <c r="V80" s="10">
        <v>22316.447</v>
      </c>
      <c r="W80" s="10">
        <v>82.350999999998749</v>
      </c>
      <c r="X80" s="10">
        <v>-195.46299999999971</v>
      </c>
      <c r="Y80" s="20">
        <v>0.3703815977047088</v>
      </c>
      <c r="Z80" s="20">
        <v>-0.86826484292092387</v>
      </c>
      <c r="AA80" s="20">
        <v>2.7973560744290249E-2</v>
      </c>
      <c r="AB80" s="20">
        <v>2.9616491495731978E-4</v>
      </c>
      <c r="AC80" s="20">
        <v>-2.1222219544690911E-3</v>
      </c>
      <c r="AD80" s="11">
        <v>89</v>
      </c>
      <c r="AE80" s="11">
        <v>0</v>
      </c>
      <c r="AF80" s="11">
        <v>-15</v>
      </c>
      <c r="AG80" s="10">
        <v>1612.84</v>
      </c>
      <c r="AH80" s="10">
        <v>46.918999999999869</v>
      </c>
      <c r="AI80" s="10">
        <v>580.59500000000003</v>
      </c>
      <c r="AJ80" s="20">
        <v>2.9962558775314889</v>
      </c>
      <c r="AK80" s="20">
        <v>56.245852486570548</v>
      </c>
      <c r="AL80" s="20">
        <v>4.5045663436065692E-3</v>
      </c>
      <c r="AM80" s="20">
        <v>1.1124525994113051E-4</v>
      </c>
      <c r="AN80" s="20">
        <v>1.5005079296177941E-3</v>
      </c>
      <c r="AO80" s="11">
        <v>103</v>
      </c>
      <c r="AP80" s="11">
        <v>3</v>
      </c>
      <c r="AQ80" s="11">
        <v>5</v>
      </c>
      <c r="AR80" s="10">
        <v>5161.4949999999999</v>
      </c>
      <c r="AS80" s="10">
        <v>-182.33700000000039</v>
      </c>
      <c r="AT80" s="10">
        <v>-35.167000000000371</v>
      </c>
      <c r="AU80" s="20">
        <v>-3.4121020271595439</v>
      </c>
      <c r="AV80" s="20">
        <v>-0.67672286556255479</v>
      </c>
      <c r="AW80" s="20">
        <v>1.156521510573167E-2</v>
      </c>
      <c r="AX80" s="20">
        <v>-8.5139548147530192E-4</v>
      </c>
      <c r="AY80" s="20">
        <v>-1.8074896877048421E-3</v>
      </c>
      <c r="AZ80" s="11">
        <v>44</v>
      </c>
      <c r="BA80" s="11">
        <v>3</v>
      </c>
      <c r="BB80" s="11">
        <v>2</v>
      </c>
      <c r="BC80" s="10">
        <v>48126.87</v>
      </c>
      <c r="BD80" s="10">
        <v>180.47899999999939</v>
      </c>
      <c r="BE80" s="10">
        <v>188.0940000000046</v>
      </c>
      <c r="BF80" s="20">
        <v>0.37641832103692507</v>
      </c>
      <c r="BG80" s="20">
        <v>0.39236295895415563</v>
      </c>
      <c r="BH80" s="20">
        <v>7.8155020956852922E-2</v>
      </c>
      <c r="BI80" s="20">
        <v>1.7606188479389051E-3</v>
      </c>
      <c r="BJ80" s="20">
        <v>-1.509810868053602E-3</v>
      </c>
      <c r="BK80" s="11">
        <v>295</v>
      </c>
      <c r="BL80" s="11">
        <v>-3</v>
      </c>
      <c r="BM80" s="11">
        <v>-4</v>
      </c>
      <c r="BN80" s="10">
        <v>-45.548000000000002</v>
      </c>
      <c r="BO80" s="36">
        <v>129.87</v>
      </c>
      <c r="BP80" s="36">
        <v>2404.9380000000001</v>
      </c>
      <c r="BQ80" s="20">
        <v>-74.034591661061015</v>
      </c>
      <c r="BR80" s="20">
        <v>-98.141266671182791</v>
      </c>
      <c r="BS80" s="20" t="s">
        <v>678</v>
      </c>
      <c r="BT80" s="20" t="s">
        <v>678</v>
      </c>
      <c r="BU80" s="20" t="s">
        <v>678</v>
      </c>
      <c r="BV80" s="20">
        <v>0</v>
      </c>
      <c r="BW80" s="20" t="s">
        <v>678</v>
      </c>
      <c r="BX80" s="20">
        <v>0</v>
      </c>
      <c r="BY80" s="20" t="s">
        <v>678</v>
      </c>
      <c r="BZ80" s="20" t="s">
        <v>678</v>
      </c>
      <c r="CA80" s="20" t="s">
        <v>678</v>
      </c>
      <c r="CB80" s="11">
        <v>259</v>
      </c>
      <c r="CC80" s="11">
        <v>-26</v>
      </c>
      <c r="CD80" s="11">
        <v>-40</v>
      </c>
      <c r="CE80" s="10">
        <v>547.50399999999718</v>
      </c>
      <c r="CF80" s="10">
        <v>196.61599999999819</v>
      </c>
      <c r="CG80" s="10">
        <v>2361.5219999999972</v>
      </c>
      <c r="CH80" s="20">
        <v>56.03383415790757</v>
      </c>
      <c r="CI80" s="20">
        <v>-130.18183943047961</v>
      </c>
      <c r="CJ80" s="11">
        <v>71</v>
      </c>
      <c r="CK80" s="11">
        <v>3</v>
      </c>
      <c r="CL80" s="11">
        <v>-27</v>
      </c>
      <c r="CM80" s="10">
        <v>2249.360999999999</v>
      </c>
      <c r="CN80" s="10">
        <v>-0.102000000001226</v>
      </c>
      <c r="CO80" s="10">
        <v>1142.6819999999991</v>
      </c>
      <c r="CP80" s="20">
        <v>-4.5344155472317607E-3</v>
      </c>
      <c r="CQ80" s="20">
        <v>103.2532468764654</v>
      </c>
      <c r="CR80" s="11">
        <v>298</v>
      </c>
      <c r="CS80" s="11">
        <v>0</v>
      </c>
      <c r="CT80" s="11">
        <v>1</v>
      </c>
      <c r="CU80" s="20">
        <v>-492.16549537275051</v>
      </c>
      <c r="CV80" s="20">
        <v>-148.3819508412717</v>
      </c>
      <c r="CW80" s="20">
        <v>-440.82651755062062</v>
      </c>
      <c r="CX80" s="20">
        <v>619.14400000000001</v>
      </c>
      <c r="CY80" s="20">
        <v>187.16</v>
      </c>
      <c r="CZ80" s="20">
        <v>-230.58</v>
      </c>
      <c r="DA80" s="20">
        <v>526.80600000000004</v>
      </c>
      <c r="DB80" s="20">
        <v>-144.0799999999999</v>
      </c>
      <c r="DC80" s="20">
        <v>-2989.951</v>
      </c>
      <c r="DD80" s="4"/>
    </row>
    <row r="81" spans="1:108" ht="12.5" x14ac:dyDescent="0.35">
      <c r="A81" s="4"/>
      <c r="B81" s="14" t="s">
        <v>363</v>
      </c>
      <c r="C81" s="8">
        <v>2816</v>
      </c>
      <c r="D81" s="43">
        <v>1023500000160</v>
      </c>
      <c r="E81" s="16" t="s">
        <v>134</v>
      </c>
      <c r="F81" s="7" t="s">
        <v>23</v>
      </c>
      <c r="G81" s="9" t="s">
        <v>65</v>
      </c>
      <c r="H81" s="11">
        <v>77</v>
      </c>
      <c r="I81" s="11">
        <v>1</v>
      </c>
      <c r="J81" s="11">
        <v>3</v>
      </c>
      <c r="K81" s="10">
        <v>74883.173999999999</v>
      </c>
      <c r="L81" s="10">
        <v>985.82900000001246</v>
      </c>
      <c r="M81" s="10">
        <v>1143.9090000000001</v>
      </c>
      <c r="N81" s="20">
        <v>1.3340519879300301</v>
      </c>
      <c r="O81" s="20">
        <v>1.5512888554015281</v>
      </c>
      <c r="P81" s="20">
        <v>3.8400157401480998E-2</v>
      </c>
      <c r="Q81" s="20">
        <v>-1.2721062361428779E-5</v>
      </c>
      <c r="R81" s="20">
        <v>-3.1503155180340608E-3</v>
      </c>
      <c r="S81" s="11">
        <v>69</v>
      </c>
      <c r="T81" s="11">
        <v>-1</v>
      </c>
      <c r="U81" s="11">
        <v>6</v>
      </c>
      <c r="V81" s="10">
        <v>12155.523999999999</v>
      </c>
      <c r="W81" s="10">
        <v>308.2559999999994</v>
      </c>
      <c r="X81" s="10">
        <v>-409.04299999999972</v>
      </c>
      <c r="Y81" s="20">
        <v>2.6019163236621252</v>
      </c>
      <c r="Z81" s="20">
        <v>-3.2555280257568739</v>
      </c>
      <c r="AA81" s="20">
        <v>1.5236891831064241E-2</v>
      </c>
      <c r="AB81" s="20">
        <v>4.8920314913223489E-4</v>
      </c>
      <c r="AC81" s="20">
        <v>-1.560460243282305E-3</v>
      </c>
      <c r="AD81" s="11">
        <v>44</v>
      </c>
      <c r="AE81" s="11">
        <v>1</v>
      </c>
      <c r="AF81" s="11">
        <v>1</v>
      </c>
      <c r="AG81" s="10">
        <v>19936.235000000001</v>
      </c>
      <c r="AH81" s="10">
        <v>-164.2330000000002</v>
      </c>
      <c r="AI81" s="10">
        <v>-1812.731</v>
      </c>
      <c r="AJ81" s="20">
        <v>-0.81706057789301312</v>
      </c>
      <c r="AK81" s="20">
        <v>-8.3347916402094686</v>
      </c>
      <c r="AL81" s="20">
        <v>5.568072046776576E-2</v>
      </c>
      <c r="AM81" s="20">
        <v>-7.12807593957962E-4</v>
      </c>
      <c r="AN81" s="20">
        <v>-7.6135210232134154E-3</v>
      </c>
      <c r="AO81" s="11">
        <v>60</v>
      </c>
      <c r="AP81" s="11">
        <v>0</v>
      </c>
      <c r="AQ81" s="11">
        <v>-10</v>
      </c>
      <c r="AR81" s="10">
        <v>17514.824000000001</v>
      </c>
      <c r="AS81" s="10">
        <v>412.01599999999962</v>
      </c>
      <c r="AT81" s="10">
        <v>5072.8050000000003</v>
      </c>
      <c r="AU81" s="20">
        <v>2.4090547002574061</v>
      </c>
      <c r="AV81" s="20">
        <v>40.771558056614452</v>
      </c>
      <c r="AW81" s="20">
        <v>3.9244968192167502E-2</v>
      </c>
      <c r="AX81" s="20">
        <v>-4.9410049183453569E-4</v>
      </c>
      <c r="AY81" s="20">
        <v>7.2275987497584793E-3</v>
      </c>
      <c r="AZ81" s="11">
        <v>64</v>
      </c>
      <c r="BA81" s="11">
        <v>6</v>
      </c>
      <c r="BB81" s="11">
        <v>17</v>
      </c>
      <c r="BC81" s="10">
        <v>26543.329000000002</v>
      </c>
      <c r="BD81" s="10">
        <v>-3195.737000000001</v>
      </c>
      <c r="BE81" s="10">
        <v>-10764.05</v>
      </c>
      <c r="BF81" s="20">
        <v>-10.745922551838049</v>
      </c>
      <c r="BG81" s="20">
        <v>-28.852335083630511</v>
      </c>
      <c r="BH81" s="20">
        <v>4.3104702929146262E-2</v>
      </c>
      <c r="BI81" s="20">
        <v>-4.2794300360967999E-3</v>
      </c>
      <c r="BJ81" s="20">
        <v>-1.8892834802377158E-2</v>
      </c>
      <c r="BK81" s="11">
        <v>113</v>
      </c>
      <c r="BL81" s="11">
        <v>-3</v>
      </c>
      <c r="BM81" s="11">
        <v>-5</v>
      </c>
      <c r="BN81" s="10">
        <v>5858.7190000000001</v>
      </c>
      <c r="BO81" s="36">
        <v>-104.277</v>
      </c>
      <c r="BP81" s="36">
        <v>309.60000000000042</v>
      </c>
      <c r="BQ81" s="20">
        <v>-1.7487350318531161</v>
      </c>
      <c r="BR81" s="20">
        <v>5.5792640237126001</v>
      </c>
      <c r="BS81" s="20">
        <v>14.3</v>
      </c>
      <c r="BT81" s="20">
        <v>-0.85999999999999943</v>
      </c>
      <c r="BU81" s="20">
        <v>1.172000000000001</v>
      </c>
      <c r="BV81" s="20">
        <v>9.3010000000000002</v>
      </c>
      <c r="BW81" s="20">
        <v>-0.37100000000000039</v>
      </c>
      <c r="BX81" s="20">
        <v>0.68299999999999983</v>
      </c>
      <c r="BY81" s="20">
        <v>12.372</v>
      </c>
      <c r="BZ81" s="20">
        <v>-0.50200000000000067</v>
      </c>
      <c r="CA81" s="20">
        <v>0.77699999999999925</v>
      </c>
      <c r="CB81" s="11">
        <v>123</v>
      </c>
      <c r="CC81" s="11">
        <v>5</v>
      </c>
      <c r="CD81" s="11">
        <v>4</v>
      </c>
      <c r="CE81" s="10">
        <v>5618.9230000000098</v>
      </c>
      <c r="CF81" s="10">
        <v>6.533000000010361</v>
      </c>
      <c r="CG81" s="10">
        <v>636.61500000001979</v>
      </c>
      <c r="CH81" s="20">
        <v>0.11640317226725801</v>
      </c>
      <c r="CI81" s="20">
        <v>12.77751194827821</v>
      </c>
      <c r="CJ81" s="11">
        <v>123</v>
      </c>
      <c r="CK81" s="11">
        <v>3</v>
      </c>
      <c r="CL81" s="11">
        <v>0</v>
      </c>
      <c r="CM81" s="10">
        <v>601.82800000000861</v>
      </c>
      <c r="CN81" s="10">
        <v>-31.940999999991622</v>
      </c>
      <c r="CO81" s="10">
        <v>30.410000000003489</v>
      </c>
      <c r="CP81" s="20">
        <v>-5.0398489039368606</v>
      </c>
      <c r="CQ81" s="20">
        <v>5.3218484541969664</v>
      </c>
      <c r="CR81" s="11">
        <v>149</v>
      </c>
      <c r="CS81" s="11">
        <v>8</v>
      </c>
      <c r="CT81" s="11">
        <v>-20</v>
      </c>
      <c r="CU81" s="20">
        <v>11.45425342243127</v>
      </c>
      <c r="CV81" s="20">
        <v>-0.74569586757778872</v>
      </c>
      <c r="CW81" s="20">
        <v>-0.55781065530828755</v>
      </c>
      <c r="CX81" s="20">
        <v>117.12</v>
      </c>
      <c r="CY81" s="20">
        <v>17.166000000000011</v>
      </c>
      <c r="CZ81" s="20">
        <v>75.26400000000001</v>
      </c>
      <c r="DA81" s="20">
        <v>113.587</v>
      </c>
      <c r="DB81" s="20">
        <v>-10.36999999999999</v>
      </c>
      <c r="DC81" s="20">
        <v>19.98</v>
      </c>
      <c r="DD81" s="4"/>
    </row>
    <row r="82" spans="1:108" ht="12.5" x14ac:dyDescent="0.35">
      <c r="A82" s="4"/>
      <c r="B82" s="14" t="s">
        <v>409</v>
      </c>
      <c r="C82" s="8">
        <v>435</v>
      </c>
      <c r="D82" s="43">
        <v>1037700041323</v>
      </c>
      <c r="E82" s="16" t="s">
        <v>326</v>
      </c>
      <c r="F82" s="7" t="s">
        <v>14</v>
      </c>
      <c r="G82" s="9" t="s">
        <v>65</v>
      </c>
      <c r="H82" s="11">
        <v>78</v>
      </c>
      <c r="I82" s="11">
        <v>0</v>
      </c>
      <c r="J82" s="11">
        <v>5</v>
      </c>
      <c r="K82" s="10">
        <v>74787.823999999993</v>
      </c>
      <c r="L82" s="10">
        <v>3159.446999999986</v>
      </c>
      <c r="M82" s="10">
        <v>32.38300000000163</v>
      </c>
      <c r="N82" s="20">
        <v>4.4108873219338536</v>
      </c>
      <c r="O82" s="20">
        <v>4.3318586000986377E-2</v>
      </c>
      <c r="P82" s="20">
        <v>3.8351261837729501E-2</v>
      </c>
      <c r="Q82" s="20">
        <v>1.117824827735613E-3</v>
      </c>
      <c r="R82" s="20">
        <v>-3.7718041686499379E-3</v>
      </c>
      <c r="S82" s="11">
        <v>284</v>
      </c>
      <c r="T82" s="11">
        <v>-1</v>
      </c>
      <c r="U82" s="11">
        <v>-1</v>
      </c>
      <c r="V82" s="10">
        <v>0</v>
      </c>
      <c r="W82" s="10">
        <v>0</v>
      </c>
      <c r="X82" s="10">
        <v>0</v>
      </c>
      <c r="Y82" s="20" t="s">
        <v>678</v>
      </c>
      <c r="Z82" s="20" t="s">
        <v>678</v>
      </c>
      <c r="AA82" s="20">
        <v>0</v>
      </c>
      <c r="AB82" s="20">
        <v>0</v>
      </c>
      <c r="AC82" s="20">
        <v>0</v>
      </c>
      <c r="AD82" s="11">
        <v>234</v>
      </c>
      <c r="AE82" s="11">
        <v>-3</v>
      </c>
      <c r="AF82" s="11">
        <v>-32</v>
      </c>
      <c r="AG82" s="10">
        <v>18</v>
      </c>
      <c r="AH82" s="10">
        <v>0</v>
      </c>
      <c r="AI82" s="10">
        <v>18</v>
      </c>
      <c r="AJ82" s="20">
        <v>0</v>
      </c>
      <c r="AK82" s="20" t="s">
        <v>678</v>
      </c>
      <c r="AL82" s="20">
        <v>5.0272931093548178E-5</v>
      </c>
      <c r="AM82" s="20">
        <v>-2.2755999506860971E-7</v>
      </c>
      <c r="AN82" s="20">
        <v>5.0272931093548178E-5</v>
      </c>
      <c r="AO82" s="11">
        <v>244</v>
      </c>
      <c r="AP82" s="11">
        <v>0</v>
      </c>
      <c r="AQ82" s="11">
        <v>-1</v>
      </c>
      <c r="AR82" s="10">
        <v>8.7159999999999993</v>
      </c>
      <c r="AS82" s="10">
        <v>3.399999999999892E-2</v>
      </c>
      <c r="AT82" s="10">
        <v>-3.697000000000001</v>
      </c>
      <c r="AU82" s="20">
        <v>0.39161483529139501</v>
      </c>
      <c r="AV82" s="20">
        <v>-29.783291710303718</v>
      </c>
      <c r="AW82" s="20">
        <v>1.9529693405022618E-5</v>
      </c>
      <c r="AX82" s="20">
        <v>-6.4328604458038023E-7</v>
      </c>
      <c r="AY82" s="20">
        <v>-1.241300069379069E-5</v>
      </c>
      <c r="AZ82" s="11">
        <v>107</v>
      </c>
      <c r="BA82" s="11">
        <v>4</v>
      </c>
      <c r="BB82" s="11">
        <v>14</v>
      </c>
      <c r="BC82" s="10">
        <v>9673.5820000000003</v>
      </c>
      <c r="BD82" s="10">
        <v>-215.67400000000089</v>
      </c>
      <c r="BE82" s="10">
        <v>-2694.58</v>
      </c>
      <c r="BF82" s="20">
        <v>-2.1808920711527828</v>
      </c>
      <c r="BG82" s="20">
        <v>-21.78642226710808</v>
      </c>
      <c r="BH82" s="20">
        <v>1.5709290962363339E-2</v>
      </c>
      <c r="BI82" s="20">
        <v>-4.7552955711554351E-5</v>
      </c>
      <c r="BJ82" s="20">
        <v>-4.8441655070550656E-3</v>
      </c>
      <c r="BK82" s="11">
        <v>94</v>
      </c>
      <c r="BL82" s="11">
        <v>-1</v>
      </c>
      <c r="BM82" s="11">
        <v>1</v>
      </c>
      <c r="BN82" s="10">
        <v>9480.268</v>
      </c>
      <c r="BO82" s="36">
        <v>-60.907999999999447</v>
      </c>
      <c r="BP82" s="36">
        <v>756.22899999999936</v>
      </c>
      <c r="BQ82" s="20">
        <v>-0.63836994517237122</v>
      </c>
      <c r="BR82" s="20">
        <v>8.6683358476503756</v>
      </c>
      <c r="BS82" s="20">
        <v>88.555999999999997</v>
      </c>
      <c r="BT82" s="20">
        <v>7.375</v>
      </c>
      <c r="BU82" s="20">
        <v>24.227999999999991</v>
      </c>
      <c r="BV82" s="20">
        <v>81.911000000000001</v>
      </c>
      <c r="BW82" s="20">
        <v>7.2680000000000007</v>
      </c>
      <c r="BX82" s="20">
        <v>19.744</v>
      </c>
      <c r="BY82" s="20">
        <v>81.911000000000001</v>
      </c>
      <c r="BZ82" s="20">
        <v>7.2680000000000007</v>
      </c>
      <c r="CA82" s="20">
        <v>19.744</v>
      </c>
      <c r="CB82" s="11">
        <v>97</v>
      </c>
      <c r="CC82" s="11">
        <v>0</v>
      </c>
      <c r="CD82" s="11">
        <v>3</v>
      </c>
      <c r="CE82" s="10">
        <v>9462.0840000000171</v>
      </c>
      <c r="CF82" s="10">
        <v>48.938999999998487</v>
      </c>
      <c r="CG82" s="10">
        <v>1028.535000000018</v>
      </c>
      <c r="CH82" s="20">
        <v>0.51990062832346029</v>
      </c>
      <c r="CI82" s="20">
        <v>12.19575531013122</v>
      </c>
      <c r="CJ82" s="11">
        <v>120</v>
      </c>
      <c r="CK82" s="11">
        <v>-28</v>
      </c>
      <c r="CL82" s="11">
        <v>-4</v>
      </c>
      <c r="CM82" s="10">
        <v>635.60300000000279</v>
      </c>
      <c r="CN82" s="10">
        <v>280.21299999998882</v>
      </c>
      <c r="CO82" s="10">
        <v>68.721000000005006</v>
      </c>
      <c r="CP82" s="20">
        <v>78.84661920706202</v>
      </c>
      <c r="CQ82" s="20">
        <v>12.1226286952144</v>
      </c>
      <c r="CR82" s="11">
        <v>193</v>
      </c>
      <c r="CS82" s="11">
        <v>-34</v>
      </c>
      <c r="CT82" s="11">
        <v>-33</v>
      </c>
      <c r="CU82" s="20">
        <v>7.0098725752043078</v>
      </c>
      <c r="CV82" s="20">
        <v>3.0612929351278009</v>
      </c>
      <c r="CW82" s="20">
        <v>0.29045076526740837</v>
      </c>
      <c r="CX82" s="20">
        <v>199.91</v>
      </c>
      <c r="CY82" s="20">
        <v>-105.51</v>
      </c>
      <c r="CZ82" s="20">
        <v>-1.617999999999995</v>
      </c>
      <c r="DA82" s="20">
        <v>254.01</v>
      </c>
      <c r="DB82" s="20">
        <v>-358.27699999999999</v>
      </c>
      <c r="DC82" s="20">
        <v>-170.928</v>
      </c>
      <c r="DD82" s="4"/>
    </row>
    <row r="83" spans="1:108" ht="12.5" x14ac:dyDescent="0.35">
      <c r="A83" s="4"/>
      <c r="B83" s="14" t="s">
        <v>551</v>
      </c>
      <c r="C83" s="8">
        <v>3396</v>
      </c>
      <c r="D83" s="43">
        <v>1027739669726</v>
      </c>
      <c r="E83" s="16" t="s">
        <v>140</v>
      </c>
      <c r="F83" s="7" t="s">
        <v>14</v>
      </c>
      <c r="G83" s="9" t="s">
        <v>65</v>
      </c>
      <c r="H83" s="11">
        <v>79</v>
      </c>
      <c r="I83" s="11">
        <v>5</v>
      </c>
      <c r="J83" s="11">
        <v>14</v>
      </c>
      <c r="K83" s="10">
        <v>68561.361999999994</v>
      </c>
      <c r="L83" s="10">
        <v>-6464.5270000000164</v>
      </c>
      <c r="M83" s="10">
        <v>-20110.007000000009</v>
      </c>
      <c r="N83" s="20">
        <v>-8.6163950686409265</v>
      </c>
      <c r="O83" s="20">
        <v>-22.67925625463165</v>
      </c>
      <c r="P83" s="20">
        <v>3.5158326655062973E-2</v>
      </c>
      <c r="Q83" s="20">
        <v>-3.8411848402246369E-3</v>
      </c>
      <c r="R83" s="20">
        <v>-1.4806062281697219E-2</v>
      </c>
      <c r="S83" s="11">
        <v>83</v>
      </c>
      <c r="T83" s="11">
        <v>0</v>
      </c>
      <c r="U83" s="11">
        <v>-22</v>
      </c>
      <c r="V83" s="10">
        <v>8858.1710000000003</v>
      </c>
      <c r="W83" s="10">
        <v>74.959999999999127</v>
      </c>
      <c r="X83" s="10">
        <v>3672.6060000000011</v>
      </c>
      <c r="Y83" s="20">
        <v>0.85344642181542851</v>
      </c>
      <c r="Z83" s="20">
        <v>70.823642168211194</v>
      </c>
      <c r="AA83" s="20">
        <v>1.110367544402612E-2</v>
      </c>
      <c r="AB83" s="20">
        <v>1.7017909231696599E-4</v>
      </c>
      <c r="AC83" s="20">
        <v>4.1711833804787763E-3</v>
      </c>
      <c r="AD83" s="11">
        <v>183</v>
      </c>
      <c r="AE83" s="11">
        <v>5</v>
      </c>
      <c r="AF83" s="11">
        <v>-9</v>
      </c>
      <c r="AG83" s="10">
        <v>119.399</v>
      </c>
      <c r="AH83" s="10">
        <v>-21.946999999999999</v>
      </c>
      <c r="AI83" s="10">
        <v>15.503</v>
      </c>
      <c r="AJ83" s="20">
        <v>-15.52714615199581</v>
      </c>
      <c r="AK83" s="20">
        <v>14.92165242165242</v>
      </c>
      <c r="AL83" s="20">
        <v>3.3347431664658672E-4</v>
      </c>
      <c r="AM83" s="20">
        <v>-6.3083595209615013E-5</v>
      </c>
      <c r="AN83" s="20">
        <v>3.1114263578005288E-5</v>
      </c>
      <c r="AO83" s="11">
        <v>176</v>
      </c>
      <c r="AP83" s="11">
        <v>3</v>
      </c>
      <c r="AQ83" s="11">
        <v>-38</v>
      </c>
      <c r="AR83" s="10">
        <v>836.79</v>
      </c>
      <c r="AS83" s="10">
        <v>-34.748000000000047</v>
      </c>
      <c r="AT83" s="10">
        <v>639.31099999999992</v>
      </c>
      <c r="AU83" s="20">
        <v>-3.9869747503838089</v>
      </c>
      <c r="AV83" s="20">
        <v>323.73619473462998</v>
      </c>
      <c r="AW83" s="20">
        <v>1.874971563146957E-3</v>
      </c>
      <c r="AX83" s="20">
        <v>-1.500823603209178E-4</v>
      </c>
      <c r="AY83" s="20">
        <v>1.36679374247995E-3</v>
      </c>
      <c r="AZ83" s="11">
        <v>118</v>
      </c>
      <c r="BA83" s="11">
        <v>7</v>
      </c>
      <c r="BB83" s="11">
        <v>28</v>
      </c>
      <c r="BC83" s="10">
        <v>7259.4690000000001</v>
      </c>
      <c r="BD83" s="10">
        <v>-1068.1409999999989</v>
      </c>
      <c r="BE83" s="10">
        <v>-5778.1049999999996</v>
      </c>
      <c r="BF83" s="20">
        <v>-12.826501241052339</v>
      </c>
      <c r="BG83" s="20">
        <v>-44.318866378054693</v>
      </c>
      <c r="BH83" s="20">
        <v>1.1788922733404939E-2</v>
      </c>
      <c r="BI83" s="20">
        <v>-1.4797044495297141E-3</v>
      </c>
      <c r="BJ83" s="20">
        <v>-9.8769650254893256E-3</v>
      </c>
      <c r="BK83" s="11">
        <v>73</v>
      </c>
      <c r="BL83" s="11">
        <v>-2</v>
      </c>
      <c r="BM83" s="11">
        <v>7</v>
      </c>
      <c r="BN83" s="10">
        <v>15115.641</v>
      </c>
      <c r="BO83" s="36">
        <v>-217.73500000000061</v>
      </c>
      <c r="BP83" s="36">
        <v>-1927.6530000000021</v>
      </c>
      <c r="BQ83" s="20">
        <v>-1.4200069182416231</v>
      </c>
      <c r="BR83" s="20">
        <v>-11.31033120710117</v>
      </c>
      <c r="BS83" s="20">
        <v>37.685000000000002</v>
      </c>
      <c r="BT83" s="20">
        <v>1.552</v>
      </c>
      <c r="BU83" s="20">
        <v>11.443</v>
      </c>
      <c r="BV83" s="20">
        <v>24.228999999999999</v>
      </c>
      <c r="BW83" s="20">
        <v>1.369</v>
      </c>
      <c r="BX83" s="20">
        <v>7.2680000000000007</v>
      </c>
      <c r="BY83" s="20">
        <v>24.228999999999999</v>
      </c>
      <c r="BZ83" s="20">
        <v>1.369</v>
      </c>
      <c r="CA83" s="20">
        <v>7.2680000000000007</v>
      </c>
      <c r="CB83" s="11">
        <v>79</v>
      </c>
      <c r="CC83" s="11">
        <v>0</v>
      </c>
      <c r="CD83" s="11">
        <v>9</v>
      </c>
      <c r="CE83" s="10">
        <v>13427.29000000001</v>
      </c>
      <c r="CF83" s="10">
        <v>206.06600000000799</v>
      </c>
      <c r="CG83" s="10">
        <v>-1202.8999999999919</v>
      </c>
      <c r="CH83" s="20">
        <v>1.55860002069406</v>
      </c>
      <c r="CI83" s="20">
        <v>-8.2220394950440987</v>
      </c>
      <c r="CJ83" s="11">
        <v>59</v>
      </c>
      <c r="CK83" s="11">
        <v>2</v>
      </c>
      <c r="CL83" s="11">
        <v>-6</v>
      </c>
      <c r="CM83" s="10">
        <v>3063.2280000000028</v>
      </c>
      <c r="CN83" s="10">
        <v>81.438999999983935</v>
      </c>
      <c r="CO83" s="10">
        <v>54.169999999997799</v>
      </c>
      <c r="CP83" s="20">
        <v>2.7312127048554879</v>
      </c>
      <c r="CQ83" s="20">
        <v>1.8002311686912551</v>
      </c>
      <c r="CR83" s="11">
        <v>71</v>
      </c>
      <c r="CS83" s="11">
        <v>-8</v>
      </c>
      <c r="CT83" s="11">
        <v>-14</v>
      </c>
      <c r="CU83" s="20">
        <v>21.36801008962486</v>
      </c>
      <c r="CV83" s="20">
        <v>0.69633600090763537</v>
      </c>
      <c r="CW83" s="20">
        <v>-1.6417530275564121</v>
      </c>
      <c r="CX83" s="20">
        <v>69.36</v>
      </c>
      <c r="CY83" s="20">
        <v>-32.677999999999997</v>
      </c>
      <c r="CZ83" s="20">
        <v>-7.2259999999999991</v>
      </c>
      <c r="DA83" s="20">
        <v>94.494</v>
      </c>
      <c r="DB83" s="20">
        <v>3.5520000000000072</v>
      </c>
      <c r="DC83" s="20">
        <v>-18.875</v>
      </c>
      <c r="DD83" s="4"/>
    </row>
    <row r="84" spans="1:108" ht="12.5" x14ac:dyDescent="0.35">
      <c r="A84" s="4"/>
      <c r="B84" s="14" t="s">
        <v>504</v>
      </c>
      <c r="C84" s="8">
        <v>2867</v>
      </c>
      <c r="D84" s="43">
        <v>1027739066354</v>
      </c>
      <c r="E84" s="16" t="s">
        <v>150</v>
      </c>
      <c r="F84" s="7" t="s">
        <v>14</v>
      </c>
      <c r="G84" s="9" t="s">
        <v>65</v>
      </c>
      <c r="H84" s="11">
        <v>80</v>
      </c>
      <c r="I84" s="11">
        <v>-1</v>
      </c>
      <c r="J84" s="11">
        <v>1</v>
      </c>
      <c r="K84" s="10">
        <v>68163.149999999994</v>
      </c>
      <c r="L84" s="10">
        <v>3450.609999999986</v>
      </c>
      <c r="M84" s="10">
        <v>6349.3929999999964</v>
      </c>
      <c r="N84" s="20">
        <v>5.3322122729226606</v>
      </c>
      <c r="O84" s="20">
        <v>10.27181214693033</v>
      </c>
      <c r="P84" s="20">
        <v>3.4954123191690029E-2</v>
      </c>
      <c r="Q84" s="20">
        <v>1.315635447556016E-3</v>
      </c>
      <c r="R84" s="20">
        <v>1.234147993296672E-4</v>
      </c>
      <c r="S84" s="11">
        <v>98</v>
      </c>
      <c r="T84" s="11">
        <v>4</v>
      </c>
      <c r="U84" s="11">
        <v>25</v>
      </c>
      <c r="V84" s="10">
        <v>5711.5940000000001</v>
      </c>
      <c r="W84" s="10">
        <v>-316.60099999999971</v>
      </c>
      <c r="X84" s="10">
        <v>-4033.8380000000011</v>
      </c>
      <c r="Y84" s="20">
        <v>-5.2520032945185031</v>
      </c>
      <c r="Z84" s="20">
        <v>-41.392090160805601</v>
      </c>
      <c r="AA84" s="20">
        <v>7.1594560597268778E-3</v>
      </c>
      <c r="AB84" s="20">
        <v>-3.4454766281734328E-4</v>
      </c>
      <c r="AC84" s="20">
        <v>-5.8690432447539818E-3</v>
      </c>
      <c r="AD84" s="11">
        <v>265</v>
      </c>
      <c r="AE84" s="11">
        <v>-1</v>
      </c>
      <c r="AF84" s="11">
        <v>5</v>
      </c>
      <c r="AG84" s="10">
        <v>0.23400000000000001</v>
      </c>
      <c r="AH84" s="10">
        <v>-1.299999999999998E-2</v>
      </c>
      <c r="AI84" s="10">
        <v>-2.29</v>
      </c>
      <c r="AJ84" s="20">
        <v>-5.2631578947368354</v>
      </c>
      <c r="AK84" s="20">
        <v>-90.729001584786047</v>
      </c>
      <c r="AL84" s="20">
        <v>6.5354810421612636E-7</v>
      </c>
      <c r="AM84" s="20">
        <v>-3.9430856833226321E-8</v>
      </c>
      <c r="AN84" s="20">
        <v>-6.6918431903967496E-6</v>
      </c>
      <c r="AO84" s="11">
        <v>189</v>
      </c>
      <c r="AP84" s="11">
        <v>6</v>
      </c>
      <c r="AQ84" s="11">
        <v>14</v>
      </c>
      <c r="AR84" s="10">
        <v>542.45100000000002</v>
      </c>
      <c r="AS84" s="10">
        <v>-85.413999999999987</v>
      </c>
      <c r="AT84" s="10">
        <v>-146.321</v>
      </c>
      <c r="AU84" s="20">
        <v>-13.603879814928369</v>
      </c>
      <c r="AV84" s="20">
        <v>-21.243749745924639</v>
      </c>
      <c r="AW84" s="20">
        <v>1.215454533874246E-3</v>
      </c>
      <c r="AX84" s="20">
        <v>-2.4341528208117729E-4</v>
      </c>
      <c r="AY84" s="20">
        <v>-5.5698027639143025E-4</v>
      </c>
      <c r="AZ84" s="11">
        <v>41</v>
      </c>
      <c r="BA84" s="11">
        <v>-2</v>
      </c>
      <c r="BB84" s="11">
        <v>0</v>
      </c>
      <c r="BC84" s="10">
        <v>50614.482000000004</v>
      </c>
      <c r="BD84" s="10">
        <v>3421.073000000004</v>
      </c>
      <c r="BE84" s="10">
        <v>2283.6320000000051</v>
      </c>
      <c r="BF84" s="20">
        <v>7.2490482728213248</v>
      </c>
      <c r="BG84" s="20">
        <v>4.7249986292399262</v>
      </c>
      <c r="BH84" s="20">
        <v>8.219474695591579E-2</v>
      </c>
      <c r="BI84" s="20">
        <v>7.0000933262725912E-3</v>
      </c>
      <c r="BJ84" s="20">
        <v>1.878365135804583E-3</v>
      </c>
      <c r="BK84" s="11">
        <v>96</v>
      </c>
      <c r="BL84" s="11">
        <v>-7</v>
      </c>
      <c r="BM84" s="11">
        <v>-2</v>
      </c>
      <c r="BN84" s="10">
        <v>8545.232</v>
      </c>
      <c r="BO84" s="36">
        <v>386.61999999999989</v>
      </c>
      <c r="BP84" s="36">
        <v>315.69900000000052</v>
      </c>
      <c r="BQ84" s="20">
        <v>4.7387962560298229</v>
      </c>
      <c r="BR84" s="20">
        <v>3.8361715057221422</v>
      </c>
      <c r="BS84" s="20">
        <v>23.571999999999999</v>
      </c>
      <c r="BT84" s="20">
        <v>-0.7710000000000008</v>
      </c>
      <c r="BU84" s="20">
        <v>6.4269999999999996</v>
      </c>
      <c r="BV84" s="20">
        <v>20.225999999999999</v>
      </c>
      <c r="BW84" s="20">
        <v>-1.698</v>
      </c>
      <c r="BX84" s="20">
        <v>5.8159999999999989</v>
      </c>
      <c r="BY84" s="20">
        <v>20.225999999999999</v>
      </c>
      <c r="BZ84" s="20">
        <v>-1.698</v>
      </c>
      <c r="CA84" s="20">
        <v>5.8159999999999989</v>
      </c>
      <c r="CB84" s="11">
        <v>85</v>
      </c>
      <c r="CC84" s="11">
        <v>-3</v>
      </c>
      <c r="CD84" s="11">
        <v>-3</v>
      </c>
      <c r="CE84" s="10">
        <v>11683.324000000001</v>
      </c>
      <c r="CF84" s="10">
        <v>564.50400000000081</v>
      </c>
      <c r="CG84" s="10">
        <v>1996.848000000005</v>
      </c>
      <c r="CH84" s="20">
        <v>5.0770135679865387</v>
      </c>
      <c r="CI84" s="20">
        <v>20.614803567365531</v>
      </c>
      <c r="CJ84" s="11">
        <v>46</v>
      </c>
      <c r="CK84" s="11">
        <v>3</v>
      </c>
      <c r="CL84" s="11">
        <v>-11</v>
      </c>
      <c r="CM84" s="10">
        <v>4775.2459999999992</v>
      </c>
      <c r="CN84" s="10">
        <v>72.775000000001455</v>
      </c>
      <c r="CO84" s="10">
        <v>1009.783999999999</v>
      </c>
      <c r="CP84" s="20">
        <v>1.547590617783746</v>
      </c>
      <c r="CQ84" s="20">
        <v>26.817001472860412</v>
      </c>
      <c r="CR84" s="11">
        <v>22</v>
      </c>
      <c r="CS84" s="11">
        <v>0</v>
      </c>
      <c r="CT84" s="11">
        <v>-10</v>
      </c>
      <c r="CU84" s="20">
        <v>47.09258457712987</v>
      </c>
      <c r="CV84" s="20">
        <v>-0.17508707270987139</v>
      </c>
      <c r="CW84" s="20">
        <v>0.46143001994889232</v>
      </c>
      <c r="CX84" s="20">
        <v>268.37200000000001</v>
      </c>
      <c r="CY84" s="20">
        <v>-15.471</v>
      </c>
      <c r="CZ84" s="20">
        <v>186.85300000000001</v>
      </c>
      <c r="DA84" s="20">
        <v>124.008</v>
      </c>
      <c r="DB84" s="20">
        <v>13.294</v>
      </c>
      <c r="DC84" s="20">
        <v>23.759</v>
      </c>
      <c r="DD84" s="4"/>
    </row>
    <row r="85" spans="1:108" ht="12.5" x14ac:dyDescent="0.35">
      <c r="A85" s="4"/>
      <c r="B85" s="14" t="s">
        <v>663</v>
      </c>
      <c r="C85" s="8">
        <v>1745</v>
      </c>
      <c r="D85" s="43">
        <v>1021800001508</v>
      </c>
      <c r="E85" s="16" t="s">
        <v>153</v>
      </c>
      <c r="F85" s="7" t="s">
        <v>61</v>
      </c>
      <c r="G85" s="9" t="s">
        <v>65</v>
      </c>
      <c r="H85" s="11">
        <v>81</v>
      </c>
      <c r="I85" s="11">
        <v>1</v>
      </c>
      <c r="J85" s="11">
        <v>-19</v>
      </c>
      <c r="K85" s="10">
        <v>66673.198000000004</v>
      </c>
      <c r="L85" s="10">
        <v>-816.77599999998347</v>
      </c>
      <c r="M85" s="10">
        <v>24426.574000000001</v>
      </c>
      <c r="N85" s="20">
        <v>-1.2102182762731299</v>
      </c>
      <c r="O85" s="20">
        <v>57.818996377083288</v>
      </c>
      <c r="P85" s="20">
        <v>3.4190074497377862E-2</v>
      </c>
      <c r="Q85" s="20">
        <v>-8.9216247324518799E-4</v>
      </c>
      <c r="R85" s="20">
        <v>1.038502020977497E-2</v>
      </c>
      <c r="S85" s="11">
        <v>226</v>
      </c>
      <c r="T85" s="11">
        <v>2</v>
      </c>
      <c r="U85" s="11">
        <v>11</v>
      </c>
      <c r="V85" s="10">
        <v>292.63099999999997</v>
      </c>
      <c r="W85" s="10">
        <v>-30.301000000000041</v>
      </c>
      <c r="X85" s="10">
        <v>-207.334</v>
      </c>
      <c r="Y85" s="20">
        <v>-9.3830899384390651</v>
      </c>
      <c r="Z85" s="20">
        <v>-41.469702879201549</v>
      </c>
      <c r="AA85" s="20">
        <v>3.6681157417945602E-4</v>
      </c>
      <c r="AB85" s="20">
        <v>-3.5179889289899352E-5</v>
      </c>
      <c r="AC85" s="20">
        <v>-3.0158297772596719E-4</v>
      </c>
      <c r="AD85" s="11">
        <v>33</v>
      </c>
      <c r="AE85" s="11">
        <v>0</v>
      </c>
      <c r="AF85" s="11">
        <v>-5</v>
      </c>
      <c r="AG85" s="10">
        <v>48884.891000000003</v>
      </c>
      <c r="AH85" s="10">
        <v>1134.486000000004</v>
      </c>
      <c r="AI85" s="10">
        <v>17629.652999999998</v>
      </c>
      <c r="AJ85" s="20">
        <v>2.3758667596641421</v>
      </c>
      <c r="AK85" s="20">
        <v>56.405435146582469</v>
      </c>
      <c r="AL85" s="20">
        <v>0.13653259759770081</v>
      </c>
      <c r="AM85" s="20">
        <v>2.5648808099039688E-3</v>
      </c>
      <c r="AN85" s="20">
        <v>4.5573028217251628E-2</v>
      </c>
      <c r="AO85" s="11">
        <v>38</v>
      </c>
      <c r="AP85" s="11">
        <v>-1</v>
      </c>
      <c r="AQ85" s="11">
        <v>-5</v>
      </c>
      <c r="AR85" s="10">
        <v>43510.343000000001</v>
      </c>
      <c r="AS85" s="10">
        <v>1127.972000000002</v>
      </c>
      <c r="AT85" s="10">
        <v>15988.713</v>
      </c>
      <c r="AU85" s="20">
        <v>2.6614178805617121</v>
      </c>
      <c r="AV85" s="20">
        <v>58.095080124251361</v>
      </c>
      <c r="AW85" s="20">
        <v>9.7492388565554394E-2</v>
      </c>
      <c r="AX85" s="20">
        <v>-9.8477098391000495E-4</v>
      </c>
      <c r="AY85" s="20">
        <v>2.66702659368004E-2</v>
      </c>
      <c r="AZ85" s="11">
        <v>210</v>
      </c>
      <c r="BA85" s="11">
        <v>12</v>
      </c>
      <c r="BB85" s="11">
        <v>25</v>
      </c>
      <c r="BC85" s="10">
        <v>1096.3630000000001</v>
      </c>
      <c r="BD85" s="10">
        <v>-329.45</v>
      </c>
      <c r="BE85" s="10">
        <v>-737.61899999999991</v>
      </c>
      <c r="BF85" s="20">
        <v>-23.10611559860936</v>
      </c>
      <c r="BG85" s="20">
        <v>-40.219533234241119</v>
      </c>
      <c r="BH85" s="20">
        <v>1.780424807208907E-3</v>
      </c>
      <c r="BI85" s="20">
        <v>-4.9136519371351865E-4</v>
      </c>
      <c r="BJ85" s="20">
        <v>-1.2672931320206161E-3</v>
      </c>
      <c r="BK85" s="11">
        <v>93</v>
      </c>
      <c r="BL85" s="11">
        <v>-3</v>
      </c>
      <c r="BM85" s="11">
        <v>-26</v>
      </c>
      <c r="BN85" s="10">
        <v>9483.7160000000003</v>
      </c>
      <c r="BO85" s="36">
        <v>24.710000000000949</v>
      </c>
      <c r="BP85" s="36">
        <v>4125.3250000000007</v>
      </c>
      <c r="BQ85" s="20">
        <v>0.26123252274077158</v>
      </c>
      <c r="BR85" s="20">
        <v>76.988129459011134</v>
      </c>
      <c r="BS85" s="20">
        <v>15.135999999999999</v>
      </c>
      <c r="BT85" s="20">
        <v>-0.56900000000000084</v>
      </c>
      <c r="BU85" s="20">
        <v>1.27</v>
      </c>
      <c r="BV85" s="20">
        <v>14.78</v>
      </c>
      <c r="BW85" s="20">
        <v>-0.59700000000000131</v>
      </c>
      <c r="BX85" s="20">
        <v>4.6939999999999991</v>
      </c>
      <c r="BY85" s="20">
        <v>14.78</v>
      </c>
      <c r="BZ85" s="20">
        <v>-0.59700000000000131</v>
      </c>
      <c r="CA85" s="20">
        <v>4.6939999999999991</v>
      </c>
      <c r="CB85" s="11">
        <v>88</v>
      </c>
      <c r="CC85" s="11">
        <v>2</v>
      </c>
      <c r="CD85" s="11">
        <v>-24</v>
      </c>
      <c r="CE85" s="10">
        <v>11400.496999999999</v>
      </c>
      <c r="CF85" s="10">
        <v>144.94199999999549</v>
      </c>
      <c r="CG85" s="10">
        <v>5520.3019999999933</v>
      </c>
      <c r="CH85" s="20">
        <v>1.287737477183448</v>
      </c>
      <c r="CI85" s="20">
        <v>93.879573721619622</v>
      </c>
      <c r="CJ85" s="11">
        <v>119</v>
      </c>
      <c r="CK85" s="11">
        <v>-9</v>
      </c>
      <c r="CL85" s="11">
        <v>-6</v>
      </c>
      <c r="CM85" s="10">
        <v>674.49299999999857</v>
      </c>
      <c r="CN85" s="10">
        <v>129.5789999999979</v>
      </c>
      <c r="CO85" s="10">
        <v>108.7329999999984</v>
      </c>
      <c r="CP85" s="20">
        <v>23.77971569825656</v>
      </c>
      <c r="CQ85" s="20">
        <v>19.218926753393369</v>
      </c>
      <c r="CR85" s="11">
        <v>185</v>
      </c>
      <c r="CS85" s="11">
        <v>-8</v>
      </c>
      <c r="CT85" s="11">
        <v>2</v>
      </c>
      <c r="CU85" s="20">
        <v>7.7074659798668916</v>
      </c>
      <c r="CV85" s="20">
        <v>1.162222743017963</v>
      </c>
      <c r="CW85" s="20">
        <v>-2.4371751001860491</v>
      </c>
      <c r="CX85" s="20">
        <v>117.143</v>
      </c>
      <c r="CY85" s="20">
        <v>11.27</v>
      </c>
      <c r="CZ85" s="20">
        <v>-18.77099999999999</v>
      </c>
      <c r="DA85" s="20">
        <v>171.79400000000001</v>
      </c>
      <c r="DB85" s="20">
        <v>89.13000000000001</v>
      </c>
      <c r="DC85" s="20">
        <v>-132.82599999999999</v>
      </c>
      <c r="DD85" s="4"/>
    </row>
    <row r="86" spans="1:108" ht="12.5" x14ac:dyDescent="0.35">
      <c r="A86" s="4"/>
      <c r="B86" s="14" t="s">
        <v>562</v>
      </c>
      <c r="C86" s="8">
        <v>3465</v>
      </c>
      <c r="D86" s="43">
        <v>1067711004492</v>
      </c>
      <c r="E86" s="16" t="s">
        <v>152</v>
      </c>
      <c r="F86" s="7" t="s">
        <v>14</v>
      </c>
      <c r="G86" s="9" t="s">
        <v>65</v>
      </c>
      <c r="H86" s="11">
        <v>82</v>
      </c>
      <c r="I86" s="11">
        <v>0</v>
      </c>
      <c r="J86" s="11">
        <v>-1</v>
      </c>
      <c r="K86" s="10">
        <v>63103.196000000004</v>
      </c>
      <c r="L86" s="10">
        <v>-763.570999999989</v>
      </c>
      <c r="M86" s="10">
        <v>2004.792999999991</v>
      </c>
      <c r="N86" s="20">
        <v>-1.1955685810743939</v>
      </c>
      <c r="O86" s="20">
        <v>3.281252703118918</v>
      </c>
      <c r="P86" s="20">
        <v>3.2359374336035841E-2</v>
      </c>
      <c r="Q86" s="20">
        <v>-8.3946871643841153E-4</v>
      </c>
      <c r="R86" s="20">
        <v>-2.068247627338995E-3</v>
      </c>
      <c r="S86" s="11">
        <v>255</v>
      </c>
      <c r="T86" s="11">
        <v>1</v>
      </c>
      <c r="U86" s="11">
        <v>17</v>
      </c>
      <c r="V86" s="10">
        <v>75.156000000000006</v>
      </c>
      <c r="W86" s="10">
        <v>-19.63999999999999</v>
      </c>
      <c r="X86" s="10">
        <v>-181.05</v>
      </c>
      <c r="Y86" s="20">
        <v>-20.718173762606</v>
      </c>
      <c r="Z86" s="20">
        <v>-70.665792370202112</v>
      </c>
      <c r="AA86" s="20">
        <v>9.4207690466940284E-5</v>
      </c>
      <c r="AB86" s="20">
        <v>-2.379604645303361E-5</v>
      </c>
      <c r="AC86" s="20">
        <v>-2.4830967487959567E-4</v>
      </c>
      <c r="AD86" s="11" t="s">
        <v>678</v>
      </c>
      <c r="AE86" s="11" t="s">
        <v>678</v>
      </c>
      <c r="AF86" s="11" t="s">
        <v>678</v>
      </c>
      <c r="AG86" s="10" t="s">
        <v>678</v>
      </c>
      <c r="AH86" s="10" t="s">
        <v>678</v>
      </c>
      <c r="AI86" s="10" t="s">
        <v>678</v>
      </c>
      <c r="AJ86" s="20" t="s">
        <v>678</v>
      </c>
      <c r="AK86" s="20" t="s">
        <v>678</v>
      </c>
      <c r="AL86" s="20" t="s">
        <v>678</v>
      </c>
      <c r="AM86" s="20" t="s">
        <v>678</v>
      </c>
      <c r="AN86" s="20" t="s">
        <v>678</v>
      </c>
      <c r="AO86" s="11" t="s">
        <v>678</v>
      </c>
      <c r="AP86" s="11" t="s">
        <v>678</v>
      </c>
      <c r="AQ86" s="11" t="s">
        <v>678</v>
      </c>
      <c r="AR86" s="10" t="s">
        <v>678</v>
      </c>
      <c r="AS86" s="10" t="s">
        <v>678</v>
      </c>
      <c r="AT86" s="10" t="s">
        <v>678</v>
      </c>
      <c r="AU86" s="20" t="s">
        <v>678</v>
      </c>
      <c r="AV86" s="20" t="s">
        <v>678</v>
      </c>
      <c r="AW86" s="20" t="s">
        <v>678</v>
      </c>
      <c r="AX86" s="20" t="s">
        <v>678</v>
      </c>
      <c r="AY86" s="20" t="s">
        <v>678</v>
      </c>
      <c r="AZ86" s="11">
        <v>86</v>
      </c>
      <c r="BA86" s="11">
        <v>3</v>
      </c>
      <c r="BB86" s="11">
        <v>18</v>
      </c>
      <c r="BC86" s="10">
        <v>15074.661</v>
      </c>
      <c r="BD86" s="10">
        <v>-1149.838</v>
      </c>
      <c r="BE86" s="10">
        <v>-4385.0070000000014</v>
      </c>
      <c r="BF86" s="20">
        <v>-7.0870478034483524</v>
      </c>
      <c r="BG86" s="20">
        <v>-22.533822262538092</v>
      </c>
      <c r="BH86" s="20">
        <v>2.448030479381795E-2</v>
      </c>
      <c r="BI86" s="20">
        <v>-1.3706690703394889E-3</v>
      </c>
      <c r="BJ86" s="20">
        <v>-7.8578420664296919E-3</v>
      </c>
      <c r="BK86" s="11">
        <v>31</v>
      </c>
      <c r="BL86" s="11">
        <v>-4</v>
      </c>
      <c r="BM86" s="11">
        <v>-4</v>
      </c>
      <c r="BN86" s="10">
        <v>42067.095999999998</v>
      </c>
      <c r="BO86" s="36">
        <v>473.73899999999412</v>
      </c>
      <c r="BP86" s="36">
        <v>6207.2039999999979</v>
      </c>
      <c r="BQ86" s="20">
        <v>1.138977553554992</v>
      </c>
      <c r="BR86" s="20">
        <v>17.30960037470274</v>
      </c>
      <c r="BS86" s="20">
        <v>292.11900000000003</v>
      </c>
      <c r="BT86" s="20">
        <v>-23.251999999999949</v>
      </c>
      <c r="BU86" s="20">
        <v>12.233000000000001</v>
      </c>
      <c r="BV86" s="20">
        <v>247.53399999999999</v>
      </c>
      <c r="BW86" s="20">
        <v>-22.771999999999991</v>
      </c>
      <c r="BX86" s="20">
        <v>13.53199999999998</v>
      </c>
      <c r="BY86" s="20">
        <v>247.53399999999999</v>
      </c>
      <c r="BZ86" s="20">
        <v>-22.771999999999991</v>
      </c>
      <c r="CA86" s="20">
        <v>13.53199999999998</v>
      </c>
      <c r="CB86" s="11">
        <v>32</v>
      </c>
      <c r="CC86" s="11">
        <v>0</v>
      </c>
      <c r="CD86" s="11">
        <v>0</v>
      </c>
      <c r="CE86" s="10">
        <v>42156.124000000003</v>
      </c>
      <c r="CF86" s="10">
        <v>532.08299999999872</v>
      </c>
      <c r="CG86" s="10">
        <v>6278.3659999999954</v>
      </c>
      <c r="CH86" s="20">
        <v>1.2783069284407029</v>
      </c>
      <c r="CI86" s="20">
        <v>17.499326462930021</v>
      </c>
      <c r="CJ86" s="11">
        <v>37</v>
      </c>
      <c r="CK86" s="11">
        <v>3</v>
      </c>
      <c r="CL86" s="11">
        <v>-5</v>
      </c>
      <c r="CM86" s="10">
        <v>6480.3289999999979</v>
      </c>
      <c r="CN86" s="10">
        <v>-120.9799999999987</v>
      </c>
      <c r="CO86" s="10">
        <v>651.82499999999709</v>
      </c>
      <c r="CP86" s="20">
        <v>-1.832666824110168</v>
      </c>
      <c r="CQ86" s="20">
        <v>11.183401435428321</v>
      </c>
      <c r="CR86" s="11">
        <v>100</v>
      </c>
      <c r="CS86" s="11">
        <v>1</v>
      </c>
      <c r="CT86" s="11">
        <v>-14</v>
      </c>
      <c r="CU86" s="20">
        <v>16.568969028243171</v>
      </c>
      <c r="CV86" s="20">
        <v>-0.5425975502117808</v>
      </c>
      <c r="CW86" s="20">
        <v>-1.176580092227709</v>
      </c>
      <c r="CX86" s="20">
        <v>364.00400000000002</v>
      </c>
      <c r="CY86" s="20">
        <v>20.04200000000003</v>
      </c>
      <c r="CZ86" s="20">
        <v>41.30600000000004</v>
      </c>
      <c r="DA86" s="20">
        <v>348.19499999999999</v>
      </c>
      <c r="DB86" s="20">
        <v>22.86099999999999</v>
      </c>
      <c r="DC86" s="20">
        <v>87.774000000000001</v>
      </c>
      <c r="DD86" s="4"/>
    </row>
    <row r="87" spans="1:108" ht="12.5" x14ac:dyDescent="0.35">
      <c r="A87" s="4"/>
      <c r="B87" s="14" t="s">
        <v>448</v>
      </c>
      <c r="C87" s="8">
        <v>2402</v>
      </c>
      <c r="D87" s="43">
        <v>1027700565970</v>
      </c>
      <c r="E87" s="16" t="s">
        <v>449</v>
      </c>
      <c r="F87" s="7" t="s">
        <v>14</v>
      </c>
      <c r="G87" s="9" t="s">
        <v>65</v>
      </c>
      <c r="H87" s="11">
        <v>83</v>
      </c>
      <c r="I87" s="11">
        <v>-5</v>
      </c>
      <c r="J87" s="11">
        <v>-18</v>
      </c>
      <c r="K87" s="10">
        <v>62446.661999999997</v>
      </c>
      <c r="L87" s="10">
        <v>6470.4470000000001</v>
      </c>
      <c r="M87" s="10">
        <v>20788.471999999991</v>
      </c>
      <c r="N87" s="20">
        <v>11.559279240298761</v>
      </c>
      <c r="O87" s="20">
        <v>49.902484961540559</v>
      </c>
      <c r="P87" s="20">
        <v>3.2022703124163547E-2</v>
      </c>
      <c r="Q87" s="20">
        <v>2.925479892924136E-3</v>
      </c>
      <c r="R87" s="20">
        <v>8.5492186044709081E-3</v>
      </c>
      <c r="S87" s="11">
        <v>62</v>
      </c>
      <c r="T87" s="11">
        <v>0</v>
      </c>
      <c r="U87" s="11">
        <v>0</v>
      </c>
      <c r="V87" s="10">
        <v>15699.236000000001</v>
      </c>
      <c r="W87" s="10">
        <v>-227.60899999999859</v>
      </c>
      <c r="X87" s="10">
        <v>962.77000000000044</v>
      </c>
      <c r="Y87" s="20">
        <v>-1.429090318892402</v>
      </c>
      <c r="Z87" s="20">
        <v>6.5332488807017937</v>
      </c>
      <c r="AA87" s="20">
        <v>1.9678918059176188E-2</v>
      </c>
      <c r="AB87" s="20">
        <v>-1.471002047294806E-4</v>
      </c>
      <c r="AC87" s="20">
        <v>-2.2008183139781559E-5</v>
      </c>
      <c r="AD87" s="11">
        <v>242</v>
      </c>
      <c r="AE87" s="11">
        <v>-4</v>
      </c>
      <c r="AF87" s="11">
        <v>-2</v>
      </c>
      <c r="AG87" s="10">
        <v>10.037000000000001</v>
      </c>
      <c r="AH87" s="10">
        <v>-0.89699999999999847</v>
      </c>
      <c r="AI87" s="10">
        <v>-9.2780000000000005</v>
      </c>
      <c r="AJ87" s="20">
        <v>-8.203768062922979</v>
      </c>
      <c r="AK87" s="20">
        <v>-48.035205798602121</v>
      </c>
      <c r="AL87" s="20">
        <v>2.8032744965885731E-5</v>
      </c>
      <c r="AM87" s="20">
        <v>-2.6434977876107208E-6</v>
      </c>
      <c r="AN87" s="20">
        <v>-2.8178123835797201E-5</v>
      </c>
      <c r="AO87" s="11">
        <v>80</v>
      </c>
      <c r="AP87" s="11">
        <v>0</v>
      </c>
      <c r="AQ87" s="11">
        <v>-6</v>
      </c>
      <c r="AR87" s="10">
        <v>9436.1260000000002</v>
      </c>
      <c r="AS87" s="10">
        <v>136.66200000000029</v>
      </c>
      <c r="AT87" s="10">
        <v>1835.028</v>
      </c>
      <c r="AU87" s="20">
        <v>1.469568568683101</v>
      </c>
      <c r="AV87" s="20">
        <v>24.141617434744301</v>
      </c>
      <c r="AW87" s="20">
        <v>2.114325926011501E-2</v>
      </c>
      <c r="AX87" s="20">
        <v>-4.6442285971023609E-4</v>
      </c>
      <c r="AY87" s="20">
        <v>1.5831570906876639E-3</v>
      </c>
      <c r="AZ87" s="11">
        <v>122</v>
      </c>
      <c r="BA87" s="11">
        <v>-18</v>
      </c>
      <c r="BB87" s="11">
        <v>-25</v>
      </c>
      <c r="BC87" s="10">
        <v>6274.1119999999992</v>
      </c>
      <c r="BD87" s="10">
        <v>2121.2959999999989</v>
      </c>
      <c r="BE87" s="10">
        <v>2784.5989999999988</v>
      </c>
      <c r="BF87" s="20">
        <v>51.080905101502204</v>
      </c>
      <c r="BG87" s="20">
        <v>79.799072248763636</v>
      </c>
      <c r="BH87" s="20">
        <v>1.0188764713883171E-2</v>
      </c>
      <c r="BI87" s="20">
        <v>3.5719602209583101E-3</v>
      </c>
      <c r="BJ87" s="20">
        <v>4.3898793544441799E-3</v>
      </c>
      <c r="BK87" s="11">
        <v>83</v>
      </c>
      <c r="BL87" s="11">
        <v>-1</v>
      </c>
      <c r="BM87" s="11">
        <v>-3</v>
      </c>
      <c r="BN87" s="10">
        <v>12378.83</v>
      </c>
      <c r="BO87" s="36">
        <v>-145.75799999999981</v>
      </c>
      <c r="BP87" s="36">
        <v>1957.99</v>
      </c>
      <c r="BQ87" s="20">
        <v>-1.1637748084008821</v>
      </c>
      <c r="BR87" s="20">
        <v>18.789176304405402</v>
      </c>
      <c r="BS87" s="20">
        <v>24.013000000000002</v>
      </c>
      <c r="BT87" s="20">
        <v>-0.55099999999999838</v>
      </c>
      <c r="BU87" s="20">
        <v>1.5190000000000019</v>
      </c>
      <c r="BV87" s="20">
        <v>19.158999999999999</v>
      </c>
      <c r="BW87" s="20">
        <v>-0.22600000000000259</v>
      </c>
      <c r="BX87" s="20">
        <v>-1.6539999999999999</v>
      </c>
      <c r="BY87" s="20">
        <v>19.158999999999999</v>
      </c>
      <c r="BZ87" s="20">
        <v>-0.22600000000000259</v>
      </c>
      <c r="CA87" s="20">
        <v>-1.6539999999999999</v>
      </c>
      <c r="CB87" s="11">
        <v>80</v>
      </c>
      <c r="CC87" s="11">
        <v>2</v>
      </c>
      <c r="CD87" s="11">
        <v>0</v>
      </c>
      <c r="CE87" s="10">
        <v>13320.874999999991</v>
      </c>
      <c r="CF87" s="10">
        <v>40.374999999992717</v>
      </c>
      <c r="CG87" s="10">
        <v>1836.7339999999931</v>
      </c>
      <c r="CH87" s="20">
        <v>0.3040171680282574</v>
      </c>
      <c r="CI87" s="20">
        <v>15.993655946927101</v>
      </c>
      <c r="CJ87" s="11">
        <v>112</v>
      </c>
      <c r="CK87" s="11">
        <v>-2</v>
      </c>
      <c r="CL87" s="11">
        <v>-7</v>
      </c>
      <c r="CM87" s="10">
        <v>884.98499999999331</v>
      </c>
      <c r="CN87" s="10">
        <v>153.62299999999229</v>
      </c>
      <c r="CO87" s="10">
        <v>246.5399999999936</v>
      </c>
      <c r="CP87" s="20">
        <v>21.00505631957801</v>
      </c>
      <c r="CQ87" s="20">
        <v>38.615699081360759</v>
      </c>
      <c r="CR87" s="11">
        <v>195</v>
      </c>
      <c r="CS87" s="11">
        <v>-10</v>
      </c>
      <c r="CT87" s="11">
        <v>-42</v>
      </c>
      <c r="CU87" s="20">
        <v>6.8836128215262082</v>
      </c>
      <c r="CV87" s="20">
        <v>1.1206221825295819</v>
      </c>
      <c r="CW87" s="20">
        <v>1.3342128020934461</v>
      </c>
      <c r="CX87" s="20">
        <v>87.241</v>
      </c>
      <c r="CY87" s="20">
        <v>25.611000000000001</v>
      </c>
      <c r="CZ87" s="20">
        <v>25.286000000000001</v>
      </c>
      <c r="DA87" s="20">
        <v>112.94</v>
      </c>
      <c r="DB87" s="20">
        <v>29.518000000000001</v>
      </c>
      <c r="DC87" s="20">
        <v>-2.5370000000000061</v>
      </c>
      <c r="DD87" s="4"/>
    </row>
    <row r="88" spans="1:108" ht="12.5" x14ac:dyDescent="0.35">
      <c r="A88" s="4"/>
      <c r="B88" s="14" t="s">
        <v>351</v>
      </c>
      <c r="C88" s="8">
        <v>843</v>
      </c>
      <c r="D88" s="43">
        <v>1022500000786</v>
      </c>
      <c r="E88" s="16" t="s">
        <v>149</v>
      </c>
      <c r="F88" s="7" t="s">
        <v>17</v>
      </c>
      <c r="G88" s="9" t="s">
        <v>65</v>
      </c>
      <c r="H88" s="11">
        <v>84</v>
      </c>
      <c r="I88" s="11">
        <v>1</v>
      </c>
      <c r="J88" s="11">
        <v>7</v>
      </c>
      <c r="K88" s="10">
        <v>62430.623000000007</v>
      </c>
      <c r="L88" s="10">
        <v>1761.1459999999929</v>
      </c>
      <c r="M88" s="10">
        <v>-5380.3349999999773</v>
      </c>
      <c r="N88" s="20">
        <v>2.9028534397947641</v>
      </c>
      <c r="O88" s="20">
        <v>-7.9343149819531806</v>
      </c>
      <c r="P88" s="20">
        <v>3.2014478310875553E-2</v>
      </c>
      <c r="Q88" s="20">
        <v>4.7763153423041599E-4</v>
      </c>
      <c r="R88" s="20">
        <v>-6.1955224807701548E-3</v>
      </c>
      <c r="S88" s="11">
        <v>59</v>
      </c>
      <c r="T88" s="11">
        <v>-2</v>
      </c>
      <c r="U88" s="11">
        <v>1</v>
      </c>
      <c r="V88" s="10">
        <v>16495.702000000001</v>
      </c>
      <c r="W88" s="10">
        <v>369.00299999999697</v>
      </c>
      <c r="X88" s="10">
        <v>-1981.829000000002</v>
      </c>
      <c r="Y88" s="20">
        <v>2.288149608298617</v>
      </c>
      <c r="Z88" s="20">
        <v>-10.72561588450319</v>
      </c>
      <c r="AA88" s="20">
        <v>2.0677284422413209E-2</v>
      </c>
      <c r="AB88" s="20">
        <v>6.0248436562172422E-4</v>
      </c>
      <c r="AC88" s="20">
        <v>-4.0250068441025771E-3</v>
      </c>
      <c r="AD88" s="11">
        <v>45</v>
      </c>
      <c r="AE88" s="11">
        <v>0</v>
      </c>
      <c r="AF88" s="11">
        <v>0</v>
      </c>
      <c r="AG88" s="10">
        <v>19280.901000000002</v>
      </c>
      <c r="AH88" s="10">
        <v>193.8480000000018</v>
      </c>
      <c r="AI88" s="10">
        <v>554.70600000000195</v>
      </c>
      <c r="AJ88" s="20">
        <v>1.0155994222890341</v>
      </c>
      <c r="AK88" s="20">
        <v>2.962192799978864</v>
      </c>
      <c r="AL88" s="20">
        <v>5.3850411521918017E-2</v>
      </c>
      <c r="AM88" s="20">
        <v>3.0010319222599502E-4</v>
      </c>
      <c r="AN88" s="20">
        <v>-6.4690612238592349E-4</v>
      </c>
      <c r="AO88" s="11">
        <v>68</v>
      </c>
      <c r="AP88" s="11">
        <v>0</v>
      </c>
      <c r="AQ88" s="11">
        <v>7</v>
      </c>
      <c r="AR88" s="10">
        <v>12578.59</v>
      </c>
      <c r="AS88" s="10">
        <v>-609.59799999999996</v>
      </c>
      <c r="AT88" s="10">
        <v>-2914.396999999999</v>
      </c>
      <c r="AU88" s="20">
        <v>-4.6223029274377954</v>
      </c>
      <c r="AV88" s="20">
        <v>-18.811072390366039</v>
      </c>
      <c r="AW88" s="20">
        <v>2.8184489004988929E-2</v>
      </c>
      <c r="AX88" s="20">
        <v>-2.4588011932949738E-3</v>
      </c>
      <c r="AY88" s="20">
        <v>-1.168401533867428E-2</v>
      </c>
      <c r="AZ88" s="11">
        <v>71</v>
      </c>
      <c r="BA88" s="11">
        <v>0</v>
      </c>
      <c r="BB88" s="11">
        <v>5</v>
      </c>
      <c r="BC88" s="10">
        <v>20385.885999999999</v>
      </c>
      <c r="BD88" s="10">
        <v>-293.90200000000192</v>
      </c>
      <c r="BE88" s="10">
        <v>395.62700000000041</v>
      </c>
      <c r="BF88" s="20">
        <v>-1.4212041245297189</v>
      </c>
      <c r="BG88" s="20">
        <v>1.979098920129051</v>
      </c>
      <c r="BH88" s="20">
        <v>3.3105401360072118E-2</v>
      </c>
      <c r="BI88" s="20">
        <v>1.5568383077790149E-4</v>
      </c>
      <c r="BJ88" s="20">
        <v>-1.144835483645051E-4</v>
      </c>
      <c r="BK88" s="11">
        <v>80</v>
      </c>
      <c r="BL88" s="11">
        <v>-5</v>
      </c>
      <c r="BM88" s="11">
        <v>-2</v>
      </c>
      <c r="BN88" s="10">
        <v>12650.838</v>
      </c>
      <c r="BO88" s="36">
        <v>226.88799999999901</v>
      </c>
      <c r="BP88" s="36">
        <v>893.67599999999948</v>
      </c>
      <c r="BQ88" s="20">
        <v>1.8262146901750169</v>
      </c>
      <c r="BR88" s="20">
        <v>7.6011200662200569</v>
      </c>
      <c r="BS88" s="20">
        <v>25.475999999999999</v>
      </c>
      <c r="BT88" s="20">
        <v>6.7000000000000171E-2</v>
      </c>
      <c r="BU88" s="20">
        <v>4.2309999999999981</v>
      </c>
      <c r="BV88" s="20">
        <v>22.463000000000001</v>
      </c>
      <c r="BW88" s="20">
        <v>-0.35800000000000048</v>
      </c>
      <c r="BX88" s="20">
        <v>3.333000000000002</v>
      </c>
      <c r="BY88" s="20">
        <v>22.463000000000001</v>
      </c>
      <c r="BZ88" s="20">
        <v>-0.35800000000000048</v>
      </c>
      <c r="CA88" s="20">
        <v>3.333000000000002</v>
      </c>
      <c r="CB88" s="11">
        <v>74</v>
      </c>
      <c r="CC88" s="11">
        <v>0</v>
      </c>
      <c r="CD88" s="11">
        <v>0</v>
      </c>
      <c r="CE88" s="10">
        <v>15095.325999999999</v>
      </c>
      <c r="CF88" s="10">
        <v>339.92200000000781</v>
      </c>
      <c r="CG88" s="10">
        <v>1531.6009999999969</v>
      </c>
      <c r="CH88" s="20">
        <v>2.3037119146314669</v>
      </c>
      <c r="CI88" s="20">
        <v>11.291890686371159</v>
      </c>
      <c r="CJ88" s="11">
        <v>87</v>
      </c>
      <c r="CK88" s="11">
        <v>-13</v>
      </c>
      <c r="CL88" s="11">
        <v>-44</v>
      </c>
      <c r="CM88" s="10">
        <v>1511.9499999999971</v>
      </c>
      <c r="CN88" s="10">
        <v>406.9609999999991</v>
      </c>
      <c r="CO88" s="10">
        <v>986.67199999999866</v>
      </c>
      <c r="CP88" s="20">
        <v>36.829416401430223</v>
      </c>
      <c r="CQ88" s="20">
        <v>187.8380590849039</v>
      </c>
      <c r="CR88" s="11">
        <v>154</v>
      </c>
      <c r="CS88" s="11">
        <v>-30</v>
      </c>
      <c r="CT88" s="11">
        <v>-96</v>
      </c>
      <c r="CU88" s="20">
        <v>10.727852598054859</v>
      </c>
      <c r="CV88" s="20">
        <v>2.825942153429009</v>
      </c>
      <c r="CW88" s="20">
        <v>6.7971337049130174</v>
      </c>
      <c r="CX88" s="20">
        <v>64.453999999999994</v>
      </c>
      <c r="CY88" s="20">
        <v>9.4359999999999928</v>
      </c>
      <c r="CZ88" s="20">
        <v>-85.852000000000018</v>
      </c>
      <c r="DA88" s="20">
        <v>84.326999999999998</v>
      </c>
      <c r="DB88" s="20">
        <v>1.302999999999997</v>
      </c>
      <c r="DC88" s="20">
        <v>-4.4680000000000044</v>
      </c>
      <c r="DD88" s="4"/>
    </row>
    <row r="89" spans="1:108" ht="12.5" x14ac:dyDescent="0.35">
      <c r="A89" s="4"/>
      <c r="B89" s="14" t="s">
        <v>470</v>
      </c>
      <c r="C89" s="8">
        <v>2738</v>
      </c>
      <c r="D89" s="43">
        <v>1027739120199</v>
      </c>
      <c r="E89" s="16" t="s">
        <v>471</v>
      </c>
      <c r="F89" s="7" t="s">
        <v>14</v>
      </c>
      <c r="G89" s="9" t="s">
        <v>65</v>
      </c>
      <c r="H89" s="11">
        <v>85</v>
      </c>
      <c r="I89" s="11">
        <v>-1</v>
      </c>
      <c r="J89" s="11">
        <v>-1</v>
      </c>
      <c r="K89" s="10">
        <v>61392.262999999999</v>
      </c>
      <c r="L89" s="10">
        <v>2785.074000000001</v>
      </c>
      <c r="M89" s="10">
        <v>3062.538</v>
      </c>
      <c r="N89" s="20">
        <v>4.7521030227196199</v>
      </c>
      <c r="O89" s="20">
        <v>5.2503899169762942</v>
      </c>
      <c r="P89" s="20">
        <v>3.1482006390823103E-2</v>
      </c>
      <c r="Q89" s="20">
        <v>1.0171658994029659E-3</v>
      </c>
      <c r="R89" s="20">
        <v>-1.385525703716507E-3</v>
      </c>
      <c r="S89" s="11">
        <v>119</v>
      </c>
      <c r="T89" s="11">
        <v>-24</v>
      </c>
      <c r="U89" s="11">
        <v>4</v>
      </c>
      <c r="V89" s="10">
        <v>3826.2910000000002</v>
      </c>
      <c r="W89" s="10">
        <v>1333.396</v>
      </c>
      <c r="X89" s="10">
        <v>-298.71900000000011</v>
      </c>
      <c r="Y89" s="20">
        <v>53.487852476738887</v>
      </c>
      <c r="Z89" s="20">
        <v>-7.2416551717450384</v>
      </c>
      <c r="AA89" s="20">
        <v>4.7962376678434109E-3</v>
      </c>
      <c r="AB89" s="20">
        <v>1.693037894128082E-3</v>
      </c>
      <c r="AC89" s="20">
        <v>-7.1841677907865439E-4</v>
      </c>
      <c r="AD89" s="11">
        <v>77</v>
      </c>
      <c r="AE89" s="11">
        <v>0</v>
      </c>
      <c r="AF89" s="11">
        <v>1</v>
      </c>
      <c r="AG89" s="10">
        <v>3222.665</v>
      </c>
      <c r="AH89" s="10">
        <v>-182.40099999999981</v>
      </c>
      <c r="AI89" s="10">
        <v>-189.94200000000001</v>
      </c>
      <c r="AJ89" s="20">
        <v>-5.3567537310583653</v>
      </c>
      <c r="AK89" s="20">
        <v>-5.5658914138076847</v>
      </c>
      <c r="AL89" s="20">
        <v>9.0007119712549703E-3</v>
      </c>
      <c r="AM89" s="20">
        <v>-5.5248276147569671E-4</v>
      </c>
      <c r="AN89" s="20">
        <v>-9.3071978379057757E-4</v>
      </c>
      <c r="AO89" s="11">
        <v>173</v>
      </c>
      <c r="AP89" s="11">
        <v>1</v>
      </c>
      <c r="AQ89" s="11">
        <v>22</v>
      </c>
      <c r="AR89" s="10">
        <v>866.053</v>
      </c>
      <c r="AS89" s="10">
        <v>-7.5449999999999591</v>
      </c>
      <c r="AT89" s="10">
        <v>-333.07700000000011</v>
      </c>
      <c r="AU89" s="20">
        <v>-0.86366955968305326</v>
      </c>
      <c r="AV89" s="20">
        <v>-27.776554668801559</v>
      </c>
      <c r="AW89" s="20">
        <v>1.940540335302898E-3</v>
      </c>
      <c r="AX89" s="20">
        <v>-8.9300081791582027E-5</v>
      </c>
      <c r="AY89" s="20">
        <v>-1.145211922387427E-3</v>
      </c>
      <c r="AZ89" s="11">
        <v>140</v>
      </c>
      <c r="BA89" s="11">
        <v>3</v>
      </c>
      <c r="BB89" s="11">
        <v>33</v>
      </c>
      <c r="BC89" s="10">
        <v>4118.527</v>
      </c>
      <c r="BD89" s="10">
        <v>-166.7470000000003</v>
      </c>
      <c r="BE89" s="10">
        <v>-4921.9340000000011</v>
      </c>
      <c r="BF89" s="20">
        <v>-3.8911630854876549</v>
      </c>
      <c r="BG89" s="20">
        <v>-54.443396194065777</v>
      </c>
      <c r="BH89" s="20">
        <v>6.6882297559838098E-3</v>
      </c>
      <c r="BI89" s="20">
        <v>-1.39623983891511E-4</v>
      </c>
      <c r="BJ89" s="20">
        <v>-8.3352411224680394E-3</v>
      </c>
      <c r="BK89" s="11">
        <v>67</v>
      </c>
      <c r="BL89" s="11">
        <v>-1</v>
      </c>
      <c r="BM89" s="11">
        <v>-7</v>
      </c>
      <c r="BN89" s="10">
        <v>16625.255000000001</v>
      </c>
      <c r="BO89" s="36">
        <v>102.7180000000008</v>
      </c>
      <c r="BP89" s="36">
        <v>1648.315000000001</v>
      </c>
      <c r="BQ89" s="20">
        <v>0.6216841880880688</v>
      </c>
      <c r="BR89" s="20">
        <v>11.005686074725549</v>
      </c>
      <c r="BS89" s="20">
        <v>16.242999999999999</v>
      </c>
      <c r="BT89" s="20">
        <v>-0.60500000000000043</v>
      </c>
      <c r="BU89" s="20">
        <v>2.3249999999999988</v>
      </c>
      <c r="BV89" s="20">
        <v>13.227</v>
      </c>
      <c r="BW89" s="20">
        <v>-0.5649999999999995</v>
      </c>
      <c r="BX89" s="20">
        <v>3.512</v>
      </c>
      <c r="BY89" s="20">
        <v>14.102</v>
      </c>
      <c r="BZ89" s="20">
        <v>-0.5990000000000002</v>
      </c>
      <c r="CA89" s="20">
        <v>3.3410000000000011</v>
      </c>
      <c r="CB89" s="11">
        <v>62</v>
      </c>
      <c r="CC89" s="11">
        <v>0</v>
      </c>
      <c r="CD89" s="11">
        <v>-1</v>
      </c>
      <c r="CE89" s="10">
        <v>21073.282999999981</v>
      </c>
      <c r="CF89" s="10">
        <v>515.65099999997256</v>
      </c>
      <c r="CG89" s="10">
        <v>2092.1159999999909</v>
      </c>
      <c r="CH89" s="20">
        <v>2.508319051532649</v>
      </c>
      <c r="CI89" s="20">
        <v>11.0220620260071</v>
      </c>
      <c r="CJ89" s="11">
        <v>63</v>
      </c>
      <c r="CK89" s="11">
        <v>7</v>
      </c>
      <c r="CL89" s="11">
        <v>19</v>
      </c>
      <c r="CM89" s="10">
        <v>2747.4499999999971</v>
      </c>
      <c r="CN89" s="10">
        <v>-360.45899999998801</v>
      </c>
      <c r="CO89" s="10">
        <v>-2680.851999999999</v>
      </c>
      <c r="CP89" s="20">
        <v>-11.59811950735976</v>
      </c>
      <c r="CQ89" s="20">
        <v>-49.386566922768857</v>
      </c>
      <c r="CR89" s="11">
        <v>130</v>
      </c>
      <c r="CS89" s="11">
        <v>20</v>
      </c>
      <c r="CT89" s="11">
        <v>68</v>
      </c>
      <c r="CU89" s="20">
        <v>13.29507993059668</v>
      </c>
      <c r="CV89" s="20">
        <v>-1.926156581003283</v>
      </c>
      <c r="CW89" s="20">
        <v>-16.41515341947413</v>
      </c>
      <c r="CX89" s="20">
        <v>331.95100000000002</v>
      </c>
      <c r="CY89" s="20">
        <v>100.247</v>
      </c>
      <c r="CZ89" s="20">
        <v>143.92400000000001</v>
      </c>
      <c r="DA89" s="20">
        <v>295.97800000000001</v>
      </c>
      <c r="DB89" s="20">
        <v>99.41</v>
      </c>
      <c r="DC89" s="20">
        <v>-22.088999999999999</v>
      </c>
      <c r="DD89" s="4"/>
    </row>
    <row r="90" spans="1:108" ht="12.5" x14ac:dyDescent="0.35">
      <c r="A90" s="4"/>
      <c r="B90" s="14" t="s">
        <v>556</v>
      </c>
      <c r="C90" s="8">
        <v>3407</v>
      </c>
      <c r="D90" s="43">
        <v>1027700045780</v>
      </c>
      <c r="E90" s="16" t="s">
        <v>154</v>
      </c>
      <c r="F90" s="7" t="s">
        <v>14</v>
      </c>
      <c r="G90" s="9" t="s">
        <v>65</v>
      </c>
      <c r="H90" s="11">
        <v>86</v>
      </c>
      <c r="I90" s="11">
        <v>2</v>
      </c>
      <c r="J90" s="11">
        <v>-2</v>
      </c>
      <c r="K90" s="10">
        <v>61025.074999999997</v>
      </c>
      <c r="L90" s="10">
        <v>1128.6939999999961</v>
      </c>
      <c r="M90" s="10">
        <v>4115.4869999999937</v>
      </c>
      <c r="N90" s="20">
        <v>1.8844110130793981</v>
      </c>
      <c r="O90" s="20">
        <v>7.2316232547668307</v>
      </c>
      <c r="P90" s="20">
        <v>3.1293712061900347E-2</v>
      </c>
      <c r="Q90" s="20">
        <v>1.5873145093251581E-4</v>
      </c>
      <c r="R90" s="20">
        <v>-7.7360370338098311E-4</v>
      </c>
      <c r="S90" s="11">
        <v>225</v>
      </c>
      <c r="T90" s="11">
        <v>3</v>
      </c>
      <c r="U90" s="11">
        <v>40</v>
      </c>
      <c r="V90" s="10">
        <v>294.7</v>
      </c>
      <c r="W90" s="10">
        <v>-40.25</v>
      </c>
      <c r="X90" s="10">
        <v>-645.06600000000003</v>
      </c>
      <c r="Y90" s="20">
        <v>-12.01671891327064</v>
      </c>
      <c r="Z90" s="20">
        <v>-68.641129813166259</v>
      </c>
      <c r="AA90" s="20">
        <v>3.6940505589184232E-4</v>
      </c>
      <c r="AB90" s="20">
        <v>-4.7546626471814998E-5</v>
      </c>
      <c r="AC90" s="20">
        <v>-8.8695183802263563E-4</v>
      </c>
      <c r="AD90" s="11" t="s">
        <v>678</v>
      </c>
      <c r="AE90" s="11" t="s">
        <v>678</v>
      </c>
      <c r="AF90" s="11" t="s">
        <v>678</v>
      </c>
      <c r="AG90" s="10" t="s">
        <v>678</v>
      </c>
      <c r="AH90" s="10" t="s">
        <v>678</v>
      </c>
      <c r="AI90" s="10" t="s">
        <v>678</v>
      </c>
      <c r="AJ90" s="20" t="s">
        <v>678</v>
      </c>
      <c r="AK90" s="20" t="s">
        <v>678</v>
      </c>
      <c r="AL90" s="20" t="s">
        <v>678</v>
      </c>
      <c r="AM90" s="20" t="s">
        <v>678</v>
      </c>
      <c r="AN90" s="20" t="s">
        <v>678</v>
      </c>
      <c r="AO90" s="11" t="s">
        <v>678</v>
      </c>
      <c r="AP90" s="11" t="s">
        <v>678</v>
      </c>
      <c r="AQ90" s="11" t="s">
        <v>678</v>
      </c>
      <c r="AR90" s="10" t="s">
        <v>678</v>
      </c>
      <c r="AS90" s="10" t="s">
        <v>678</v>
      </c>
      <c r="AT90" s="10" t="s">
        <v>678</v>
      </c>
      <c r="AU90" s="20" t="s">
        <v>678</v>
      </c>
      <c r="AV90" s="20" t="s">
        <v>678</v>
      </c>
      <c r="AW90" s="20" t="s">
        <v>678</v>
      </c>
      <c r="AX90" s="20" t="s">
        <v>678</v>
      </c>
      <c r="AY90" s="20" t="s">
        <v>678</v>
      </c>
      <c r="AZ90" s="11">
        <v>69</v>
      </c>
      <c r="BA90" s="11">
        <v>2</v>
      </c>
      <c r="BB90" s="11">
        <v>2</v>
      </c>
      <c r="BC90" s="10">
        <v>22764.306</v>
      </c>
      <c r="BD90" s="10">
        <v>799.17699999999968</v>
      </c>
      <c r="BE90" s="10">
        <v>3010.5800000000022</v>
      </c>
      <c r="BF90" s="20">
        <v>3.6383897403925989</v>
      </c>
      <c r="BG90" s="20">
        <v>15.240567779466019</v>
      </c>
      <c r="BH90" s="20">
        <v>3.6967806393771563E-2</v>
      </c>
      <c r="BI90" s="20">
        <v>1.9701170536047812E-3</v>
      </c>
      <c r="BJ90" s="20">
        <v>4.1409928826113412E-3</v>
      </c>
      <c r="BK90" s="11">
        <v>49</v>
      </c>
      <c r="BL90" s="11">
        <v>-2</v>
      </c>
      <c r="BM90" s="11">
        <v>-5</v>
      </c>
      <c r="BN90" s="10">
        <v>24366.993999999999</v>
      </c>
      <c r="BO90" s="36">
        <v>200.2489999999998</v>
      </c>
      <c r="BP90" s="36">
        <v>2553.867999999999</v>
      </c>
      <c r="BQ90" s="20">
        <v>0.82861386587229602</v>
      </c>
      <c r="BR90" s="20">
        <v>11.70794135604406</v>
      </c>
      <c r="BS90" s="20">
        <v>136.249</v>
      </c>
      <c r="BT90" s="20">
        <v>19.556999999999999</v>
      </c>
      <c r="BU90" s="20">
        <v>33.86999999999999</v>
      </c>
      <c r="BV90" s="20">
        <v>121.06699999999999</v>
      </c>
      <c r="BW90" s="20">
        <v>18.295999999999989</v>
      </c>
      <c r="BX90" s="20">
        <v>41.765999999999991</v>
      </c>
      <c r="BY90" s="20">
        <v>121.06699999999999</v>
      </c>
      <c r="BZ90" s="20">
        <v>18.295999999999989</v>
      </c>
      <c r="CA90" s="20">
        <v>41.765999999999991</v>
      </c>
      <c r="CB90" s="11">
        <v>58</v>
      </c>
      <c r="CC90" s="11">
        <v>1</v>
      </c>
      <c r="CD90" s="11">
        <v>-1</v>
      </c>
      <c r="CE90" s="10">
        <v>22843.309000000001</v>
      </c>
      <c r="CF90" s="10">
        <v>84.950000000000728</v>
      </c>
      <c r="CG90" s="10">
        <v>2692.2849999999999</v>
      </c>
      <c r="CH90" s="20">
        <v>0.37326944354819569</v>
      </c>
      <c r="CI90" s="20">
        <v>13.36053691365759</v>
      </c>
      <c r="CJ90" s="11">
        <v>58</v>
      </c>
      <c r="CK90" s="11">
        <v>3</v>
      </c>
      <c r="CL90" s="11">
        <v>-12</v>
      </c>
      <c r="CM90" s="10">
        <v>3160.0599999999981</v>
      </c>
      <c r="CN90" s="10">
        <v>-47.26600000000235</v>
      </c>
      <c r="CO90" s="10">
        <v>557.25799999999481</v>
      </c>
      <c r="CP90" s="20">
        <v>-1.4736886739920529</v>
      </c>
      <c r="CQ90" s="20">
        <v>21.409926686701269</v>
      </c>
      <c r="CR90" s="11">
        <v>118</v>
      </c>
      <c r="CS90" s="11">
        <v>6</v>
      </c>
      <c r="CT90" s="11">
        <v>-33</v>
      </c>
      <c r="CU90" s="20">
        <v>14.667117854063161</v>
      </c>
      <c r="CV90" s="20">
        <v>-0.3648806157425728</v>
      </c>
      <c r="CW90" s="20">
        <v>0.70456291974964813</v>
      </c>
      <c r="CX90" s="20">
        <v>332.73500000000001</v>
      </c>
      <c r="CY90" s="20">
        <v>-6389.06</v>
      </c>
      <c r="CZ90" s="20">
        <v>-268.60599999999999</v>
      </c>
      <c r="DA90" s="20">
        <v>201.00700000000001</v>
      </c>
      <c r="DB90" s="20">
        <v>-65.10899999999998</v>
      </c>
      <c r="DC90" s="20">
        <v>-244.04400000000001</v>
      </c>
      <c r="DD90" s="4"/>
    </row>
    <row r="91" spans="1:108" ht="12.5" x14ac:dyDescent="0.35">
      <c r="A91" s="4"/>
      <c r="B91" s="14" t="s">
        <v>486</v>
      </c>
      <c r="C91" s="8">
        <v>600</v>
      </c>
      <c r="D91" s="43">
        <v>1027739065375</v>
      </c>
      <c r="E91" s="16" t="s">
        <v>487</v>
      </c>
      <c r="F91" s="7" t="s">
        <v>14</v>
      </c>
      <c r="G91" s="9" t="s">
        <v>65</v>
      </c>
      <c r="H91" s="11">
        <v>87</v>
      </c>
      <c r="I91" s="11">
        <v>0</v>
      </c>
      <c r="J91" s="11">
        <v>7</v>
      </c>
      <c r="K91" s="10">
        <v>58607.107999999993</v>
      </c>
      <c r="L91" s="10">
        <v>1844.2269999999919</v>
      </c>
      <c r="M91" s="10">
        <v>-2677.8750000000068</v>
      </c>
      <c r="N91" s="20">
        <v>3.249001755213925</v>
      </c>
      <c r="O91" s="20">
        <v>-4.3695451461575949</v>
      </c>
      <c r="P91" s="20">
        <v>3.0053776460458211E-2</v>
      </c>
      <c r="Q91" s="20">
        <v>5.4763318683247186E-4</v>
      </c>
      <c r="R91" s="20">
        <v>-4.4789792771320822E-3</v>
      </c>
      <c r="S91" s="11">
        <v>63</v>
      </c>
      <c r="T91" s="11">
        <v>0</v>
      </c>
      <c r="U91" s="11">
        <v>4</v>
      </c>
      <c r="V91" s="10">
        <v>15350.764999999999</v>
      </c>
      <c r="W91" s="10">
        <v>376.22499999999849</v>
      </c>
      <c r="X91" s="10">
        <v>-3012.4470000000001</v>
      </c>
      <c r="Y91" s="20">
        <v>2.5124310997199149</v>
      </c>
      <c r="Z91" s="20">
        <v>-16.40479345334575</v>
      </c>
      <c r="AA91" s="20">
        <v>1.9242111309153501E-2</v>
      </c>
      <c r="AB91" s="20">
        <v>6.0153914727298016E-4</v>
      </c>
      <c r="AC91" s="20">
        <v>-5.3073488656273198E-3</v>
      </c>
      <c r="AD91" s="11">
        <v>106</v>
      </c>
      <c r="AE91" s="11">
        <v>2</v>
      </c>
      <c r="AF91" s="11">
        <v>8</v>
      </c>
      <c r="AG91" s="10">
        <v>1002.362</v>
      </c>
      <c r="AH91" s="10">
        <v>-15.303000000000001</v>
      </c>
      <c r="AI91" s="10">
        <v>-185.54300000000001</v>
      </c>
      <c r="AJ91" s="20">
        <v>-1.5037364948190219</v>
      </c>
      <c r="AK91" s="20">
        <v>-15.61934666492691</v>
      </c>
      <c r="AL91" s="20">
        <v>2.7995375420439531E-3</v>
      </c>
      <c r="AM91" s="20">
        <v>-5.5605917050337381E-5</v>
      </c>
      <c r="AN91" s="20">
        <v>-6.5752547135823017E-4</v>
      </c>
      <c r="AO91" s="11">
        <v>45</v>
      </c>
      <c r="AP91" s="11">
        <v>2</v>
      </c>
      <c r="AQ91" s="11">
        <v>-1</v>
      </c>
      <c r="AR91" s="10">
        <v>26205.641</v>
      </c>
      <c r="AS91" s="10">
        <v>208.56899999999951</v>
      </c>
      <c r="AT91" s="10">
        <v>1412.84</v>
      </c>
      <c r="AU91" s="20">
        <v>0.80227881047527005</v>
      </c>
      <c r="AV91" s="20">
        <v>5.6985896833520364</v>
      </c>
      <c r="AW91" s="20">
        <v>5.8718234765040199E-2</v>
      </c>
      <c r="AX91" s="20">
        <v>-1.6870173895151409E-3</v>
      </c>
      <c r="AY91" s="20">
        <v>-5.0817215868290341E-3</v>
      </c>
      <c r="AZ91" s="11">
        <v>96</v>
      </c>
      <c r="BA91" s="11">
        <v>4</v>
      </c>
      <c r="BB91" s="11">
        <v>17</v>
      </c>
      <c r="BC91" s="10">
        <v>12005.467000000001</v>
      </c>
      <c r="BD91" s="10">
        <v>210.08100000000189</v>
      </c>
      <c r="BE91" s="10">
        <v>-3045.3309999999979</v>
      </c>
      <c r="BF91" s="20">
        <v>1.7810438759698239</v>
      </c>
      <c r="BG91" s="20">
        <v>-20.23368461924742</v>
      </c>
      <c r="BH91" s="20">
        <v>1.9496126072229631E-2</v>
      </c>
      <c r="BI91" s="20">
        <v>7.0218887862824597E-4</v>
      </c>
      <c r="BJ91" s="20">
        <v>-5.5153446315830759E-3</v>
      </c>
      <c r="BK91" s="11">
        <v>123</v>
      </c>
      <c r="BL91" s="11">
        <v>-2</v>
      </c>
      <c r="BM91" s="11">
        <v>-1</v>
      </c>
      <c r="BN91" s="10">
        <v>4835.1390000000001</v>
      </c>
      <c r="BO91" s="36">
        <v>-277.38100000000031</v>
      </c>
      <c r="BP91" s="36">
        <v>240.54900000000001</v>
      </c>
      <c r="BQ91" s="20">
        <v>-5.4255240077300488</v>
      </c>
      <c r="BR91" s="20">
        <v>5.2354834707775879</v>
      </c>
      <c r="BS91" s="20">
        <v>18.75</v>
      </c>
      <c r="BT91" s="20">
        <v>-1.4980000000000011</v>
      </c>
      <c r="BU91" s="20">
        <v>3.722</v>
      </c>
      <c r="BV91" s="20">
        <v>16.268999999999998</v>
      </c>
      <c r="BW91" s="20">
        <v>-0.35600000000000159</v>
      </c>
      <c r="BX91" s="20">
        <v>3.5729999999999991</v>
      </c>
      <c r="BY91" s="20">
        <v>16.268999999999998</v>
      </c>
      <c r="BZ91" s="20">
        <v>-0.35600000000000159</v>
      </c>
      <c r="CA91" s="20">
        <v>3.5729999999999991</v>
      </c>
      <c r="CB91" s="11">
        <v>124</v>
      </c>
      <c r="CC91" s="11">
        <v>2</v>
      </c>
      <c r="CD91" s="11">
        <v>6</v>
      </c>
      <c r="CE91" s="10">
        <v>5194.8240000000042</v>
      </c>
      <c r="CF91" s="10">
        <v>-62.681999999997061</v>
      </c>
      <c r="CG91" s="10">
        <v>157.99400000000239</v>
      </c>
      <c r="CH91" s="20">
        <v>-1.1922382970175791</v>
      </c>
      <c r="CI91" s="20">
        <v>3.1367745188938749</v>
      </c>
      <c r="CJ91" s="11">
        <v>101</v>
      </c>
      <c r="CK91" s="11">
        <v>2</v>
      </c>
      <c r="CL91" s="11">
        <v>-7</v>
      </c>
      <c r="CM91" s="10">
        <v>1086.614999999998</v>
      </c>
      <c r="CN91" s="10">
        <v>-86.919000000005099</v>
      </c>
      <c r="CO91" s="10">
        <v>176.91799999999779</v>
      </c>
      <c r="CP91" s="20">
        <v>-7.4066026208021976</v>
      </c>
      <c r="CQ91" s="20">
        <v>19.448014009059921</v>
      </c>
      <c r="CR91" s="11">
        <v>72</v>
      </c>
      <c r="CS91" s="11">
        <v>4</v>
      </c>
      <c r="CT91" s="11">
        <v>-40</v>
      </c>
      <c r="CU91" s="20">
        <v>21.260539104008942</v>
      </c>
      <c r="CV91" s="20">
        <v>-1.7638857442453111</v>
      </c>
      <c r="CW91" s="20">
        <v>3.295925958549319</v>
      </c>
      <c r="CX91" s="20">
        <v>74.896000000000001</v>
      </c>
      <c r="CY91" s="20">
        <v>-10.635999999999999</v>
      </c>
      <c r="CZ91" s="20">
        <v>-14.901</v>
      </c>
      <c r="DA91" s="20">
        <v>154.36699999999999</v>
      </c>
      <c r="DB91" s="20">
        <v>-48.048000000000002</v>
      </c>
      <c r="DC91" s="20">
        <v>-8.5109999999999957</v>
      </c>
      <c r="DD91" s="4"/>
    </row>
    <row r="92" spans="1:108" ht="12.5" x14ac:dyDescent="0.35">
      <c r="A92" s="4"/>
      <c r="B92" s="14" t="s">
        <v>632</v>
      </c>
      <c r="C92" s="8">
        <v>2584</v>
      </c>
      <c r="D92" s="43">
        <v>1027400000638</v>
      </c>
      <c r="E92" s="16" t="s">
        <v>156</v>
      </c>
      <c r="F92" s="7" t="s">
        <v>32</v>
      </c>
      <c r="G92" s="9" t="s">
        <v>65</v>
      </c>
      <c r="H92" s="11">
        <v>88</v>
      </c>
      <c r="I92" s="11">
        <v>-1</v>
      </c>
      <c r="J92" s="11">
        <v>-4</v>
      </c>
      <c r="K92" s="10">
        <v>57633.921999999999</v>
      </c>
      <c r="L92" s="10">
        <v>3848.8029999999849</v>
      </c>
      <c r="M92" s="10">
        <v>7016.637999999999</v>
      </c>
      <c r="N92" s="20">
        <v>7.1558882299767426</v>
      </c>
      <c r="O92" s="20">
        <v>13.86213847428084</v>
      </c>
      <c r="P92" s="20">
        <v>2.9554725824851899E-2</v>
      </c>
      <c r="Q92" s="20">
        <v>1.596465087469492E-3</v>
      </c>
      <c r="R92" s="20">
        <v>1.032986584551601E-3</v>
      </c>
      <c r="S92" s="11">
        <v>74</v>
      </c>
      <c r="T92" s="11">
        <v>-1</v>
      </c>
      <c r="U92" s="11">
        <v>-6</v>
      </c>
      <c r="V92" s="10">
        <v>10726.478999999999</v>
      </c>
      <c r="W92" s="10">
        <v>242.8559999999998</v>
      </c>
      <c r="X92" s="10">
        <v>2182.2669999999998</v>
      </c>
      <c r="Y92" s="20">
        <v>2.3165274066036119</v>
      </c>
      <c r="Z92" s="20">
        <v>25.540880774025741</v>
      </c>
      <c r="AA92" s="20">
        <v>1.3445590683806149E-2</v>
      </c>
      <c r="AB92" s="20">
        <v>3.9539140894024992E-4</v>
      </c>
      <c r="AC92" s="20">
        <v>2.0229815989203279E-3</v>
      </c>
      <c r="AD92" s="11">
        <v>42</v>
      </c>
      <c r="AE92" s="11">
        <v>1</v>
      </c>
      <c r="AF92" s="11">
        <v>-2</v>
      </c>
      <c r="AG92" s="10">
        <v>22096.592000000001</v>
      </c>
      <c r="AH92" s="10">
        <v>492.49499999999898</v>
      </c>
      <c r="AI92" s="10">
        <v>3037.4320000000012</v>
      </c>
      <c r="AJ92" s="20">
        <v>2.2796370521757932</v>
      </c>
      <c r="AK92" s="20">
        <v>15.936861855401821</v>
      </c>
      <c r="AL92" s="20">
        <v>6.171446927879156E-2</v>
      </c>
      <c r="AM92" s="20">
        <v>1.1023854995630619E-3</v>
      </c>
      <c r="AN92" s="20">
        <v>6.2481507579381706E-3</v>
      </c>
      <c r="AO92" s="11">
        <v>53</v>
      </c>
      <c r="AP92" s="11">
        <v>0</v>
      </c>
      <c r="AQ92" s="11">
        <v>-2</v>
      </c>
      <c r="AR92" s="10">
        <v>20792.831999999999</v>
      </c>
      <c r="AS92" s="10">
        <v>701.71099999999933</v>
      </c>
      <c r="AT92" s="10">
        <v>2949.8789999999972</v>
      </c>
      <c r="AU92" s="20">
        <v>3.4926423468356962</v>
      </c>
      <c r="AV92" s="20">
        <v>16.532459621453899</v>
      </c>
      <c r="AW92" s="20">
        <v>4.6589907524339523E-2</v>
      </c>
      <c r="AX92" s="20">
        <v>-9.2627727041168229E-5</v>
      </c>
      <c r="AY92" s="20">
        <v>6.7417486515131131E-4</v>
      </c>
      <c r="AZ92" s="11">
        <v>87</v>
      </c>
      <c r="BA92" s="11">
        <v>-4</v>
      </c>
      <c r="BB92" s="11">
        <v>-4</v>
      </c>
      <c r="BC92" s="10">
        <v>14820.041999999999</v>
      </c>
      <c r="BD92" s="10">
        <v>2628.094999999998</v>
      </c>
      <c r="BE92" s="10">
        <v>2131.9949999999972</v>
      </c>
      <c r="BF92" s="20">
        <v>21.555991016037041</v>
      </c>
      <c r="BG92" s="20">
        <v>16.80317703741165</v>
      </c>
      <c r="BH92" s="20">
        <v>2.4066819493797131E-2</v>
      </c>
      <c r="BI92" s="20">
        <v>4.6410299362771891E-3</v>
      </c>
      <c r="BJ92" s="20">
        <v>2.9817769711947689E-3</v>
      </c>
      <c r="BK92" s="11">
        <v>107</v>
      </c>
      <c r="BL92" s="11">
        <v>-3</v>
      </c>
      <c r="BM92" s="11">
        <v>-6</v>
      </c>
      <c r="BN92" s="10">
        <v>6721.1270000000004</v>
      </c>
      <c r="BO92" s="36">
        <v>62.871000000000087</v>
      </c>
      <c r="BP92" s="36">
        <v>714.22400000000016</v>
      </c>
      <c r="BQ92" s="20">
        <v>0.94425627371492005</v>
      </c>
      <c r="BR92" s="20">
        <v>11.890053826406049</v>
      </c>
      <c r="BS92" s="20">
        <v>12.824999999999999</v>
      </c>
      <c r="BT92" s="20">
        <v>-0.50900000000000034</v>
      </c>
      <c r="BU92" s="20">
        <v>1.1319999999999999</v>
      </c>
      <c r="BV92" s="20">
        <v>11.272</v>
      </c>
      <c r="BW92" s="20">
        <v>-0.75799999999999912</v>
      </c>
      <c r="BX92" s="20">
        <v>0.7889999999999997</v>
      </c>
      <c r="BY92" s="20">
        <v>11.272</v>
      </c>
      <c r="BZ92" s="20">
        <v>-0.75799999999999912</v>
      </c>
      <c r="CA92" s="20">
        <v>0.7889999999999997</v>
      </c>
      <c r="CB92" s="11">
        <v>108</v>
      </c>
      <c r="CC92" s="11">
        <v>1</v>
      </c>
      <c r="CD92" s="11">
        <v>0</v>
      </c>
      <c r="CE92" s="10">
        <v>7441.715000000002</v>
      </c>
      <c r="CF92" s="10">
        <v>196.02800000000209</v>
      </c>
      <c r="CG92" s="10">
        <v>851.47300000000359</v>
      </c>
      <c r="CH92" s="20">
        <v>2.7054439420306462</v>
      </c>
      <c r="CI92" s="20">
        <v>12.92020839295437</v>
      </c>
      <c r="CJ92" s="11">
        <v>106</v>
      </c>
      <c r="CK92" s="11">
        <v>-3</v>
      </c>
      <c r="CL92" s="11">
        <v>-8</v>
      </c>
      <c r="CM92" s="10">
        <v>1011.672</v>
      </c>
      <c r="CN92" s="10">
        <v>73.92500000000291</v>
      </c>
      <c r="CO92" s="10">
        <v>345.7390000000014</v>
      </c>
      <c r="CP92" s="20">
        <v>7.883256358058528</v>
      </c>
      <c r="CQ92" s="20">
        <v>51.917985743310787</v>
      </c>
      <c r="CR92" s="11">
        <v>119</v>
      </c>
      <c r="CS92" s="11">
        <v>-11</v>
      </c>
      <c r="CT92" s="11">
        <v>-61</v>
      </c>
      <c r="CU92" s="20">
        <v>14.58135988944376</v>
      </c>
      <c r="CV92" s="20">
        <v>0.91789778465026295</v>
      </c>
      <c r="CW92" s="20">
        <v>4.133331526842662</v>
      </c>
      <c r="CX92" s="20">
        <v>155.995</v>
      </c>
      <c r="CY92" s="20">
        <v>-9.1239999999999952</v>
      </c>
      <c r="CZ92" s="20">
        <v>-23.150000000000009</v>
      </c>
      <c r="DA92" s="20">
        <v>216.155</v>
      </c>
      <c r="DB92" s="20">
        <v>-5.5320000000000107</v>
      </c>
      <c r="DC92" s="20">
        <v>-93.080000000000013</v>
      </c>
      <c r="DD92" s="4"/>
    </row>
    <row r="93" spans="1:108" ht="12.5" x14ac:dyDescent="0.35">
      <c r="A93" s="4"/>
      <c r="B93" s="14" t="s">
        <v>537</v>
      </c>
      <c r="C93" s="8">
        <v>3328</v>
      </c>
      <c r="D93" s="43">
        <v>1027739369041</v>
      </c>
      <c r="E93" s="16" t="s">
        <v>157</v>
      </c>
      <c r="F93" s="7" t="s">
        <v>14</v>
      </c>
      <c r="G93" s="9" t="s">
        <v>65</v>
      </c>
      <c r="H93" s="11">
        <v>89</v>
      </c>
      <c r="I93" s="11">
        <v>-5</v>
      </c>
      <c r="J93" s="11">
        <v>-4</v>
      </c>
      <c r="K93" s="10">
        <v>55689.109000000011</v>
      </c>
      <c r="L93" s="10">
        <v>4763.7079999999987</v>
      </c>
      <c r="M93" s="10">
        <v>6838.6850000000186</v>
      </c>
      <c r="N93" s="20">
        <v>9.3542866751309379</v>
      </c>
      <c r="O93" s="20">
        <v>13.99923366069457</v>
      </c>
      <c r="P93" s="20">
        <v>2.8557424010208662E-2</v>
      </c>
      <c r="Q93" s="20">
        <v>2.0856848789118569E-3</v>
      </c>
      <c r="R93" s="20">
        <v>1.031271972772047E-3</v>
      </c>
      <c r="S93" s="11">
        <v>267</v>
      </c>
      <c r="T93" s="11">
        <v>-2</v>
      </c>
      <c r="U93" s="11">
        <v>0</v>
      </c>
      <c r="V93" s="10">
        <v>21.449000000000002</v>
      </c>
      <c r="W93" s="10">
        <v>0</v>
      </c>
      <c r="X93" s="10">
        <v>0</v>
      </c>
      <c r="Y93" s="20">
        <v>0</v>
      </c>
      <c r="Z93" s="20">
        <v>0</v>
      </c>
      <c r="AA93" s="20">
        <v>2.688622003333602E-5</v>
      </c>
      <c r="AB93" s="20">
        <v>1.8612558634964341E-7</v>
      </c>
      <c r="AC93" s="20">
        <v>-1.788576690073466E-6</v>
      </c>
      <c r="AD93" s="11" t="s">
        <v>678</v>
      </c>
      <c r="AE93" s="11" t="s">
        <v>678</v>
      </c>
      <c r="AF93" s="11" t="s">
        <v>678</v>
      </c>
      <c r="AG93" s="10" t="s">
        <v>678</v>
      </c>
      <c r="AH93" s="10" t="s">
        <v>678</v>
      </c>
      <c r="AI93" s="10" t="s">
        <v>678</v>
      </c>
      <c r="AJ93" s="20" t="s">
        <v>678</v>
      </c>
      <c r="AK93" s="20" t="s">
        <v>678</v>
      </c>
      <c r="AL93" s="20" t="s">
        <v>678</v>
      </c>
      <c r="AM93" s="20" t="s">
        <v>678</v>
      </c>
      <c r="AN93" s="20" t="s">
        <v>678</v>
      </c>
      <c r="AO93" s="11" t="s">
        <v>678</v>
      </c>
      <c r="AP93" s="11" t="s">
        <v>678</v>
      </c>
      <c r="AQ93" s="11" t="s">
        <v>678</v>
      </c>
      <c r="AR93" s="10" t="s">
        <v>678</v>
      </c>
      <c r="AS93" s="10" t="s">
        <v>678</v>
      </c>
      <c r="AT93" s="10" t="s">
        <v>678</v>
      </c>
      <c r="AU93" s="20" t="s">
        <v>678</v>
      </c>
      <c r="AV93" s="20" t="s">
        <v>678</v>
      </c>
      <c r="AW93" s="20" t="s">
        <v>678</v>
      </c>
      <c r="AX93" s="20" t="s">
        <v>678</v>
      </c>
      <c r="AY93" s="20" t="s">
        <v>678</v>
      </c>
      <c r="AZ93" s="11">
        <v>80</v>
      </c>
      <c r="BA93" s="11">
        <v>-10</v>
      </c>
      <c r="BB93" s="11">
        <v>-9</v>
      </c>
      <c r="BC93" s="10">
        <v>16792.574000000001</v>
      </c>
      <c r="BD93" s="10">
        <v>3796.083000000001</v>
      </c>
      <c r="BE93" s="10">
        <v>3730.4989999999998</v>
      </c>
      <c r="BF93" s="20">
        <v>29.208522515808308</v>
      </c>
      <c r="BG93" s="20">
        <v>28.559773236641188</v>
      </c>
      <c r="BH93" s="20">
        <v>2.7270087850913709E-2</v>
      </c>
      <c r="BI93" s="20">
        <v>6.5623945553144186E-3</v>
      </c>
      <c r="BJ93" s="20">
        <v>5.5634842413572992E-3</v>
      </c>
      <c r="BK93" s="11">
        <v>38</v>
      </c>
      <c r="BL93" s="11">
        <v>-3</v>
      </c>
      <c r="BM93" s="11">
        <v>-1</v>
      </c>
      <c r="BN93" s="10">
        <v>35903.021999999997</v>
      </c>
      <c r="BO93" s="36">
        <v>369.48999999999802</v>
      </c>
      <c r="BP93" s="36">
        <v>3858.071999999996</v>
      </c>
      <c r="BQ93" s="20">
        <v>1.0398347116183051</v>
      </c>
      <c r="BR93" s="20">
        <v>12.03956317610106</v>
      </c>
      <c r="BS93" s="20">
        <v>191.48599999999999</v>
      </c>
      <c r="BT93" s="20">
        <v>8.3919999999999959</v>
      </c>
      <c r="BU93" s="20">
        <v>26.127999999999989</v>
      </c>
      <c r="BV93" s="20">
        <v>168.292</v>
      </c>
      <c r="BW93" s="20">
        <v>5.5109999999999957</v>
      </c>
      <c r="BX93" s="20">
        <v>36.512</v>
      </c>
      <c r="BY93" s="20">
        <v>168.292</v>
      </c>
      <c r="BZ93" s="20">
        <v>5.5109999999999957</v>
      </c>
      <c r="CA93" s="20">
        <v>36.512</v>
      </c>
      <c r="CB93" s="11">
        <v>38</v>
      </c>
      <c r="CC93" s="11">
        <v>2</v>
      </c>
      <c r="CD93" s="11">
        <v>1</v>
      </c>
      <c r="CE93" s="10">
        <v>36706.534000000007</v>
      </c>
      <c r="CF93" s="10">
        <v>375.35900000000402</v>
      </c>
      <c r="CG93" s="10">
        <v>4133.0210000000079</v>
      </c>
      <c r="CH93" s="20">
        <v>1.03315953860563</v>
      </c>
      <c r="CI93" s="20">
        <v>12.688287566649651</v>
      </c>
      <c r="CJ93" s="11">
        <v>48</v>
      </c>
      <c r="CK93" s="11">
        <v>0</v>
      </c>
      <c r="CL93" s="11">
        <v>9</v>
      </c>
      <c r="CM93" s="10">
        <v>4371.4169999999986</v>
      </c>
      <c r="CN93" s="10">
        <v>223.41300000000049</v>
      </c>
      <c r="CO93" s="10">
        <v>-2168.8340000000012</v>
      </c>
      <c r="CP93" s="20">
        <v>5.3860362719033184</v>
      </c>
      <c r="CQ93" s="20">
        <v>-33.161326683027923</v>
      </c>
      <c r="CR93" s="11">
        <v>136</v>
      </c>
      <c r="CS93" s="11">
        <v>-7</v>
      </c>
      <c r="CT93" s="11">
        <v>48</v>
      </c>
      <c r="CU93" s="20">
        <v>12.56654427696242</v>
      </c>
      <c r="CV93" s="20">
        <v>0.52817859349937457</v>
      </c>
      <c r="CW93" s="20">
        <v>-9.7246783684481741</v>
      </c>
      <c r="CX93" s="20">
        <v>277.87099999999998</v>
      </c>
      <c r="CY93" s="20">
        <v>-65.248000000000047</v>
      </c>
      <c r="CZ93" s="20">
        <v>-19.99900000000002</v>
      </c>
      <c r="DA93" s="20">
        <v>289.78800000000001</v>
      </c>
      <c r="DB93" s="20">
        <v>-51.397999999999968</v>
      </c>
      <c r="DC93" s="20">
        <v>-16.329999999999981</v>
      </c>
      <c r="DD93" s="4"/>
    </row>
    <row r="94" spans="1:108" ht="12.5" x14ac:dyDescent="0.35">
      <c r="A94" s="4"/>
      <c r="B94" s="14" t="s">
        <v>423</v>
      </c>
      <c r="C94" s="8">
        <v>2559</v>
      </c>
      <c r="D94" s="43">
        <v>1037739412700</v>
      </c>
      <c r="E94" s="16" t="s">
        <v>424</v>
      </c>
      <c r="F94" s="7" t="s">
        <v>14</v>
      </c>
      <c r="G94" s="9" t="s">
        <v>65</v>
      </c>
      <c r="H94" s="11">
        <v>90</v>
      </c>
      <c r="I94" s="11">
        <v>0</v>
      </c>
      <c r="J94" s="11">
        <v>-32</v>
      </c>
      <c r="K94" s="10">
        <v>55634.088000000003</v>
      </c>
      <c r="L94" s="10">
        <v>2024.643999999993</v>
      </c>
      <c r="M94" s="10">
        <v>26843.893</v>
      </c>
      <c r="N94" s="20">
        <v>3.7766554713755149</v>
      </c>
      <c r="O94" s="20">
        <v>93.239705392756093</v>
      </c>
      <c r="P94" s="20">
        <v>2.8529209193080479E-2</v>
      </c>
      <c r="Q94" s="20">
        <v>6.6226678958591911E-4</v>
      </c>
      <c r="R94" s="20">
        <v>1.2306560137722279E-2</v>
      </c>
      <c r="S94" s="11">
        <v>81</v>
      </c>
      <c r="T94" s="11">
        <v>7</v>
      </c>
      <c r="U94" s="11">
        <v>17</v>
      </c>
      <c r="V94" s="10">
        <v>9456.4589999999989</v>
      </c>
      <c r="W94" s="10">
        <v>-1092.209000000001</v>
      </c>
      <c r="X94" s="10">
        <v>-2995.1960000000022</v>
      </c>
      <c r="Y94" s="20">
        <v>-10.353999196865431</v>
      </c>
      <c r="Z94" s="20">
        <v>-24.054601577059451</v>
      </c>
      <c r="AA94" s="20">
        <v>1.1853626621764221E-2</v>
      </c>
      <c r="AB94" s="20">
        <v>-1.2775418191842121E-3</v>
      </c>
      <c r="AC94" s="20">
        <v>-4.7927753547859827E-3</v>
      </c>
      <c r="AD94" s="11">
        <v>229</v>
      </c>
      <c r="AE94" s="11">
        <v>-4</v>
      </c>
      <c r="AF94" s="11">
        <v>7</v>
      </c>
      <c r="AG94" s="10">
        <v>21.401</v>
      </c>
      <c r="AH94" s="10">
        <v>1.402000000000001</v>
      </c>
      <c r="AI94" s="10">
        <v>-16.753</v>
      </c>
      <c r="AJ94" s="20">
        <v>7.0103505175258816</v>
      </c>
      <c r="AK94" s="20">
        <v>-43.908895528647072</v>
      </c>
      <c r="AL94" s="20">
        <v>5.9771722129612483E-5</v>
      </c>
      <c r="AM94" s="20">
        <v>3.6628709473209699E-6</v>
      </c>
      <c r="AN94" s="20">
        <v>-5.1264751505355723E-5</v>
      </c>
      <c r="AO94" s="11">
        <v>150</v>
      </c>
      <c r="AP94" s="11">
        <v>6</v>
      </c>
      <c r="AQ94" s="11">
        <v>6</v>
      </c>
      <c r="AR94" s="10">
        <v>1647.7850000000001</v>
      </c>
      <c r="AS94" s="10">
        <v>-153.19799999999989</v>
      </c>
      <c r="AT94" s="10">
        <v>-31.44399999999996</v>
      </c>
      <c r="AU94" s="20">
        <v>-8.5063545852459388</v>
      </c>
      <c r="AV94" s="20">
        <v>-1.872526022359069</v>
      </c>
      <c r="AW94" s="20">
        <v>3.692145003143093E-3</v>
      </c>
      <c r="AX94" s="20">
        <v>-4.9251210905275475E-4</v>
      </c>
      <c r="AY94" s="20">
        <v>-6.2905843428993522E-4</v>
      </c>
      <c r="AZ94" s="11">
        <v>51</v>
      </c>
      <c r="BA94" s="11">
        <v>-2</v>
      </c>
      <c r="BB94" s="11">
        <v>-35</v>
      </c>
      <c r="BC94" s="10">
        <v>38078.347000000002</v>
      </c>
      <c r="BD94" s="10">
        <v>2090.5570000000012</v>
      </c>
      <c r="BE94" s="10">
        <v>24068.036</v>
      </c>
      <c r="BF94" s="20">
        <v>5.8090730217109767</v>
      </c>
      <c r="BG94" s="20">
        <v>171.78802097969131</v>
      </c>
      <c r="BH94" s="20">
        <v>6.1836849306578991E-2</v>
      </c>
      <c r="BI94" s="20">
        <v>4.496439675515114E-3</v>
      </c>
      <c r="BJ94" s="20">
        <v>3.8554463673086008E-2</v>
      </c>
      <c r="BK94" s="11">
        <v>84</v>
      </c>
      <c r="BL94" s="11">
        <v>-2</v>
      </c>
      <c r="BM94" s="11">
        <v>-12</v>
      </c>
      <c r="BN94" s="10">
        <v>12165.284</v>
      </c>
      <c r="BO94" s="36">
        <v>392.82699999999932</v>
      </c>
      <c r="BP94" s="36">
        <v>3774.9229999999989</v>
      </c>
      <c r="BQ94" s="20">
        <v>3.3368310455497889</v>
      </c>
      <c r="BR94" s="20">
        <v>44.991186910789636</v>
      </c>
      <c r="BS94" s="20">
        <v>58.037999999999997</v>
      </c>
      <c r="BT94" s="20">
        <v>6.5169999999999959</v>
      </c>
      <c r="BU94" s="20">
        <v>20.591999999999999</v>
      </c>
      <c r="BV94" s="20">
        <v>39.804000000000002</v>
      </c>
      <c r="BW94" s="20">
        <v>1.136000000000003</v>
      </c>
      <c r="BX94" s="20">
        <v>15.494</v>
      </c>
      <c r="BY94" s="20">
        <v>39.804000000000002</v>
      </c>
      <c r="BZ94" s="20">
        <v>1.136000000000003</v>
      </c>
      <c r="CA94" s="20">
        <v>15.494</v>
      </c>
      <c r="CB94" s="11">
        <v>82</v>
      </c>
      <c r="CC94" s="11">
        <v>-1</v>
      </c>
      <c r="CD94" s="11">
        <v>-11</v>
      </c>
      <c r="CE94" s="10">
        <v>12563.528</v>
      </c>
      <c r="CF94" s="10">
        <v>351.59800000000178</v>
      </c>
      <c r="CG94" s="10">
        <v>3988.1</v>
      </c>
      <c r="CH94" s="20">
        <v>2.879135402839696</v>
      </c>
      <c r="CI94" s="20">
        <v>46.50613357140891</v>
      </c>
      <c r="CJ94" s="11">
        <v>50</v>
      </c>
      <c r="CK94" s="11">
        <v>1</v>
      </c>
      <c r="CL94" s="11">
        <v>-14</v>
      </c>
      <c r="CM94" s="10">
        <v>4026.3170000000009</v>
      </c>
      <c r="CN94" s="10">
        <v>-44.161000000000058</v>
      </c>
      <c r="CO94" s="10">
        <v>894.3070000000007</v>
      </c>
      <c r="CP94" s="20">
        <v>-1.0849094381544391</v>
      </c>
      <c r="CQ94" s="20">
        <v>28.553772178249769</v>
      </c>
      <c r="CR94" s="11">
        <v>29</v>
      </c>
      <c r="CS94" s="11">
        <v>1</v>
      </c>
      <c r="CT94" s="11">
        <v>-1</v>
      </c>
      <c r="CU94" s="20">
        <v>37.739471995421852</v>
      </c>
      <c r="CV94" s="20">
        <v>-1.6588575775538461</v>
      </c>
      <c r="CW94" s="20">
        <v>-9.1485666330311659</v>
      </c>
      <c r="CX94" s="20">
        <v>1067.482</v>
      </c>
      <c r="CY94" s="20">
        <v>640.95899999999995</v>
      </c>
      <c r="CZ94" s="20">
        <v>916.49199999999996</v>
      </c>
      <c r="DA94" s="20">
        <v>266.15300000000002</v>
      </c>
      <c r="DB94" s="20">
        <v>129.613</v>
      </c>
      <c r="DC94" s="20">
        <v>81.186000000000007</v>
      </c>
      <c r="DD94" s="4"/>
    </row>
    <row r="95" spans="1:108" ht="12.5" x14ac:dyDescent="0.35">
      <c r="A95" s="4"/>
      <c r="B95" s="14" t="s">
        <v>548</v>
      </c>
      <c r="C95" s="8">
        <v>3365</v>
      </c>
      <c r="D95" s="43">
        <v>1107711000066</v>
      </c>
      <c r="E95" s="16" t="s">
        <v>148</v>
      </c>
      <c r="F95" s="7" t="s">
        <v>14</v>
      </c>
      <c r="G95" s="9" t="s">
        <v>65</v>
      </c>
      <c r="H95" s="11">
        <v>91</v>
      </c>
      <c r="I95" s="11">
        <v>6</v>
      </c>
      <c r="J95" s="11">
        <v>10</v>
      </c>
      <c r="K95" s="10">
        <v>53414.461999999992</v>
      </c>
      <c r="L95" s="10">
        <v>-6250.6530000000057</v>
      </c>
      <c r="M95" s="10">
        <v>-7726.6970000000074</v>
      </c>
      <c r="N95" s="20">
        <v>-10.476227189036679</v>
      </c>
      <c r="O95" s="20">
        <v>-12.637472246805149</v>
      </c>
      <c r="P95" s="20">
        <v>2.7390983030652859E-2</v>
      </c>
      <c r="Q95" s="20">
        <v>-3.623782263366591E-3</v>
      </c>
      <c r="R95" s="20">
        <v>-7.0607310093130198E-3</v>
      </c>
      <c r="S95" s="11" t="s">
        <v>678</v>
      </c>
      <c r="T95" s="11" t="s">
        <v>678</v>
      </c>
      <c r="U95" s="11" t="s">
        <v>678</v>
      </c>
      <c r="V95" s="10" t="s">
        <v>678</v>
      </c>
      <c r="W95" s="10" t="s">
        <v>678</v>
      </c>
      <c r="X95" s="10" t="s">
        <v>678</v>
      </c>
      <c r="Y95" s="20" t="s">
        <v>678</v>
      </c>
      <c r="Z95" s="20" t="s">
        <v>678</v>
      </c>
      <c r="AA95" s="20" t="s">
        <v>678</v>
      </c>
      <c r="AB95" s="20" t="s">
        <v>678</v>
      </c>
      <c r="AC95" s="20" t="s">
        <v>678</v>
      </c>
      <c r="AD95" s="11">
        <v>80</v>
      </c>
      <c r="AE95" s="11">
        <v>0</v>
      </c>
      <c r="AF95" s="11">
        <v>2</v>
      </c>
      <c r="AG95" s="10">
        <v>2901.9360000000001</v>
      </c>
      <c r="AH95" s="10">
        <v>-35.998000000000047</v>
      </c>
      <c r="AI95" s="10">
        <v>-370.59299999999979</v>
      </c>
      <c r="AJ95" s="20">
        <v>-1.2252828007708829</v>
      </c>
      <c r="AK95" s="20">
        <v>-11.324361067541339</v>
      </c>
      <c r="AL95" s="20">
        <v>8.1049349203270466E-3</v>
      </c>
      <c r="AM95" s="20">
        <v>-1.3768229000319339E-4</v>
      </c>
      <c r="AN95" s="20">
        <v>-1.4188392587411709E-3</v>
      </c>
      <c r="AO95" s="11">
        <v>149</v>
      </c>
      <c r="AP95" s="11">
        <v>58</v>
      </c>
      <c r="AQ95" s="11">
        <v>57</v>
      </c>
      <c r="AR95" s="10">
        <v>1752.567</v>
      </c>
      <c r="AS95" s="10">
        <v>-5186.4390000000003</v>
      </c>
      <c r="AT95" s="10">
        <v>-4582.4110000000001</v>
      </c>
      <c r="AU95" s="20">
        <v>-74.743255734322759</v>
      </c>
      <c r="AV95" s="20">
        <v>-72.335073618250917</v>
      </c>
      <c r="AW95" s="20">
        <v>3.9269270516016841E-3</v>
      </c>
      <c r="AX95" s="20">
        <v>-1.2196135081394379E-2</v>
      </c>
      <c r="AY95" s="20">
        <v>-1.2375035759701961E-2</v>
      </c>
      <c r="AZ95" s="11">
        <v>53</v>
      </c>
      <c r="BA95" s="11">
        <v>4</v>
      </c>
      <c r="BB95" s="11">
        <v>-12</v>
      </c>
      <c r="BC95" s="10">
        <v>36587.197</v>
      </c>
      <c r="BD95" s="10">
        <v>-1153.610000000001</v>
      </c>
      <c r="BE95" s="10">
        <v>13524.450999999999</v>
      </c>
      <c r="BF95" s="20">
        <v>-3.0566648985539731</v>
      </c>
      <c r="BG95" s="20">
        <v>58.641980447601519</v>
      </c>
      <c r="BH95" s="20">
        <v>5.9415315151130868E-2</v>
      </c>
      <c r="BI95" s="20">
        <v>-7.1822828643290648E-4</v>
      </c>
      <c r="BJ95" s="20">
        <v>2.1089560202557821E-2</v>
      </c>
      <c r="BK95" s="11">
        <v>91</v>
      </c>
      <c r="BL95" s="11">
        <v>-40</v>
      </c>
      <c r="BM95" s="11">
        <v>-31</v>
      </c>
      <c r="BN95" s="10">
        <v>9973.7000000000007</v>
      </c>
      <c r="BO95" s="36">
        <v>5728.7910000000011</v>
      </c>
      <c r="BP95" s="36">
        <v>5127.7830000000004</v>
      </c>
      <c r="BQ95" s="20">
        <v>134.9567446557748</v>
      </c>
      <c r="BR95" s="20">
        <v>105.8165668128447</v>
      </c>
      <c r="BS95" s="20">
        <v>91.875</v>
      </c>
      <c r="BT95" s="20">
        <v>52.46</v>
      </c>
      <c r="BU95" s="20">
        <v>69.596000000000004</v>
      </c>
      <c r="BV95" s="20">
        <v>91.875</v>
      </c>
      <c r="BW95" s="20">
        <v>52.46</v>
      </c>
      <c r="BX95" s="20">
        <v>69.596000000000004</v>
      </c>
      <c r="BY95" s="20">
        <v>91.875</v>
      </c>
      <c r="BZ95" s="20">
        <v>52.46</v>
      </c>
      <c r="CA95" s="20">
        <v>69.596000000000004</v>
      </c>
      <c r="CB95" s="11">
        <v>94</v>
      </c>
      <c r="CC95" s="11">
        <v>-36</v>
      </c>
      <c r="CD95" s="11">
        <v>-27</v>
      </c>
      <c r="CE95" s="10">
        <v>10064.891</v>
      </c>
      <c r="CF95" s="10">
        <v>5503.9659999999967</v>
      </c>
      <c r="CG95" s="10">
        <v>5532.2820000000029</v>
      </c>
      <c r="CH95" s="20">
        <v>120.6765294320778</v>
      </c>
      <c r="CI95" s="20">
        <v>122.0551342504947</v>
      </c>
      <c r="CJ95" s="11">
        <v>150</v>
      </c>
      <c r="CK95" s="11">
        <v>-108</v>
      </c>
      <c r="CL95" s="11">
        <v>13</v>
      </c>
      <c r="CM95" s="10">
        <v>352.11799999999857</v>
      </c>
      <c r="CN95" s="10">
        <v>354.85499999999229</v>
      </c>
      <c r="CO95" s="10">
        <v>-134.94200000000629</v>
      </c>
      <c r="CP95" s="20">
        <v>-12965.10778227256</v>
      </c>
      <c r="CQ95" s="20">
        <v>-27.705416170493361</v>
      </c>
      <c r="CR95" s="11">
        <v>191</v>
      </c>
      <c r="CS95" s="11">
        <v>-69</v>
      </c>
      <c r="CT95" s="11">
        <v>1</v>
      </c>
      <c r="CU95" s="20">
        <v>7.1567449330192003</v>
      </c>
      <c r="CV95" s="20">
        <v>7.2178516503597141</v>
      </c>
      <c r="CW95" s="20">
        <v>-2.7846301604808832</v>
      </c>
      <c r="CX95" s="20">
        <v>264.40100000000001</v>
      </c>
      <c r="CY95" s="20">
        <v>-2679.029</v>
      </c>
      <c r="CZ95" s="20">
        <v>159.33799999999999</v>
      </c>
      <c r="DA95" s="20">
        <v>91.611999999999995</v>
      </c>
      <c r="DB95" s="20">
        <v>-1447.713</v>
      </c>
      <c r="DC95" s="20">
        <v>-15.20700000000001</v>
      </c>
      <c r="DD95" s="4"/>
    </row>
    <row r="96" spans="1:108" ht="12.5" x14ac:dyDescent="0.35">
      <c r="A96" s="4"/>
      <c r="B96" s="14" t="s">
        <v>419</v>
      </c>
      <c r="C96" s="8">
        <v>1573</v>
      </c>
      <c r="D96" s="43">
        <v>1027739857958</v>
      </c>
      <c r="E96" s="16" t="s">
        <v>420</v>
      </c>
      <c r="F96" s="7" t="s">
        <v>14</v>
      </c>
      <c r="G96" s="9" t="s">
        <v>65</v>
      </c>
      <c r="H96" s="11">
        <v>92</v>
      </c>
      <c r="I96" s="11">
        <v>1</v>
      </c>
      <c r="J96" s="11">
        <v>-4</v>
      </c>
      <c r="K96" s="10">
        <v>53045.495000000003</v>
      </c>
      <c r="L96" s="10">
        <v>529.08100000000559</v>
      </c>
      <c r="M96" s="10">
        <v>8484.0769999999975</v>
      </c>
      <c r="N96" s="20">
        <v>1.0074583538777151</v>
      </c>
      <c r="O96" s="20">
        <v>19.039064241627131</v>
      </c>
      <c r="P96" s="20">
        <v>2.7201776428967511E-2</v>
      </c>
      <c r="Q96" s="20">
        <v>-9.6993619385813551E-5</v>
      </c>
      <c r="R96" s="20">
        <v>2.0923860402215638E-3</v>
      </c>
      <c r="S96" s="11">
        <v>52</v>
      </c>
      <c r="T96" s="11">
        <v>1</v>
      </c>
      <c r="U96" s="11">
        <v>-1</v>
      </c>
      <c r="V96" s="10">
        <v>21550.701000000001</v>
      </c>
      <c r="W96" s="10">
        <v>-1391.5679999999991</v>
      </c>
      <c r="X96" s="10">
        <v>1438.1959999999999</v>
      </c>
      <c r="Y96" s="20">
        <v>-6.0655203720259721</v>
      </c>
      <c r="Z96" s="20">
        <v>7.1507552142311459</v>
      </c>
      <c r="AA96" s="20">
        <v>2.701370175572915E-2</v>
      </c>
      <c r="AB96" s="20">
        <v>-1.545240345448885E-3</v>
      </c>
      <c r="AC96" s="20">
        <v>1.256420572090938E-4</v>
      </c>
      <c r="AD96" s="11">
        <v>102</v>
      </c>
      <c r="AE96" s="11">
        <v>0</v>
      </c>
      <c r="AF96" s="11">
        <v>5</v>
      </c>
      <c r="AG96" s="10">
        <v>1130.1980000000001</v>
      </c>
      <c r="AH96" s="10">
        <v>-10.942000000000011</v>
      </c>
      <c r="AI96" s="10">
        <v>-93.452999999999975</v>
      </c>
      <c r="AJ96" s="20">
        <v>-0.95886569570780145</v>
      </c>
      <c r="AK96" s="20">
        <v>-7.6372266275269638</v>
      </c>
      <c r="AL96" s="20">
        <v>3.1565758986703322E-3</v>
      </c>
      <c r="AM96" s="20">
        <v>-4.498690137767769E-5</v>
      </c>
      <c r="AN96" s="20">
        <v>-4.0451578240904189E-4</v>
      </c>
      <c r="AO96" s="11">
        <v>59</v>
      </c>
      <c r="AP96" s="11">
        <v>-197</v>
      </c>
      <c r="AQ96" s="11">
        <v>-195</v>
      </c>
      <c r="AR96" s="10">
        <v>18058.645</v>
      </c>
      <c r="AS96" s="10">
        <v>18058.044999999998</v>
      </c>
      <c r="AT96" s="10">
        <v>18057.744999999999</v>
      </c>
      <c r="AU96" s="20">
        <v>3009674.166666667</v>
      </c>
      <c r="AV96" s="20">
        <v>2006416.111111111</v>
      </c>
      <c r="AW96" s="20">
        <v>4.0463492446092778E-2</v>
      </c>
      <c r="AX96" s="20">
        <v>4.0462098321735522E-2</v>
      </c>
      <c r="AY96" s="20">
        <v>4.0461176452804393E-2</v>
      </c>
      <c r="AZ96" s="11">
        <v>66</v>
      </c>
      <c r="BA96" s="11">
        <v>-3</v>
      </c>
      <c r="BB96" s="11">
        <v>-12</v>
      </c>
      <c r="BC96" s="10">
        <v>24545.173999999999</v>
      </c>
      <c r="BD96" s="10">
        <v>3384.9839999999999</v>
      </c>
      <c r="BE96" s="10">
        <v>8656.4319999999989</v>
      </c>
      <c r="BF96" s="20">
        <v>15.99694520701374</v>
      </c>
      <c r="BG96" s="20">
        <v>54.48154422798229</v>
      </c>
      <c r="BH96" s="20">
        <v>3.9859824425723119E-2</v>
      </c>
      <c r="BI96" s="20">
        <v>6.1446681888121593E-3</v>
      </c>
      <c r="BJ96" s="20">
        <v>1.34558553435895E-2</v>
      </c>
      <c r="BK96" s="11">
        <v>126</v>
      </c>
      <c r="BL96" s="11">
        <v>-2</v>
      </c>
      <c r="BM96" s="11">
        <v>-2</v>
      </c>
      <c r="BN96" s="10">
        <v>4435.8440000000001</v>
      </c>
      <c r="BO96" s="36">
        <v>125.3400000000001</v>
      </c>
      <c r="BP96" s="36">
        <v>123.0320000000002</v>
      </c>
      <c r="BQ96" s="20">
        <v>2.9077806214772139</v>
      </c>
      <c r="BR96" s="20">
        <v>2.85270955469425</v>
      </c>
      <c r="BS96" s="20">
        <v>10.792</v>
      </c>
      <c r="BT96" s="20">
        <v>0.40000000000000041</v>
      </c>
      <c r="BU96" s="20">
        <v>-1.131</v>
      </c>
      <c r="BV96" s="20">
        <v>9.8780000000000001</v>
      </c>
      <c r="BW96" s="20">
        <v>7.6000000000000512E-2</v>
      </c>
      <c r="BX96" s="20">
        <v>-0.30299999999999899</v>
      </c>
      <c r="BY96" s="20">
        <v>9.8780000000000001</v>
      </c>
      <c r="BZ96" s="20">
        <v>7.6000000000000512E-2</v>
      </c>
      <c r="CA96" s="20">
        <v>-0.30299999999999899</v>
      </c>
      <c r="CB96" s="11">
        <v>127</v>
      </c>
      <c r="CC96" s="11">
        <v>0</v>
      </c>
      <c r="CD96" s="11">
        <v>-1</v>
      </c>
      <c r="CE96" s="10">
        <v>4826.8590000000004</v>
      </c>
      <c r="CF96" s="10">
        <v>133.4800000000032</v>
      </c>
      <c r="CG96" s="10">
        <v>1030.059000000002</v>
      </c>
      <c r="CH96" s="20">
        <v>2.8440064184035272</v>
      </c>
      <c r="CI96" s="20">
        <v>27.12966182048045</v>
      </c>
      <c r="CJ96" s="11">
        <v>155</v>
      </c>
      <c r="CK96" s="11">
        <v>6</v>
      </c>
      <c r="CL96" s="11">
        <v>44</v>
      </c>
      <c r="CM96" s="10">
        <v>301.39400000000018</v>
      </c>
      <c r="CN96" s="10">
        <v>-51.981999999999971</v>
      </c>
      <c r="CO96" s="10">
        <v>-526.20500000000175</v>
      </c>
      <c r="CP96" s="20">
        <v>-14.710110477225371</v>
      </c>
      <c r="CQ96" s="20">
        <v>-63.582121293041737</v>
      </c>
      <c r="CR96" s="11">
        <v>194</v>
      </c>
      <c r="CS96" s="11">
        <v>15</v>
      </c>
      <c r="CT96" s="11">
        <v>118</v>
      </c>
      <c r="CU96" s="20">
        <v>6.9495663431807566</v>
      </c>
      <c r="CV96" s="20">
        <v>-1.431383341179588</v>
      </c>
      <c r="CW96" s="20">
        <v>-17.10766510770949</v>
      </c>
      <c r="CX96" s="20">
        <v>115.86</v>
      </c>
      <c r="CY96" s="20">
        <v>-9.4309999999999974</v>
      </c>
      <c r="CZ96" s="20">
        <v>72.265000000000001</v>
      </c>
      <c r="DA96" s="20">
        <v>91.274000000000001</v>
      </c>
      <c r="DB96" s="20">
        <v>8.0919999999999987</v>
      </c>
      <c r="DC96" s="20">
        <v>-0.34999999999999432</v>
      </c>
      <c r="DD96" s="4"/>
    </row>
    <row r="97" spans="1:108" ht="12.5" x14ac:dyDescent="0.35">
      <c r="A97" s="4"/>
      <c r="B97" s="14" t="s">
        <v>389</v>
      </c>
      <c r="C97" s="8">
        <v>254</v>
      </c>
      <c r="D97" s="43">
        <v>1024300000042</v>
      </c>
      <c r="E97" s="16" t="s">
        <v>162</v>
      </c>
      <c r="F97" s="7" t="s">
        <v>33</v>
      </c>
      <c r="G97" s="9" t="s">
        <v>65</v>
      </c>
      <c r="H97" s="11">
        <v>93</v>
      </c>
      <c r="I97" s="11">
        <v>-2</v>
      </c>
      <c r="J97" s="11">
        <v>-6</v>
      </c>
      <c r="K97" s="10">
        <v>52571.70199999999</v>
      </c>
      <c r="L97" s="10">
        <v>2415.891999999993</v>
      </c>
      <c r="M97" s="10">
        <v>9026.7479999999923</v>
      </c>
      <c r="N97" s="20">
        <v>4.8167739689579188</v>
      </c>
      <c r="O97" s="20">
        <v>20.729722208456099</v>
      </c>
      <c r="P97" s="20">
        <v>2.6958814962407349E-2</v>
      </c>
      <c r="Q97" s="20">
        <v>8.8712004852955356E-4</v>
      </c>
      <c r="R97" s="20">
        <v>2.4221799422653842E-3</v>
      </c>
      <c r="S97" s="11">
        <v>54</v>
      </c>
      <c r="T97" s="11">
        <v>5</v>
      </c>
      <c r="U97" s="11">
        <v>0</v>
      </c>
      <c r="V97" s="10">
        <v>21216.893</v>
      </c>
      <c r="W97" s="10">
        <v>-2123.3150000000019</v>
      </c>
      <c r="X97" s="10">
        <v>1176.3479999999979</v>
      </c>
      <c r="Y97" s="20">
        <v>-9.0972411214158946</v>
      </c>
      <c r="Z97" s="20">
        <v>5.8698403661177787</v>
      </c>
      <c r="AA97" s="20">
        <v>2.6595275006841661E-2</v>
      </c>
      <c r="AB97" s="20">
        <v>-2.4590285976297428E-3</v>
      </c>
      <c r="AC97" s="20">
        <v>-1.965826136227124E-4</v>
      </c>
      <c r="AD97" s="11">
        <v>60</v>
      </c>
      <c r="AE97" s="11">
        <v>0</v>
      </c>
      <c r="AF97" s="11">
        <v>3</v>
      </c>
      <c r="AG97" s="10">
        <v>7222.857</v>
      </c>
      <c r="AH97" s="10">
        <v>-63.498999999999803</v>
      </c>
      <c r="AI97" s="10">
        <v>-979.77399999999943</v>
      </c>
      <c r="AJ97" s="20">
        <v>-0.87147814353292374</v>
      </c>
      <c r="AK97" s="20">
        <v>-11.94463093609842</v>
      </c>
      <c r="AL97" s="20">
        <v>2.0173010681086231E-2</v>
      </c>
      <c r="AM97" s="20">
        <v>-2.6946466594095908E-4</v>
      </c>
      <c r="AN97" s="20">
        <v>-3.6984371558082679E-3</v>
      </c>
      <c r="AO97" s="11">
        <v>48</v>
      </c>
      <c r="AP97" s="11">
        <v>-1</v>
      </c>
      <c r="AQ97" s="11">
        <v>-8</v>
      </c>
      <c r="AR97" s="10">
        <v>22553.953000000001</v>
      </c>
      <c r="AS97" s="10">
        <v>537.44800000000032</v>
      </c>
      <c r="AT97" s="10">
        <v>5623.1700000000019</v>
      </c>
      <c r="AU97" s="20">
        <v>2.441114064198656</v>
      </c>
      <c r="AV97" s="20">
        <v>33.212699022839068</v>
      </c>
      <c r="AW97" s="20">
        <v>5.0536001280551877E-2</v>
      </c>
      <c r="AX97" s="20">
        <v>-6.2024185663790005E-4</v>
      </c>
      <c r="AY97" s="20">
        <v>6.9675792856764493E-3</v>
      </c>
      <c r="AZ97" s="11">
        <v>98</v>
      </c>
      <c r="BA97" s="11">
        <v>-1</v>
      </c>
      <c r="BB97" s="11">
        <v>-7</v>
      </c>
      <c r="BC97" s="10">
        <v>11585.014999999999</v>
      </c>
      <c r="BD97" s="10">
        <v>1331.258</v>
      </c>
      <c r="BE97" s="10">
        <v>2103.340999999999</v>
      </c>
      <c r="BF97" s="20">
        <v>12.98312413684077</v>
      </c>
      <c r="BG97" s="20">
        <v>22.183224185940141</v>
      </c>
      <c r="BH97" s="20">
        <v>1.881333837231583E-2</v>
      </c>
      <c r="BI97" s="20">
        <v>2.475724236038247E-3</v>
      </c>
      <c r="BJ97" s="20">
        <v>3.0566581302381261E-3</v>
      </c>
      <c r="BK97" s="11">
        <v>111</v>
      </c>
      <c r="BL97" s="11">
        <v>-2</v>
      </c>
      <c r="BM97" s="11">
        <v>-6</v>
      </c>
      <c r="BN97" s="10">
        <v>6459.81</v>
      </c>
      <c r="BO97" s="36">
        <v>141.7000000000007</v>
      </c>
      <c r="BP97" s="36">
        <v>636.15900000000056</v>
      </c>
      <c r="BQ97" s="20">
        <v>2.2427593061849311</v>
      </c>
      <c r="BR97" s="20">
        <v>10.923714350327669</v>
      </c>
      <c r="BS97" s="20">
        <v>14.510999999999999</v>
      </c>
      <c r="BT97" s="20">
        <v>0.30899999999999928</v>
      </c>
      <c r="BU97" s="20">
        <v>0.17799999999999899</v>
      </c>
      <c r="BV97" s="20">
        <v>11.708</v>
      </c>
      <c r="BW97" s="20">
        <v>-3.2000000000000028E-2</v>
      </c>
      <c r="BX97" s="20">
        <v>0.12000000000000099</v>
      </c>
      <c r="BY97" s="20">
        <v>11.708</v>
      </c>
      <c r="BZ97" s="20">
        <v>-3.2000000000000028E-2</v>
      </c>
      <c r="CA97" s="20">
        <v>0.12000000000000099</v>
      </c>
      <c r="CB97" s="11">
        <v>110</v>
      </c>
      <c r="CC97" s="11">
        <v>1</v>
      </c>
      <c r="CD97" s="11">
        <v>0</v>
      </c>
      <c r="CE97" s="10">
        <v>6948.9060000000027</v>
      </c>
      <c r="CF97" s="10">
        <v>74.2870000000039</v>
      </c>
      <c r="CG97" s="10">
        <v>880.49699999999575</v>
      </c>
      <c r="CH97" s="20">
        <v>1.0805980665983661</v>
      </c>
      <c r="CI97" s="20">
        <v>14.50951971101478</v>
      </c>
      <c r="CJ97" s="11">
        <v>103</v>
      </c>
      <c r="CK97" s="11">
        <v>-3</v>
      </c>
      <c r="CL97" s="11">
        <v>6</v>
      </c>
      <c r="CM97" s="10">
        <v>1039.699000000001</v>
      </c>
      <c r="CN97" s="10">
        <v>39.022000000000503</v>
      </c>
      <c r="CO97" s="10">
        <v>-88.743000000002439</v>
      </c>
      <c r="CP97" s="20">
        <v>3.899559997881485</v>
      </c>
      <c r="CQ97" s="20">
        <v>-7.8642056924504944</v>
      </c>
      <c r="CR97" s="11">
        <v>107</v>
      </c>
      <c r="CS97" s="11">
        <v>-2</v>
      </c>
      <c r="CT97" s="11">
        <v>5</v>
      </c>
      <c r="CU97" s="20">
        <v>15.890386991448301</v>
      </c>
      <c r="CV97" s="20">
        <v>0.46944813245282718</v>
      </c>
      <c r="CW97" s="20">
        <v>-3.1883380943063719</v>
      </c>
      <c r="CX97" s="20">
        <v>167.30699999999999</v>
      </c>
      <c r="CY97" s="20">
        <v>3.4039999999999959</v>
      </c>
      <c r="CZ97" s="20">
        <v>-82.90300000000002</v>
      </c>
      <c r="DA97" s="20">
        <v>229.86799999999999</v>
      </c>
      <c r="DB97" s="20">
        <v>21.06199999999998</v>
      </c>
      <c r="DC97" s="20">
        <v>-157.572</v>
      </c>
      <c r="DD97" s="4"/>
    </row>
    <row r="98" spans="1:108" ht="12.5" x14ac:dyDescent="0.35">
      <c r="A98" s="4"/>
      <c r="B98" s="14" t="s">
        <v>403</v>
      </c>
      <c r="C98" s="8">
        <v>2611</v>
      </c>
      <c r="D98" s="43">
        <v>1027800003505</v>
      </c>
      <c r="E98" s="16" t="s">
        <v>155</v>
      </c>
      <c r="F98" s="7" t="s">
        <v>16</v>
      </c>
      <c r="G98" s="9" t="s">
        <v>65</v>
      </c>
      <c r="H98" s="11">
        <v>94</v>
      </c>
      <c r="I98" s="11">
        <v>1</v>
      </c>
      <c r="J98" s="11">
        <v>7</v>
      </c>
      <c r="K98" s="10">
        <v>50974.553999999996</v>
      </c>
      <c r="L98" s="10">
        <v>32.05899999999383</v>
      </c>
      <c r="M98" s="10">
        <v>-6930.3719999999958</v>
      </c>
      <c r="N98" s="20">
        <v>6.2931742938766203E-2</v>
      </c>
      <c r="O98" s="20">
        <v>-11.96853614837535</v>
      </c>
      <c r="P98" s="20">
        <v>2.6139796065138651E-2</v>
      </c>
      <c r="Q98" s="20">
        <v>-3.4082876759250128E-4</v>
      </c>
      <c r="R98" s="20">
        <v>-6.4883710269733087E-3</v>
      </c>
      <c r="S98" s="11">
        <v>142</v>
      </c>
      <c r="T98" s="11">
        <v>-23</v>
      </c>
      <c r="U98" s="11">
        <v>-22</v>
      </c>
      <c r="V98" s="10">
        <v>2442.4609999999998</v>
      </c>
      <c r="W98" s="10">
        <v>1025.0550000000001</v>
      </c>
      <c r="X98" s="10">
        <v>782.8929999999998</v>
      </c>
      <c r="Y98" s="20">
        <v>72.319081477007984</v>
      </c>
      <c r="Z98" s="20">
        <v>47.174505654483568</v>
      </c>
      <c r="AA98" s="20">
        <v>3.0616133091911938E-3</v>
      </c>
      <c r="AB98" s="20">
        <v>1.2972012587587651E-3</v>
      </c>
      <c r="AC98" s="20">
        <v>8.4296558441730122E-4</v>
      </c>
      <c r="AD98" s="11">
        <v>179</v>
      </c>
      <c r="AE98" s="11">
        <v>2</v>
      </c>
      <c r="AF98" s="11">
        <v>22</v>
      </c>
      <c r="AG98" s="10">
        <v>131.548</v>
      </c>
      <c r="AH98" s="10">
        <v>-10.74299999999999</v>
      </c>
      <c r="AI98" s="10">
        <v>-129.61699999999999</v>
      </c>
      <c r="AJ98" s="20">
        <v>-7.5500207321615527</v>
      </c>
      <c r="AK98" s="20">
        <v>-49.630310340206393</v>
      </c>
      <c r="AL98" s="20">
        <v>3.6740575219411538E-4</v>
      </c>
      <c r="AM98" s="20">
        <v>-3.1803435444238623E-5</v>
      </c>
      <c r="AN98" s="20">
        <v>-3.926414417272682E-4</v>
      </c>
      <c r="AO98" s="11">
        <v>66</v>
      </c>
      <c r="AP98" s="11">
        <v>0</v>
      </c>
      <c r="AQ98" s="11">
        <v>-8</v>
      </c>
      <c r="AR98" s="10">
        <v>13644.004000000001</v>
      </c>
      <c r="AS98" s="10">
        <v>224.34100000000029</v>
      </c>
      <c r="AT98" s="10">
        <v>4462.8680000000004</v>
      </c>
      <c r="AU98" s="20">
        <v>1.67173348540869</v>
      </c>
      <c r="AV98" s="20">
        <v>48.609104581393851</v>
      </c>
      <c r="AW98" s="20">
        <v>3.0571731865179239E-2</v>
      </c>
      <c r="AX98" s="20">
        <v>-6.0939989243394971E-4</v>
      </c>
      <c r="AY98" s="20">
        <v>6.9456770252853788E-3</v>
      </c>
      <c r="AZ98" s="11">
        <v>102</v>
      </c>
      <c r="BA98" s="11">
        <v>6</v>
      </c>
      <c r="BB98" s="11">
        <v>8</v>
      </c>
      <c r="BC98" s="10">
        <v>11122.686</v>
      </c>
      <c r="BD98" s="10">
        <v>-147.31899999999769</v>
      </c>
      <c r="BE98" s="10">
        <v>-53.859999999998763</v>
      </c>
      <c r="BF98" s="20">
        <v>-1.307177769663791</v>
      </c>
      <c r="BG98" s="20">
        <v>-0.48190201158746859</v>
      </c>
      <c r="BH98" s="20">
        <v>1.806254504867021E-2</v>
      </c>
      <c r="BI98" s="20">
        <v>1.05712932996025E-4</v>
      </c>
      <c r="BJ98" s="20">
        <v>-5.1067963010198447E-4</v>
      </c>
      <c r="BK98" s="11">
        <v>106</v>
      </c>
      <c r="BL98" s="11">
        <v>-1</v>
      </c>
      <c r="BM98" s="11">
        <v>12</v>
      </c>
      <c r="BN98" s="10">
        <v>7265.0680000000002</v>
      </c>
      <c r="BO98" s="36">
        <v>-336.55199999999968</v>
      </c>
      <c r="BP98" s="36">
        <v>-1273.9349999999999</v>
      </c>
      <c r="BQ98" s="20">
        <v>-4.4273720601661184</v>
      </c>
      <c r="BR98" s="20">
        <v>-14.919013378962401</v>
      </c>
      <c r="BS98" s="20">
        <v>42.875</v>
      </c>
      <c r="BT98" s="20">
        <v>2.654000000000003</v>
      </c>
      <c r="BU98" s="20">
        <v>4.4709999999999974</v>
      </c>
      <c r="BV98" s="20">
        <v>37.305</v>
      </c>
      <c r="BW98" s="20">
        <v>3.9489999999999981</v>
      </c>
      <c r="BX98" s="20">
        <v>5.722999999999999</v>
      </c>
      <c r="BY98" s="20">
        <v>37.305</v>
      </c>
      <c r="BZ98" s="20">
        <v>3.9489999999999981</v>
      </c>
      <c r="CA98" s="20">
        <v>5.722999999999999</v>
      </c>
      <c r="CB98" s="11">
        <v>121</v>
      </c>
      <c r="CC98" s="11">
        <v>1</v>
      </c>
      <c r="CD98" s="11">
        <v>14</v>
      </c>
      <c r="CE98" s="10">
        <v>5674.5409999999974</v>
      </c>
      <c r="CF98" s="10">
        <v>75.126000000000204</v>
      </c>
      <c r="CG98" s="10">
        <v>-972.99000000001251</v>
      </c>
      <c r="CH98" s="20">
        <v>1.3416758714972949</v>
      </c>
      <c r="CI98" s="20">
        <v>-14.6368629194811</v>
      </c>
      <c r="CJ98" s="11">
        <v>128</v>
      </c>
      <c r="CK98" s="11">
        <v>-57</v>
      </c>
      <c r="CL98" s="11">
        <v>-5</v>
      </c>
      <c r="CM98" s="10">
        <v>545.17699999999968</v>
      </c>
      <c r="CN98" s="10">
        <v>407.88899999999558</v>
      </c>
      <c r="CO98" s="10">
        <v>31.383999999994561</v>
      </c>
      <c r="CP98" s="20">
        <v>297.10462676998958</v>
      </c>
      <c r="CQ98" s="20">
        <v>6.108296531870665</v>
      </c>
      <c r="CR98" s="11">
        <v>178</v>
      </c>
      <c r="CS98" s="11">
        <v>-68</v>
      </c>
      <c r="CT98" s="11">
        <v>-32</v>
      </c>
      <c r="CU98" s="20">
        <v>8.1328920314641255</v>
      </c>
      <c r="CV98" s="20">
        <v>6.1116567300617319</v>
      </c>
      <c r="CW98" s="20">
        <v>0.1104210716996139</v>
      </c>
      <c r="CX98" s="20">
        <v>68.084999999999994</v>
      </c>
      <c r="CY98" s="20">
        <v>12.179999999999991</v>
      </c>
      <c r="CZ98" s="20">
        <v>30.405999999999992</v>
      </c>
      <c r="DA98" s="20">
        <v>150.72</v>
      </c>
      <c r="DB98" s="20">
        <v>3.4449999999999932</v>
      </c>
      <c r="DC98" s="20">
        <v>31.438999999999989</v>
      </c>
      <c r="DD98" s="4"/>
    </row>
    <row r="99" spans="1:108" ht="12.5" x14ac:dyDescent="0.35">
      <c r="A99" s="4"/>
      <c r="B99" s="14" t="s">
        <v>6</v>
      </c>
      <c r="C99" s="8">
        <v>3303</v>
      </c>
      <c r="D99" s="43">
        <v>1027739278973</v>
      </c>
      <c r="E99" s="16" t="s">
        <v>164</v>
      </c>
      <c r="F99" s="7" t="s">
        <v>14</v>
      </c>
      <c r="G99" s="9" t="s">
        <v>65</v>
      </c>
      <c r="H99" s="11">
        <v>95</v>
      </c>
      <c r="I99" s="11">
        <v>-4</v>
      </c>
      <c r="J99" s="11">
        <v>5</v>
      </c>
      <c r="K99" s="10">
        <v>50686.546999999991</v>
      </c>
      <c r="L99" s="10">
        <v>2307.8319999999949</v>
      </c>
      <c r="M99" s="10">
        <v>-4660.3080000000118</v>
      </c>
      <c r="N99" s="20">
        <v>4.7703458018676086</v>
      </c>
      <c r="O99" s="20">
        <v>-8.4201857540053737</v>
      </c>
      <c r="P99" s="20">
        <v>2.5992105822565219E-2</v>
      </c>
      <c r="Q99" s="20">
        <v>8.4416986448890979E-4</v>
      </c>
      <c r="R99" s="20">
        <v>-5.1946438671398101E-3</v>
      </c>
      <c r="S99" s="11">
        <v>108</v>
      </c>
      <c r="T99" s="11">
        <v>4</v>
      </c>
      <c r="U99" s="11">
        <v>-27</v>
      </c>
      <c r="V99" s="10">
        <v>4807.4639999999999</v>
      </c>
      <c r="W99" s="10">
        <v>-221.73600000000079</v>
      </c>
      <c r="X99" s="10">
        <v>1667.1949999999999</v>
      </c>
      <c r="Y99" s="20">
        <v>-4.4089716058220141</v>
      </c>
      <c r="Z99" s="20">
        <v>53.090833938111679</v>
      </c>
      <c r="AA99" s="20">
        <v>6.0261333818052926E-3</v>
      </c>
      <c r="AB99" s="20">
        <v>-2.343037011721836E-4</v>
      </c>
      <c r="AC99" s="20">
        <v>1.827962127582514E-3</v>
      </c>
      <c r="AD99" s="11">
        <v>237</v>
      </c>
      <c r="AE99" s="11">
        <v>-4</v>
      </c>
      <c r="AF99" s="11">
        <v>-4</v>
      </c>
      <c r="AG99" s="10">
        <v>15.816000000000001</v>
      </c>
      <c r="AH99" s="10">
        <v>-0.36500000000000021</v>
      </c>
      <c r="AI99" s="10">
        <v>-4.0890000000000004</v>
      </c>
      <c r="AJ99" s="20">
        <v>-2.2557320313948468</v>
      </c>
      <c r="AK99" s="20">
        <v>-20.542577241899021</v>
      </c>
      <c r="AL99" s="20">
        <v>4.4173148787531007E-5</v>
      </c>
      <c r="AM99" s="20">
        <v>-1.223987118297243E-6</v>
      </c>
      <c r="AN99" s="20">
        <v>-1.3754748882544001E-5</v>
      </c>
      <c r="AO99" s="11" t="s">
        <v>678</v>
      </c>
      <c r="AP99" s="11" t="s">
        <v>678</v>
      </c>
      <c r="AQ99" s="11" t="s">
        <v>678</v>
      </c>
      <c r="AR99" s="10" t="s">
        <v>678</v>
      </c>
      <c r="AS99" s="10" t="s">
        <v>678</v>
      </c>
      <c r="AT99" s="10" t="s">
        <v>678</v>
      </c>
      <c r="AU99" s="20" t="s">
        <v>678</v>
      </c>
      <c r="AV99" s="20" t="s">
        <v>678</v>
      </c>
      <c r="AW99" s="20" t="s">
        <v>678</v>
      </c>
      <c r="AX99" s="20" t="s">
        <v>678</v>
      </c>
      <c r="AY99" s="20" t="s">
        <v>678</v>
      </c>
      <c r="AZ99" s="11">
        <v>89</v>
      </c>
      <c r="BA99" s="11">
        <v>7</v>
      </c>
      <c r="BB99" s="11">
        <v>-13</v>
      </c>
      <c r="BC99" s="10">
        <v>14405.905000000001</v>
      </c>
      <c r="BD99" s="10">
        <v>-1917.031999999999</v>
      </c>
      <c r="BE99" s="10">
        <v>4468.4650000000001</v>
      </c>
      <c r="BF99" s="20">
        <v>-11.74440604653439</v>
      </c>
      <c r="BG99" s="20">
        <v>44.96595702716192</v>
      </c>
      <c r="BH99" s="20">
        <v>2.339428695814692E-2</v>
      </c>
      <c r="BI99" s="20">
        <v>-2.613531081306152E-3</v>
      </c>
      <c r="BJ99" s="20">
        <v>6.8802131242613994E-3</v>
      </c>
      <c r="BK99" s="11">
        <v>82</v>
      </c>
      <c r="BL99" s="11">
        <v>-5</v>
      </c>
      <c r="BM99" s="11">
        <v>-2</v>
      </c>
      <c r="BN99" s="10">
        <v>12453.721</v>
      </c>
      <c r="BO99" s="36">
        <v>705.79600000000028</v>
      </c>
      <c r="BP99" s="36">
        <v>1005.245999999999</v>
      </c>
      <c r="BQ99" s="20">
        <v>6.0078354262561282</v>
      </c>
      <c r="BR99" s="20">
        <v>8.7806105179947469</v>
      </c>
      <c r="BS99" s="20">
        <v>33.408999999999999</v>
      </c>
      <c r="BT99" s="20">
        <v>-1.175000000000004</v>
      </c>
      <c r="BU99" s="20">
        <v>-6.5679999999999978</v>
      </c>
      <c r="BV99" s="20">
        <v>13.406000000000001</v>
      </c>
      <c r="BW99" s="20">
        <v>-1.2729999999999999</v>
      </c>
      <c r="BX99" s="20">
        <v>-2.743999999999998</v>
      </c>
      <c r="BY99" s="20">
        <v>13.406000000000001</v>
      </c>
      <c r="BZ99" s="20">
        <v>-1.2729999999999999</v>
      </c>
      <c r="CA99" s="20">
        <v>-2.743999999999998</v>
      </c>
      <c r="CB99" s="11">
        <v>83</v>
      </c>
      <c r="CC99" s="11">
        <v>-2</v>
      </c>
      <c r="CD99" s="11">
        <v>1</v>
      </c>
      <c r="CE99" s="10">
        <v>12309.32599999999</v>
      </c>
      <c r="CF99" s="10">
        <v>1032.597999999994</v>
      </c>
      <c r="CG99" s="10">
        <v>1156.9720000000029</v>
      </c>
      <c r="CH99" s="20">
        <v>9.1568937372613277</v>
      </c>
      <c r="CI99" s="20">
        <v>10.374240272502149</v>
      </c>
      <c r="CJ99" s="11">
        <v>33</v>
      </c>
      <c r="CK99" s="11">
        <v>0</v>
      </c>
      <c r="CL99" s="11">
        <v>-7</v>
      </c>
      <c r="CM99" s="10">
        <v>7244.7169999999969</v>
      </c>
      <c r="CN99" s="10">
        <v>200.34799999999089</v>
      </c>
      <c r="CO99" s="10">
        <v>847.47899999999208</v>
      </c>
      <c r="CP99" s="20">
        <v>2.8440872418805809</v>
      </c>
      <c r="CQ99" s="20">
        <v>13.247576532247059</v>
      </c>
      <c r="CR99" s="11">
        <v>9</v>
      </c>
      <c r="CS99" s="11">
        <v>-4</v>
      </c>
      <c r="CT99" s="11">
        <v>-6</v>
      </c>
      <c r="CU99" s="20">
        <v>61.968279173643701</v>
      </c>
      <c r="CV99" s="20">
        <v>0.91316550568706845</v>
      </c>
      <c r="CW99" s="20">
        <v>-6.2195444678722893</v>
      </c>
      <c r="CX99" s="20">
        <v>81.340999999999994</v>
      </c>
      <c r="CY99" s="20">
        <v>17.253999999999991</v>
      </c>
      <c r="CZ99" s="20">
        <v>6.9709999999999894</v>
      </c>
      <c r="DA99" s="20">
        <v>119.11499999999999</v>
      </c>
      <c r="DB99" s="20">
        <v>1.228999999999999</v>
      </c>
      <c r="DC99" s="20">
        <v>3.742999999999995</v>
      </c>
      <c r="DD99" s="4"/>
    </row>
    <row r="100" spans="1:108" ht="12.5" x14ac:dyDescent="0.35">
      <c r="A100" s="4"/>
      <c r="B100" s="14" t="s">
        <v>340</v>
      </c>
      <c r="C100" s="8">
        <v>1927</v>
      </c>
      <c r="D100" s="43">
        <v>1022200525841</v>
      </c>
      <c r="E100" s="16" t="s">
        <v>161</v>
      </c>
      <c r="F100" s="7" t="s">
        <v>11</v>
      </c>
      <c r="G100" s="9" t="s">
        <v>65</v>
      </c>
      <c r="H100" s="11">
        <v>96</v>
      </c>
      <c r="I100" s="11">
        <v>-1</v>
      </c>
      <c r="J100" s="11">
        <v>11</v>
      </c>
      <c r="K100" s="10">
        <v>50682.298000000003</v>
      </c>
      <c r="L100" s="10">
        <v>1225.2009999999941</v>
      </c>
      <c r="M100" s="10">
        <v>-8241.010000000002</v>
      </c>
      <c r="N100" s="20">
        <v>2.4773006794151171</v>
      </c>
      <c r="O100" s="20">
        <v>-13.985993454406881</v>
      </c>
      <c r="P100" s="20">
        <v>2.598992693163308E-2</v>
      </c>
      <c r="Q100" s="20">
        <v>2.8143285467447521E-4</v>
      </c>
      <c r="R100" s="20">
        <v>-7.2120762803903303E-3</v>
      </c>
      <c r="S100" s="11">
        <v>80</v>
      </c>
      <c r="T100" s="11">
        <v>-2</v>
      </c>
      <c r="U100" s="11">
        <v>-38</v>
      </c>
      <c r="V100" s="10">
        <v>9590.7579999999998</v>
      </c>
      <c r="W100" s="10">
        <v>307.5679999999993</v>
      </c>
      <c r="X100" s="10">
        <v>5522.2919999999986</v>
      </c>
      <c r="Y100" s="20">
        <v>3.3131714421443408</v>
      </c>
      <c r="Z100" s="20">
        <v>135.73400883772899</v>
      </c>
      <c r="AA100" s="20">
        <v>1.2021969782949209E-2</v>
      </c>
      <c r="AB100" s="20">
        <v>4.6609073174312497E-4</v>
      </c>
      <c r="AC100" s="20">
        <v>6.5829080306016516E-3</v>
      </c>
      <c r="AD100" s="11">
        <v>148</v>
      </c>
      <c r="AE100" s="11">
        <v>-7</v>
      </c>
      <c r="AF100" s="11">
        <v>-18</v>
      </c>
      <c r="AG100" s="10">
        <v>275.19799999999998</v>
      </c>
      <c r="AH100" s="10">
        <v>30.60499999999999</v>
      </c>
      <c r="AI100" s="10">
        <v>52.759999999999991</v>
      </c>
      <c r="AJ100" s="20">
        <v>12.512623010470451</v>
      </c>
      <c r="AK100" s="20">
        <v>23.718968881216341</v>
      </c>
      <c r="AL100" s="20">
        <v>7.6861167172679299E-4</v>
      </c>
      <c r="AM100" s="20">
        <v>8.2385748569123603E-5</v>
      </c>
      <c r="AN100" s="20">
        <v>1.212685065956128E-4</v>
      </c>
      <c r="AO100" s="11">
        <v>242</v>
      </c>
      <c r="AP100" s="11">
        <v>0</v>
      </c>
      <c r="AQ100" s="11">
        <v>0</v>
      </c>
      <c r="AR100" s="10">
        <v>13.856999999999999</v>
      </c>
      <c r="AS100" s="10">
        <v>2.0999999999999019E-2</v>
      </c>
      <c r="AT100" s="10">
        <v>-0.46000000000000091</v>
      </c>
      <c r="AU100" s="20">
        <v>0.1517779705117015</v>
      </c>
      <c r="AV100" s="20">
        <v>-3.212963609694774</v>
      </c>
      <c r="AW100" s="20">
        <v>3.1048985946925012E-5</v>
      </c>
      <c r="AX100" s="20">
        <v>-1.099521731571538E-6</v>
      </c>
      <c r="AY100" s="20">
        <v>-5.7933206197961852E-6</v>
      </c>
      <c r="AZ100" s="11">
        <v>82</v>
      </c>
      <c r="BA100" s="11">
        <v>4</v>
      </c>
      <c r="BB100" s="11">
        <v>12</v>
      </c>
      <c r="BC100" s="10">
        <v>16301.422</v>
      </c>
      <c r="BD100" s="10">
        <v>-1098.3019999999981</v>
      </c>
      <c r="BE100" s="10">
        <v>-2818.0359999999978</v>
      </c>
      <c r="BF100" s="20">
        <v>-6.3121805840138503</v>
      </c>
      <c r="BG100" s="20">
        <v>-14.73909982176272</v>
      </c>
      <c r="BH100" s="20">
        <v>2.6472487781493029E-2</v>
      </c>
      <c r="BI100" s="20">
        <v>-1.2510068156315331E-3</v>
      </c>
      <c r="BJ100" s="20">
        <v>-5.3002968668543413E-3</v>
      </c>
      <c r="BK100" s="11">
        <v>128</v>
      </c>
      <c r="BL100" s="11">
        <v>6</v>
      </c>
      <c r="BM100" s="11">
        <v>28</v>
      </c>
      <c r="BN100" s="10">
        <v>4381.6859999999997</v>
      </c>
      <c r="BO100" s="36">
        <v>-849.5610000000006</v>
      </c>
      <c r="BP100" s="36">
        <v>-3794.2849999999999</v>
      </c>
      <c r="BQ100" s="20">
        <v>-16.240124008673281</v>
      </c>
      <c r="BR100" s="20">
        <v>-46.407760007955019</v>
      </c>
      <c r="BS100" s="20">
        <v>19.14</v>
      </c>
      <c r="BT100" s="20">
        <v>-2.8440000000000012</v>
      </c>
      <c r="BU100" s="20">
        <v>-17.236000000000001</v>
      </c>
      <c r="BV100" s="20">
        <v>13.173999999999999</v>
      </c>
      <c r="BW100" s="20">
        <v>0.50499999999999901</v>
      </c>
      <c r="BX100" s="20">
        <v>-17.875</v>
      </c>
      <c r="BY100" s="20">
        <v>13.173999999999999</v>
      </c>
      <c r="BZ100" s="20">
        <v>0.50499999999999901</v>
      </c>
      <c r="CA100" s="20">
        <v>-17.875</v>
      </c>
      <c r="CB100" s="11">
        <v>92</v>
      </c>
      <c r="CC100" s="11">
        <v>0</v>
      </c>
      <c r="CD100" s="11">
        <v>2</v>
      </c>
      <c r="CE100" s="10">
        <v>10178.767</v>
      </c>
      <c r="CF100" s="10">
        <v>270.80399999999281</v>
      </c>
      <c r="CG100" s="10">
        <v>733.7300000000032</v>
      </c>
      <c r="CH100" s="20">
        <v>2.7331955115293889</v>
      </c>
      <c r="CI100" s="20">
        <v>7.7684184826380607</v>
      </c>
      <c r="CJ100" s="11">
        <v>42</v>
      </c>
      <c r="CK100" s="11">
        <v>3</v>
      </c>
      <c r="CL100" s="11">
        <v>1</v>
      </c>
      <c r="CM100" s="10">
        <v>5611.5529999999999</v>
      </c>
      <c r="CN100" s="10">
        <v>-187.83499999999191</v>
      </c>
      <c r="CO100" s="10">
        <v>-774.4259999999922</v>
      </c>
      <c r="CP100" s="20">
        <v>-3.2388762400445028</v>
      </c>
      <c r="CQ100" s="20">
        <v>-12.126973796813189</v>
      </c>
      <c r="CR100" s="11">
        <v>12</v>
      </c>
      <c r="CS100" s="11">
        <v>-2</v>
      </c>
      <c r="CT100" s="11">
        <v>-2</v>
      </c>
      <c r="CU100" s="20">
        <v>58.427607508841959</v>
      </c>
      <c r="CV100" s="20">
        <v>-2.5379617871128488</v>
      </c>
      <c r="CW100" s="20">
        <v>-11.659321489187869</v>
      </c>
      <c r="CX100" s="20">
        <v>399.60700000000003</v>
      </c>
      <c r="CY100" s="20">
        <v>123.456</v>
      </c>
      <c r="CZ100" s="20">
        <v>-65.291999999999973</v>
      </c>
      <c r="DA100" s="20">
        <v>713.36400000000003</v>
      </c>
      <c r="DB100" s="20">
        <v>88.593000000000075</v>
      </c>
      <c r="DC100" s="20">
        <v>318.28300000000002</v>
      </c>
      <c r="DD100" s="4"/>
    </row>
    <row r="101" spans="1:108" ht="12.5" x14ac:dyDescent="0.35">
      <c r="A101" s="4"/>
      <c r="B101" s="14" t="s">
        <v>540</v>
      </c>
      <c r="C101" s="8">
        <v>3333</v>
      </c>
      <c r="D101" s="43">
        <v>1027739070259</v>
      </c>
      <c r="E101" s="16" t="s">
        <v>541</v>
      </c>
      <c r="F101" s="7" t="s">
        <v>14</v>
      </c>
      <c r="G101" s="9" t="s">
        <v>65</v>
      </c>
      <c r="H101" s="11">
        <v>97</v>
      </c>
      <c r="I101" s="11">
        <v>1</v>
      </c>
      <c r="J101" s="11">
        <v>6</v>
      </c>
      <c r="K101" s="10">
        <v>50302.202000000012</v>
      </c>
      <c r="L101" s="10">
        <v>498.14300000000372</v>
      </c>
      <c r="M101" s="10">
        <v>-501.98700000000099</v>
      </c>
      <c r="N101" s="20">
        <v>1.0002056258105461</v>
      </c>
      <c r="O101" s="20">
        <v>-0.98808190797022832</v>
      </c>
      <c r="P101" s="20">
        <v>2.579501336897249E-2</v>
      </c>
      <c r="Q101" s="20">
        <v>-9.3836431694072769E-5</v>
      </c>
      <c r="R101" s="20">
        <v>-2.8320427759785829E-3</v>
      </c>
      <c r="S101" s="11">
        <v>228</v>
      </c>
      <c r="T101" s="11">
        <v>11</v>
      </c>
      <c r="U101" s="11">
        <v>49</v>
      </c>
      <c r="V101" s="10">
        <v>268.12599999999998</v>
      </c>
      <c r="W101" s="10">
        <v>-89.807000000000016</v>
      </c>
      <c r="X101" s="10">
        <v>-734.41300000000001</v>
      </c>
      <c r="Y101" s="20">
        <v>-25.090449888666321</v>
      </c>
      <c r="Z101" s="20">
        <v>-73.255304781160632</v>
      </c>
      <c r="AA101" s="20">
        <v>3.3609467260283709E-4</v>
      </c>
      <c r="AB101" s="20">
        <v>-1.094666545309767E-4</v>
      </c>
      <c r="AC101" s="20">
        <v>-1.0041823581347371E-3</v>
      </c>
      <c r="AD101" s="11" t="s">
        <v>678</v>
      </c>
      <c r="AE101" s="11" t="s">
        <v>678</v>
      </c>
      <c r="AF101" s="11" t="s">
        <v>678</v>
      </c>
      <c r="AG101" s="10" t="s">
        <v>678</v>
      </c>
      <c r="AH101" s="10" t="s">
        <v>678</v>
      </c>
      <c r="AI101" s="10" t="s">
        <v>678</v>
      </c>
      <c r="AJ101" s="20" t="s">
        <v>678</v>
      </c>
      <c r="AK101" s="20" t="s">
        <v>678</v>
      </c>
      <c r="AL101" s="20" t="s">
        <v>678</v>
      </c>
      <c r="AM101" s="20" t="s">
        <v>678</v>
      </c>
      <c r="AN101" s="20" t="s">
        <v>678</v>
      </c>
      <c r="AO101" s="11" t="s">
        <v>678</v>
      </c>
      <c r="AP101" s="11" t="s">
        <v>678</v>
      </c>
      <c r="AQ101" s="11" t="s">
        <v>678</v>
      </c>
      <c r="AR101" s="10" t="s">
        <v>678</v>
      </c>
      <c r="AS101" s="10" t="s">
        <v>678</v>
      </c>
      <c r="AT101" s="10" t="s">
        <v>678</v>
      </c>
      <c r="AU101" s="20" t="s">
        <v>678</v>
      </c>
      <c r="AV101" s="20" t="s">
        <v>678</v>
      </c>
      <c r="AW101" s="20" t="s">
        <v>678</v>
      </c>
      <c r="AX101" s="20" t="s">
        <v>678</v>
      </c>
      <c r="AY101" s="20" t="s">
        <v>678</v>
      </c>
      <c r="AZ101" s="11">
        <v>93</v>
      </c>
      <c r="BA101" s="11">
        <v>-1</v>
      </c>
      <c r="BB101" s="11">
        <v>-6</v>
      </c>
      <c r="BC101" s="10">
        <v>12596.141</v>
      </c>
      <c r="BD101" s="10">
        <v>990.60199999999895</v>
      </c>
      <c r="BE101" s="10">
        <v>2313.3670000000002</v>
      </c>
      <c r="BF101" s="20">
        <v>8.5355966663848957</v>
      </c>
      <c r="BG101" s="20">
        <v>22.49749921567857</v>
      </c>
      <c r="BH101" s="20">
        <v>2.0455343632994921E-2</v>
      </c>
      <c r="BI101" s="20">
        <v>1.9638952765026921E-3</v>
      </c>
      <c r="BJ101" s="20">
        <v>3.3673925054250112E-3</v>
      </c>
      <c r="BK101" s="11">
        <v>57</v>
      </c>
      <c r="BL101" s="11">
        <v>0</v>
      </c>
      <c r="BM101" s="11">
        <v>12</v>
      </c>
      <c r="BN101" s="10">
        <v>20984.516</v>
      </c>
      <c r="BO101" s="36">
        <v>-525.86300000000119</v>
      </c>
      <c r="BP101" s="36">
        <v>-5578.1409999999996</v>
      </c>
      <c r="BQ101" s="20">
        <v>-2.4446942566655898</v>
      </c>
      <c r="BR101" s="20">
        <v>-20.999936113318789</v>
      </c>
      <c r="BS101" s="20">
        <v>140.24</v>
      </c>
      <c r="BT101" s="20">
        <v>3.9120000000000061</v>
      </c>
      <c r="BU101" s="20">
        <v>65.073000000000008</v>
      </c>
      <c r="BV101" s="20">
        <v>140.24</v>
      </c>
      <c r="BW101" s="20">
        <v>3.9120000000000061</v>
      </c>
      <c r="BX101" s="20">
        <v>73.919000000000011</v>
      </c>
      <c r="BY101" s="20">
        <v>140.24</v>
      </c>
      <c r="BZ101" s="20">
        <v>3.9120000000000061</v>
      </c>
      <c r="CA101" s="20">
        <v>73.919000000000011</v>
      </c>
      <c r="CB101" s="11">
        <v>52</v>
      </c>
      <c r="CC101" s="11">
        <v>1</v>
      </c>
      <c r="CD101" s="11">
        <v>11</v>
      </c>
      <c r="CE101" s="10">
        <v>25489.508999999998</v>
      </c>
      <c r="CF101" s="10">
        <v>-518.57299999998941</v>
      </c>
      <c r="CG101" s="10">
        <v>-1535.9949999999881</v>
      </c>
      <c r="CH101" s="20">
        <v>-1.993891744881416</v>
      </c>
      <c r="CI101" s="20">
        <v>-5.6835017766920766</v>
      </c>
      <c r="CJ101" s="11">
        <v>290</v>
      </c>
      <c r="CK101" s="11">
        <v>-1</v>
      </c>
      <c r="CL101" s="11">
        <v>229</v>
      </c>
      <c r="CM101" s="10">
        <v>-1553.295999999998</v>
      </c>
      <c r="CN101" s="10">
        <v>-339.77099999999751</v>
      </c>
      <c r="CO101" s="10">
        <v>-5074.913999999997</v>
      </c>
      <c r="CP101" s="20">
        <v>27.998681526956361</v>
      </c>
      <c r="CQ101" s="20">
        <v>-144.10745288103359</v>
      </c>
      <c r="CR101" s="11">
        <v>274</v>
      </c>
      <c r="CS101" s="11">
        <v>2</v>
      </c>
      <c r="CT101" s="11">
        <v>120</v>
      </c>
      <c r="CU101" s="20">
        <v>-5.6576904997367752</v>
      </c>
      <c r="CV101" s="20">
        <v>-1.258709469635511</v>
      </c>
      <c r="CW101" s="20">
        <v>-19.365084477115751</v>
      </c>
      <c r="CX101" s="20">
        <v>212.12899999999999</v>
      </c>
      <c r="CY101" s="20">
        <v>-44.193999999999988</v>
      </c>
      <c r="CZ101" s="20">
        <v>-13.952999999999999</v>
      </c>
      <c r="DA101" s="20">
        <v>223.85</v>
      </c>
      <c r="DB101" s="20">
        <v>-4.0270000000000152</v>
      </c>
      <c r="DC101" s="20">
        <v>-0.1870000000000118</v>
      </c>
      <c r="DD101" s="4"/>
    </row>
    <row r="102" spans="1:108" ht="12.5" x14ac:dyDescent="0.35">
      <c r="A102" s="4"/>
      <c r="B102" s="14" t="s">
        <v>666</v>
      </c>
      <c r="C102" s="8">
        <v>2602</v>
      </c>
      <c r="D102" s="43">
        <v>1031403918138</v>
      </c>
      <c r="E102" s="16" t="s">
        <v>160</v>
      </c>
      <c r="F102" s="7" t="s">
        <v>63</v>
      </c>
      <c r="G102" s="9" t="s">
        <v>65</v>
      </c>
      <c r="H102" s="11">
        <v>98</v>
      </c>
      <c r="I102" s="11">
        <v>6</v>
      </c>
      <c r="J102" s="11">
        <v>4</v>
      </c>
      <c r="K102" s="10">
        <v>49736.639999999999</v>
      </c>
      <c r="L102" s="10">
        <v>-1257.4829999999999</v>
      </c>
      <c r="M102" s="10">
        <v>2527.1629999999859</v>
      </c>
      <c r="N102" s="20">
        <v>-2.4659371041639448</v>
      </c>
      <c r="O102" s="20">
        <v>5.3530840852144692</v>
      </c>
      <c r="P102" s="20">
        <v>2.5504992678606231E-2</v>
      </c>
      <c r="Q102" s="20">
        <v>-1.0024691140905521E-3</v>
      </c>
      <c r="R102" s="20">
        <v>-1.096521394431654E-3</v>
      </c>
      <c r="S102" s="11">
        <v>58</v>
      </c>
      <c r="T102" s="11">
        <v>-1</v>
      </c>
      <c r="U102" s="11">
        <v>-2</v>
      </c>
      <c r="V102" s="10">
        <v>16644.425999999999</v>
      </c>
      <c r="W102" s="10">
        <v>-95.77299999999741</v>
      </c>
      <c r="X102" s="10">
        <v>-1523.673999999995</v>
      </c>
      <c r="Y102" s="20">
        <v>-0.5721138679414588</v>
      </c>
      <c r="Z102" s="20">
        <v>-8.3865346403861469</v>
      </c>
      <c r="AA102" s="20">
        <v>2.0863709252859301E-2</v>
      </c>
      <c r="AB102" s="20">
        <v>2.5213548567867838E-5</v>
      </c>
      <c r="AC102" s="20">
        <v>-3.424909067368961E-3</v>
      </c>
      <c r="AD102" s="11">
        <v>46</v>
      </c>
      <c r="AE102" s="11">
        <v>0</v>
      </c>
      <c r="AF102" s="11">
        <v>0</v>
      </c>
      <c r="AG102" s="10">
        <v>16538.75</v>
      </c>
      <c r="AH102" s="10">
        <v>-94.308000000000902</v>
      </c>
      <c r="AI102" s="10">
        <v>210.77499999999961</v>
      </c>
      <c r="AJ102" s="20">
        <v>-0.56699134939588913</v>
      </c>
      <c r="AK102" s="20">
        <v>1.29088267222359</v>
      </c>
      <c r="AL102" s="20">
        <v>4.619174661796778E-2</v>
      </c>
      <c r="AM102" s="20">
        <v>-4.7367545455701682E-4</v>
      </c>
      <c r="AN102" s="20">
        <v>-1.326227004717122E-3</v>
      </c>
      <c r="AO102" s="11">
        <v>58</v>
      </c>
      <c r="AP102" s="11">
        <v>2</v>
      </c>
      <c r="AQ102" s="11">
        <v>-1</v>
      </c>
      <c r="AR102" s="10">
        <v>18572.929</v>
      </c>
      <c r="AS102" s="10">
        <v>-15.635999999998599</v>
      </c>
      <c r="AT102" s="10">
        <v>2430.101000000001</v>
      </c>
      <c r="AU102" s="20">
        <v>-8.4116229520668231E-2</v>
      </c>
      <c r="AV102" s="20">
        <v>15.05375018553131</v>
      </c>
      <c r="AW102" s="20">
        <v>4.1615833983851921E-2</v>
      </c>
      <c r="AX102" s="20">
        <v>-1.575451404608047E-3</v>
      </c>
      <c r="AY102" s="20">
        <v>7.5076979601684801E-5</v>
      </c>
      <c r="AZ102" s="11">
        <v>104</v>
      </c>
      <c r="BA102" s="11">
        <v>-3</v>
      </c>
      <c r="BB102" s="11">
        <v>19</v>
      </c>
      <c r="BC102" s="10">
        <v>9998.1920000000027</v>
      </c>
      <c r="BD102" s="10">
        <v>671.65500000000247</v>
      </c>
      <c r="BE102" s="10">
        <v>-4057.665999999997</v>
      </c>
      <c r="BF102" s="20">
        <v>7.2015475840604326</v>
      </c>
      <c r="BG102" s="20">
        <v>-28.86814878181038</v>
      </c>
      <c r="BH102" s="20">
        <v>1.6236437260321299E-2</v>
      </c>
      <c r="BI102" s="20">
        <v>1.376190159310831E-3</v>
      </c>
      <c r="BJ102" s="20">
        <v>-7.1216385429651056E-3</v>
      </c>
      <c r="BK102" s="11">
        <v>115</v>
      </c>
      <c r="BL102" s="11">
        <v>-3</v>
      </c>
      <c r="BM102" s="11">
        <v>1</v>
      </c>
      <c r="BN102" s="10">
        <v>5675.8879999999999</v>
      </c>
      <c r="BO102" s="36">
        <v>43.896999999999927</v>
      </c>
      <c r="BP102" s="36">
        <v>-253.41499999999999</v>
      </c>
      <c r="BQ102" s="20">
        <v>0.77942241029859483</v>
      </c>
      <c r="BR102" s="20">
        <v>-4.2739424853140404</v>
      </c>
      <c r="BS102" s="20">
        <v>11.702</v>
      </c>
      <c r="BT102" s="20">
        <v>-0.1780000000000008</v>
      </c>
      <c r="BU102" s="20">
        <v>-0.53299999999999947</v>
      </c>
      <c r="BV102" s="20">
        <v>8.0749999999999993</v>
      </c>
      <c r="BW102" s="20">
        <v>-0.16000000000000009</v>
      </c>
      <c r="BX102" s="20">
        <v>-0.54000000000000092</v>
      </c>
      <c r="BY102" s="20">
        <v>11.009</v>
      </c>
      <c r="BZ102" s="20">
        <v>-0.22700000000000031</v>
      </c>
      <c r="CA102" s="20">
        <v>-0.54100000000000037</v>
      </c>
      <c r="CB102" s="11">
        <v>122</v>
      </c>
      <c r="CC102" s="11">
        <v>5</v>
      </c>
      <c r="CD102" s="11">
        <v>8</v>
      </c>
      <c r="CE102" s="10">
        <v>5667.7460000000028</v>
      </c>
      <c r="CF102" s="10">
        <v>48.967000000004191</v>
      </c>
      <c r="CG102" s="10">
        <v>83.573000000003958</v>
      </c>
      <c r="CH102" s="20">
        <v>0.87148827174025179</v>
      </c>
      <c r="CI102" s="20">
        <v>1.4966047792574471</v>
      </c>
      <c r="CJ102" s="11">
        <v>168</v>
      </c>
      <c r="CK102" s="11">
        <v>-111</v>
      </c>
      <c r="CL102" s="11">
        <v>38</v>
      </c>
      <c r="CM102" s="10">
        <v>199.60000000000221</v>
      </c>
      <c r="CN102" s="10">
        <v>389.18999999999869</v>
      </c>
      <c r="CO102" s="10">
        <v>-326.90599999999898</v>
      </c>
      <c r="CP102" s="20">
        <v>-205.27981433620221</v>
      </c>
      <c r="CQ102" s="20">
        <v>-62.089700782137022</v>
      </c>
      <c r="CR102" s="11">
        <v>239</v>
      </c>
      <c r="CS102" s="11">
        <v>-30</v>
      </c>
      <c r="CT102" s="11">
        <v>42</v>
      </c>
      <c r="CU102" s="20">
        <v>3.587524892359776</v>
      </c>
      <c r="CV102" s="20">
        <v>6.9849271072359782</v>
      </c>
      <c r="CW102" s="20">
        <v>-5.7925093925802003</v>
      </c>
      <c r="CX102" s="20">
        <v>94.745000000000005</v>
      </c>
      <c r="CY102" s="20">
        <v>6.4960000000000093</v>
      </c>
      <c r="CZ102" s="20">
        <v>-1.0019999999999949</v>
      </c>
      <c r="DA102" s="20">
        <v>118.29900000000001</v>
      </c>
      <c r="DB102" s="20">
        <v>18.797999999999998</v>
      </c>
      <c r="DC102" s="20">
        <v>13.827999999999999</v>
      </c>
      <c r="DD102" s="4"/>
    </row>
    <row r="103" spans="1:108" ht="12.5" x14ac:dyDescent="0.35">
      <c r="A103" s="4"/>
      <c r="B103" s="14" t="s">
        <v>611</v>
      </c>
      <c r="C103" s="8">
        <v>1319</v>
      </c>
      <c r="D103" s="43">
        <v>1026400002067</v>
      </c>
      <c r="E103" s="16" t="s">
        <v>159</v>
      </c>
      <c r="F103" s="7" t="s">
        <v>47</v>
      </c>
      <c r="G103" s="9" t="s">
        <v>65</v>
      </c>
      <c r="H103" s="11">
        <v>99</v>
      </c>
      <c r="I103" s="11">
        <v>1</v>
      </c>
      <c r="J103" s="11">
        <v>-14</v>
      </c>
      <c r="K103" s="10">
        <v>49175.560999999987</v>
      </c>
      <c r="L103" s="10">
        <v>30.171999999991389</v>
      </c>
      <c r="M103" s="10">
        <v>16765.705999999991</v>
      </c>
      <c r="N103" s="20">
        <v>6.1393348621152199E-2</v>
      </c>
      <c r="O103" s="20">
        <v>51.730271548576802</v>
      </c>
      <c r="P103" s="20">
        <v>2.521727087457765E-2</v>
      </c>
      <c r="Q103" s="20">
        <v>-3.2919300332295501E-4</v>
      </c>
      <c r="R103" s="20">
        <v>6.9550220916136454E-3</v>
      </c>
      <c r="S103" s="11">
        <v>56</v>
      </c>
      <c r="T103" s="11">
        <v>-1</v>
      </c>
      <c r="U103" s="11">
        <v>-39</v>
      </c>
      <c r="V103" s="10">
        <v>19685.937999999998</v>
      </c>
      <c r="W103" s="10">
        <v>-489.05200000000332</v>
      </c>
      <c r="X103" s="10">
        <v>13043.33</v>
      </c>
      <c r="Y103" s="20">
        <v>-2.4240507678070879</v>
      </c>
      <c r="Z103" s="20">
        <v>196.3585688030966</v>
      </c>
      <c r="AA103" s="20">
        <v>2.4676230156679139E-2</v>
      </c>
      <c r="AB103" s="20">
        <v>-4.3795411610773188E-4</v>
      </c>
      <c r="AC103" s="20">
        <v>1.5795842534258812E-2</v>
      </c>
      <c r="AD103" s="11">
        <v>233</v>
      </c>
      <c r="AE103" s="11">
        <v>-1</v>
      </c>
      <c r="AF103" s="11">
        <v>2</v>
      </c>
      <c r="AG103" s="10">
        <v>18.760999999999999</v>
      </c>
      <c r="AH103" s="10">
        <v>-1.114000000000001</v>
      </c>
      <c r="AI103" s="10">
        <v>-10.497</v>
      </c>
      <c r="AJ103" s="20">
        <v>-5.6050314465408837</v>
      </c>
      <c r="AK103" s="20">
        <v>-35.877366874017362</v>
      </c>
      <c r="AL103" s="20">
        <v>5.2398358902558737E-5</v>
      </c>
      <c r="AM103" s="20">
        <v>-3.3626000077889628E-6</v>
      </c>
      <c r="AN103" s="20">
        <v>-3.2748811659162148E-5</v>
      </c>
      <c r="AO103" s="11">
        <v>64</v>
      </c>
      <c r="AP103" s="11">
        <v>0</v>
      </c>
      <c r="AQ103" s="11">
        <v>-1</v>
      </c>
      <c r="AR103" s="10">
        <v>15029.353999999999</v>
      </c>
      <c r="AS103" s="10">
        <v>-103.344000000001</v>
      </c>
      <c r="AT103" s="10">
        <v>2022.6859999999999</v>
      </c>
      <c r="AU103" s="20">
        <v>-0.68291853838622141</v>
      </c>
      <c r="AV103" s="20">
        <v>15.55114653499267</v>
      </c>
      <c r="AW103" s="20">
        <v>3.3675846224822198E-2</v>
      </c>
      <c r="AX103" s="20">
        <v>-1.4855918966991471E-3</v>
      </c>
      <c r="AY103" s="20">
        <v>2.054508998545132E-4</v>
      </c>
      <c r="AZ103" s="11">
        <v>105</v>
      </c>
      <c r="BA103" s="11">
        <v>1</v>
      </c>
      <c r="BB103" s="11">
        <v>-5</v>
      </c>
      <c r="BC103" s="10">
        <v>9969.5280000000002</v>
      </c>
      <c r="BD103" s="10">
        <v>314.51400000000098</v>
      </c>
      <c r="BE103" s="10">
        <v>1537.287</v>
      </c>
      <c r="BF103" s="20">
        <v>3.2575198751653911</v>
      </c>
      <c r="BG103" s="20">
        <v>18.231060995528949</v>
      </c>
      <c r="BH103" s="20">
        <v>1.6189888720582329E-2</v>
      </c>
      <c r="BI103" s="20">
        <v>8.062695054636259E-4</v>
      </c>
      <c r="BJ103" s="20">
        <v>2.1771600440704062E-3</v>
      </c>
      <c r="BK103" s="11">
        <v>296</v>
      </c>
      <c r="BL103" s="11">
        <v>-3</v>
      </c>
      <c r="BM103" s="11">
        <v>-2</v>
      </c>
      <c r="BN103" s="10">
        <v>-3798.48</v>
      </c>
      <c r="BO103" s="36">
        <v>-688.81</v>
      </c>
      <c r="BP103" s="36">
        <v>-1838.549</v>
      </c>
      <c r="BQ103" s="20">
        <v>22.150581894541862</v>
      </c>
      <c r="BR103" s="20">
        <v>93.806822791210507</v>
      </c>
      <c r="BS103" s="20">
        <v>0</v>
      </c>
      <c r="BT103" s="20">
        <v>0</v>
      </c>
      <c r="BU103" s="20">
        <v>0</v>
      </c>
      <c r="BV103" s="20">
        <v>0</v>
      </c>
      <c r="BW103" s="20">
        <v>0</v>
      </c>
      <c r="BX103" s="20">
        <v>0</v>
      </c>
      <c r="BY103" s="20">
        <v>0</v>
      </c>
      <c r="BZ103" s="20">
        <v>0</v>
      </c>
      <c r="CA103" s="20">
        <v>0</v>
      </c>
      <c r="CB103" s="11">
        <v>296</v>
      </c>
      <c r="CC103" s="11">
        <v>0</v>
      </c>
      <c r="CD103" s="11">
        <v>-2</v>
      </c>
      <c r="CE103" s="10">
        <v>-2604.253000000002</v>
      </c>
      <c r="CF103" s="10">
        <v>-590.45700000000033</v>
      </c>
      <c r="CG103" s="10">
        <v>-1397.423</v>
      </c>
      <c r="CH103" s="20">
        <v>29.320596525169371</v>
      </c>
      <c r="CI103" s="20">
        <v>115.7928622921205</v>
      </c>
      <c r="CJ103" s="11">
        <v>291</v>
      </c>
      <c r="CK103" s="11">
        <v>-2</v>
      </c>
      <c r="CL103" s="11">
        <v>-3</v>
      </c>
      <c r="CM103" s="10">
        <v>-1903.4340000000011</v>
      </c>
      <c r="CN103" s="10">
        <v>-192.73899999999909</v>
      </c>
      <c r="CO103" s="10">
        <v>-783.11700000000019</v>
      </c>
      <c r="CP103" s="20">
        <v>11.2667073908557</v>
      </c>
      <c r="CQ103" s="20">
        <v>69.901376128363623</v>
      </c>
      <c r="CR103" s="11">
        <v>3</v>
      </c>
      <c r="CS103" s="11">
        <v>-2</v>
      </c>
      <c r="CT103" s="11">
        <v>-1</v>
      </c>
      <c r="CU103" s="20">
        <v>107.55003941747501</v>
      </c>
      <c r="CV103" s="20">
        <v>3.3350148108369519</v>
      </c>
      <c r="CW103" s="20">
        <v>-24.778400239295269</v>
      </c>
      <c r="CX103" s="20">
        <v>363.54700000000003</v>
      </c>
      <c r="CY103" s="20">
        <v>115.724</v>
      </c>
      <c r="CZ103" s="20">
        <v>95.934000000000026</v>
      </c>
      <c r="DA103" s="20">
        <v>75.099999999999994</v>
      </c>
      <c r="DB103" s="20">
        <v>13.433999999999999</v>
      </c>
      <c r="DC103" s="20">
        <v>-78.468000000000018</v>
      </c>
      <c r="DD103" s="4"/>
    </row>
    <row r="104" spans="1:108" ht="12.5" x14ac:dyDescent="0.35">
      <c r="A104" s="4"/>
      <c r="B104" s="14" t="s">
        <v>477</v>
      </c>
      <c r="C104" s="8">
        <v>2789</v>
      </c>
      <c r="D104" s="43">
        <v>1027739094250</v>
      </c>
      <c r="E104" s="16" t="s">
        <v>163</v>
      </c>
      <c r="F104" s="7" t="s">
        <v>14</v>
      </c>
      <c r="G104" s="9" t="s">
        <v>65</v>
      </c>
      <c r="H104" s="11">
        <v>100</v>
      </c>
      <c r="I104" s="11">
        <v>0</v>
      </c>
      <c r="J104" s="11">
        <v>3</v>
      </c>
      <c r="K104" s="10">
        <v>48430.336000000003</v>
      </c>
      <c r="L104" s="10">
        <v>529.6449999999968</v>
      </c>
      <c r="M104" s="10">
        <v>4046.5679999999988</v>
      </c>
      <c r="N104" s="20">
        <v>1.105714738019117</v>
      </c>
      <c r="O104" s="20">
        <v>9.1172250179389902</v>
      </c>
      <c r="P104" s="20">
        <v>2.4835118840002848E-2</v>
      </c>
      <c r="Q104" s="20">
        <v>-6.4333524856411556E-5</v>
      </c>
      <c r="R104" s="20">
        <v>-1.7416963541170069E-4</v>
      </c>
      <c r="S104" s="11">
        <v>281</v>
      </c>
      <c r="T104" s="11">
        <v>-1</v>
      </c>
      <c r="U104" s="11">
        <v>15</v>
      </c>
      <c r="V104" s="10">
        <v>1.0820000000000001</v>
      </c>
      <c r="W104" s="10">
        <v>-0.105</v>
      </c>
      <c r="X104" s="10">
        <v>-28.015999999999998</v>
      </c>
      <c r="Y104" s="20">
        <v>-8.8458298230834025</v>
      </c>
      <c r="Z104" s="20">
        <v>-96.281531376726932</v>
      </c>
      <c r="AA104" s="20">
        <v>1.3562818814895599E-6</v>
      </c>
      <c r="AB104" s="20">
        <v>-1.2131670625685371E-7</v>
      </c>
      <c r="AC104" s="20">
        <v>-3.7544330504065452E-5</v>
      </c>
      <c r="AD104" s="11">
        <v>55</v>
      </c>
      <c r="AE104" s="11">
        <v>0</v>
      </c>
      <c r="AF104" s="11">
        <v>0</v>
      </c>
      <c r="AG104" s="10">
        <v>8390.3799999999992</v>
      </c>
      <c r="AH104" s="10">
        <v>129.2309999999998</v>
      </c>
      <c r="AI104" s="10">
        <v>-562.09900000000016</v>
      </c>
      <c r="AJ104" s="20">
        <v>1.5643223478961561</v>
      </c>
      <c r="AK104" s="20">
        <v>-6.278696660444556</v>
      </c>
      <c r="AL104" s="20">
        <v>2.3433833088260261E-2</v>
      </c>
      <c r="AM104" s="20">
        <v>2.5649522958051332E-4</v>
      </c>
      <c r="AN104" s="20">
        <v>-2.6198362111868839E-3</v>
      </c>
      <c r="AO104" s="11">
        <v>263</v>
      </c>
      <c r="AP104" s="11">
        <v>1</v>
      </c>
      <c r="AQ104" s="11">
        <v>0</v>
      </c>
      <c r="AR104" s="10">
        <v>6.3E-2</v>
      </c>
      <c r="AS104" s="10">
        <v>-0.129</v>
      </c>
      <c r="AT104" s="10">
        <v>3.5000000000000003E-2</v>
      </c>
      <c r="AU104" s="20">
        <v>-67.1875</v>
      </c>
      <c r="AV104" s="20">
        <v>125</v>
      </c>
      <c r="AW104" s="20">
        <v>1.411623089165242E-7</v>
      </c>
      <c r="AX104" s="20">
        <v>-3.0495748540779912E-7</v>
      </c>
      <c r="AY104" s="20">
        <v>6.910918438846713E-8</v>
      </c>
      <c r="AZ104" s="11">
        <v>59</v>
      </c>
      <c r="BA104" s="11">
        <v>0</v>
      </c>
      <c r="BB104" s="11">
        <v>4</v>
      </c>
      <c r="BC104" s="10">
        <v>29828.159</v>
      </c>
      <c r="BD104" s="10">
        <v>210.36999999999901</v>
      </c>
      <c r="BE104" s="10">
        <v>-101.3739999999998</v>
      </c>
      <c r="BF104" s="20">
        <v>0.71028259401807126</v>
      </c>
      <c r="BG104" s="20">
        <v>-0.33870892673133191</v>
      </c>
      <c r="BH104" s="20">
        <v>4.84390610016679E-2</v>
      </c>
      <c r="BI104" s="20">
        <v>1.248162265557178E-3</v>
      </c>
      <c r="BJ104" s="20">
        <v>-1.297945488505939E-3</v>
      </c>
      <c r="BK104" s="11">
        <v>92</v>
      </c>
      <c r="BL104" s="11">
        <v>-2</v>
      </c>
      <c r="BM104" s="11">
        <v>-11</v>
      </c>
      <c r="BN104" s="10">
        <v>9709.8690000000006</v>
      </c>
      <c r="BO104" s="36">
        <v>25.156000000000859</v>
      </c>
      <c r="BP104" s="36">
        <v>1806.996000000001</v>
      </c>
      <c r="BQ104" s="20">
        <v>0.25974956614616113</v>
      </c>
      <c r="BR104" s="20">
        <v>22.86505173498297</v>
      </c>
      <c r="BS104" s="20">
        <v>59.31</v>
      </c>
      <c r="BT104" s="20">
        <v>-6.4809999999999954</v>
      </c>
      <c r="BU104" s="20">
        <v>8.0480000000000018</v>
      </c>
      <c r="BV104" s="20">
        <v>42.354999999999997</v>
      </c>
      <c r="BW104" s="20">
        <v>-5.2240000000000038</v>
      </c>
      <c r="BX104" s="20">
        <v>5.2649999999999926</v>
      </c>
      <c r="BY104" s="20">
        <v>45.408999999999999</v>
      </c>
      <c r="BZ104" s="20">
        <v>-5.5670000000000002</v>
      </c>
      <c r="CA104" s="20">
        <v>5.0760000000000014</v>
      </c>
      <c r="CB104" s="11">
        <v>95</v>
      </c>
      <c r="CC104" s="11">
        <v>2</v>
      </c>
      <c r="CD104" s="11">
        <v>-4</v>
      </c>
      <c r="CE104" s="10">
        <v>9789.2540000000008</v>
      </c>
      <c r="CF104" s="10">
        <v>132.21999999999929</v>
      </c>
      <c r="CG104" s="10">
        <v>1780.479000000001</v>
      </c>
      <c r="CH104" s="20">
        <v>1.369157445236284</v>
      </c>
      <c r="CI104" s="20">
        <v>22.231602211324471</v>
      </c>
      <c r="CJ104" s="11">
        <v>70</v>
      </c>
      <c r="CK104" s="11">
        <v>3</v>
      </c>
      <c r="CL104" s="11">
        <v>-12</v>
      </c>
      <c r="CM104" s="10">
        <v>2251.002</v>
      </c>
      <c r="CN104" s="10">
        <v>-90.349000000000615</v>
      </c>
      <c r="CO104" s="10">
        <v>599.98800000000142</v>
      </c>
      <c r="CP104" s="20">
        <v>-3.8588404728723109</v>
      </c>
      <c r="CQ104" s="20">
        <v>36.340576155017573</v>
      </c>
      <c r="CR104" s="11">
        <v>46</v>
      </c>
      <c r="CS104" s="11">
        <v>-3</v>
      </c>
      <c r="CT104" s="11">
        <v>-37</v>
      </c>
      <c r="CU104" s="20">
        <v>25.58807778338522</v>
      </c>
      <c r="CV104" s="20">
        <v>-1.5015106175263</v>
      </c>
      <c r="CW104" s="20">
        <v>2.2994022379668588</v>
      </c>
      <c r="CX104" s="20">
        <v>149.79599999999999</v>
      </c>
      <c r="CY104" s="20">
        <v>-42.697000000000003</v>
      </c>
      <c r="CZ104" s="20">
        <v>-10.904</v>
      </c>
      <c r="DA104" s="20">
        <v>110.184</v>
      </c>
      <c r="DB104" s="20">
        <v>-0.29600000000000648</v>
      </c>
      <c r="DC104" s="20">
        <v>8.1080000000000041</v>
      </c>
      <c r="DD104" s="4"/>
    </row>
    <row r="105" spans="1:108" ht="12.5" x14ac:dyDescent="0.35">
      <c r="A105" s="4"/>
      <c r="B105" s="14" t="s">
        <v>427</v>
      </c>
      <c r="C105" s="8">
        <v>1920</v>
      </c>
      <c r="D105" s="43">
        <v>1037739042912</v>
      </c>
      <c r="E105" s="16" t="s">
        <v>428</v>
      </c>
      <c r="F105" s="7" t="s">
        <v>14</v>
      </c>
      <c r="G105" s="9" t="s">
        <v>65</v>
      </c>
      <c r="H105" s="11">
        <v>101</v>
      </c>
      <c r="I105" s="11">
        <v>0</v>
      </c>
      <c r="J105" s="11">
        <v>3</v>
      </c>
      <c r="K105" s="10">
        <v>47469.788</v>
      </c>
      <c r="L105" s="10">
        <v>-134.51400000000291</v>
      </c>
      <c r="M105" s="10">
        <v>3896.6849999999981</v>
      </c>
      <c r="N105" s="20">
        <v>-0.28256689910084781</v>
      </c>
      <c r="O105" s="20">
        <v>8.9428678053982011</v>
      </c>
      <c r="P105" s="20">
        <v>2.4342548981897239E-2</v>
      </c>
      <c r="Q105" s="20">
        <v>-4.0283621539301609E-4</v>
      </c>
      <c r="R105" s="20">
        <v>-2.099473878555656E-4</v>
      </c>
      <c r="S105" s="11">
        <v>77</v>
      </c>
      <c r="T105" s="11">
        <v>1</v>
      </c>
      <c r="U105" s="11">
        <v>-1</v>
      </c>
      <c r="V105" s="10">
        <v>9974.2129999999997</v>
      </c>
      <c r="W105" s="10">
        <v>-415.19800000000032</v>
      </c>
      <c r="X105" s="10">
        <v>1247.148999999999</v>
      </c>
      <c r="Y105" s="20">
        <v>-3.9963574450948212</v>
      </c>
      <c r="Z105" s="20">
        <v>14.290590741628559</v>
      </c>
      <c r="AA105" s="20">
        <v>1.2502628811476549E-2</v>
      </c>
      <c r="AB105" s="20">
        <v>-4.3029369999526661E-4</v>
      </c>
      <c r="AC105" s="20">
        <v>8.3556805376361343E-4</v>
      </c>
      <c r="AD105" s="11">
        <v>120</v>
      </c>
      <c r="AE105" s="11">
        <v>1</v>
      </c>
      <c r="AF105" s="11">
        <v>-6</v>
      </c>
      <c r="AG105" s="10">
        <v>663.13099999999997</v>
      </c>
      <c r="AH105" s="10">
        <v>-1.091000000000008</v>
      </c>
      <c r="AI105" s="10">
        <v>87.192000000000007</v>
      </c>
      <c r="AJ105" s="20">
        <v>-0.16425231323262529</v>
      </c>
      <c r="AK105" s="20">
        <v>15.13910327308969</v>
      </c>
      <c r="AL105" s="20">
        <v>1.8520855038330951E-3</v>
      </c>
      <c r="AM105" s="20">
        <v>-1.1444340159306321E-5</v>
      </c>
      <c r="AN105" s="20">
        <v>1.7597721665874971E-4</v>
      </c>
      <c r="AO105" s="11">
        <v>70</v>
      </c>
      <c r="AP105" s="11">
        <v>-4</v>
      </c>
      <c r="AQ105" s="11">
        <v>3</v>
      </c>
      <c r="AR105" s="10">
        <v>12025.636</v>
      </c>
      <c r="AS105" s="10">
        <v>1311.3389999999999</v>
      </c>
      <c r="AT105" s="10">
        <v>-828.29899999999907</v>
      </c>
      <c r="AU105" s="20">
        <v>12.239151108094161</v>
      </c>
      <c r="AV105" s="20">
        <v>-6.4439333169181197</v>
      </c>
      <c r="AW105" s="20">
        <v>2.6945500697613881E-2</v>
      </c>
      <c r="AX105" s="20">
        <v>2.0503966665216151E-3</v>
      </c>
      <c r="AY105" s="20">
        <v>-6.1318628463343829E-3</v>
      </c>
      <c r="AZ105" s="11">
        <v>85</v>
      </c>
      <c r="BA105" s="11">
        <v>5</v>
      </c>
      <c r="BB105" s="11">
        <v>-3</v>
      </c>
      <c r="BC105" s="10">
        <v>15159.843999999999</v>
      </c>
      <c r="BD105" s="10">
        <v>-1179.001999999999</v>
      </c>
      <c r="BE105" s="10">
        <v>1728.5420000000011</v>
      </c>
      <c r="BF105" s="20">
        <v>-7.2159441370583863</v>
      </c>
      <c r="BG105" s="20">
        <v>12.8695043860975</v>
      </c>
      <c r="BH105" s="20">
        <v>2.4618636647731739E-2</v>
      </c>
      <c r="BI105" s="20">
        <v>-1.414529671702434E-3</v>
      </c>
      <c r="BJ105" s="20">
        <v>2.2984502704339362E-3</v>
      </c>
      <c r="BK105" s="11">
        <v>101</v>
      </c>
      <c r="BL105" s="11">
        <v>-3</v>
      </c>
      <c r="BM105" s="11">
        <v>-6</v>
      </c>
      <c r="BN105" s="10">
        <v>8236.1110000000008</v>
      </c>
      <c r="BO105" s="36">
        <v>143.55000000000109</v>
      </c>
      <c r="BP105" s="36">
        <v>1020.974000000001</v>
      </c>
      <c r="BQ105" s="20">
        <v>1.7738513185133991</v>
      </c>
      <c r="BR105" s="20">
        <v>14.150445098963489</v>
      </c>
      <c r="BS105" s="20">
        <v>29.285</v>
      </c>
      <c r="BT105" s="20">
        <v>-0.37800000000000011</v>
      </c>
      <c r="BU105" s="20">
        <v>0.58299999999999841</v>
      </c>
      <c r="BV105" s="20">
        <v>24.398</v>
      </c>
      <c r="BW105" s="20">
        <v>-0.44699999999999918</v>
      </c>
      <c r="BX105" s="20">
        <v>3.2420000000000009</v>
      </c>
      <c r="BY105" s="20">
        <v>24.398</v>
      </c>
      <c r="BZ105" s="20">
        <v>-0.44699999999999918</v>
      </c>
      <c r="CA105" s="20">
        <v>3.2420000000000009</v>
      </c>
      <c r="CB105" s="11">
        <v>102</v>
      </c>
      <c r="CC105" s="11">
        <v>1</v>
      </c>
      <c r="CD105" s="11">
        <v>1</v>
      </c>
      <c r="CE105" s="10">
        <v>8700.0460000000021</v>
      </c>
      <c r="CF105" s="10">
        <v>-135.89199999999249</v>
      </c>
      <c r="CG105" s="10">
        <v>812.95400000000518</v>
      </c>
      <c r="CH105" s="20">
        <v>-1.5379465089047999</v>
      </c>
      <c r="CI105" s="20">
        <v>10.30739846828217</v>
      </c>
      <c r="CJ105" s="11">
        <v>113</v>
      </c>
      <c r="CK105" s="11">
        <v>15</v>
      </c>
      <c r="CL105" s="11">
        <v>34</v>
      </c>
      <c r="CM105" s="10">
        <v>877.15200000000186</v>
      </c>
      <c r="CN105" s="10">
        <v>-314.75399999999308</v>
      </c>
      <c r="CO105" s="10">
        <v>-1017.6119999999941</v>
      </c>
      <c r="CP105" s="20">
        <v>-26.407619392804001</v>
      </c>
      <c r="CQ105" s="20">
        <v>-53.706530206400181</v>
      </c>
      <c r="CR105" s="11">
        <v>158</v>
      </c>
      <c r="CS105" s="11">
        <v>38</v>
      </c>
      <c r="CT105" s="11">
        <v>92</v>
      </c>
      <c r="CU105" s="20">
        <v>10.421686754145369</v>
      </c>
      <c r="CV105" s="20">
        <v>-3.87826361199531</v>
      </c>
      <c r="CW105" s="20">
        <v>-17.145320496718231</v>
      </c>
      <c r="CX105" s="20">
        <v>98.207999999999998</v>
      </c>
      <c r="CY105" s="20">
        <v>-8.6280000000000001</v>
      </c>
      <c r="CZ105" s="20">
        <v>-7.0480000000000018</v>
      </c>
      <c r="DA105" s="20">
        <v>109.152</v>
      </c>
      <c r="DB105" s="20">
        <v>3.0820000000000078</v>
      </c>
      <c r="DC105" s="20">
        <v>-0.79899999999999238</v>
      </c>
      <c r="DD105" s="4"/>
    </row>
    <row r="106" spans="1:108" ht="12.5" x14ac:dyDescent="0.35">
      <c r="A106" s="4"/>
      <c r="B106" s="14" t="s">
        <v>554</v>
      </c>
      <c r="C106" s="8">
        <v>3421</v>
      </c>
      <c r="D106" s="43">
        <v>1157700006650</v>
      </c>
      <c r="E106" s="16" t="s">
        <v>166</v>
      </c>
      <c r="F106" s="7" t="s">
        <v>14</v>
      </c>
      <c r="G106" s="9" t="s">
        <v>65</v>
      </c>
      <c r="H106" s="11">
        <v>102</v>
      </c>
      <c r="I106" s="11">
        <v>-6</v>
      </c>
      <c r="J106" s="11">
        <v>0</v>
      </c>
      <c r="K106" s="10">
        <v>45662.248</v>
      </c>
      <c r="L106" s="10">
        <v>4707.4470000000001</v>
      </c>
      <c r="M106" s="10">
        <v>4666.7179999999862</v>
      </c>
      <c r="N106" s="20">
        <v>11.49424947761314</v>
      </c>
      <c r="O106" s="20">
        <v>11.383480101367111</v>
      </c>
      <c r="P106" s="20">
        <v>2.3415640882228909E-2</v>
      </c>
      <c r="Q106" s="20">
        <v>2.1267597549860791E-3</v>
      </c>
      <c r="R106" s="20">
        <v>3.1555086795811982E-4</v>
      </c>
      <c r="S106" s="11">
        <v>44</v>
      </c>
      <c r="T106" s="11">
        <v>-2</v>
      </c>
      <c r="U106" s="11">
        <v>-3</v>
      </c>
      <c r="V106" s="10">
        <v>27985.469000000001</v>
      </c>
      <c r="W106" s="10">
        <v>1650.2950000000019</v>
      </c>
      <c r="X106" s="10">
        <v>2049.0700000000002</v>
      </c>
      <c r="Y106" s="20">
        <v>6.2665050172062724</v>
      </c>
      <c r="Z106" s="20">
        <v>7.9003642718482219</v>
      </c>
      <c r="AA106" s="20">
        <v>3.5079653003408283E-2</v>
      </c>
      <c r="AB106" s="20">
        <v>2.297162767135263E-3</v>
      </c>
      <c r="AC106" s="20">
        <v>4.0573025352525632E-4</v>
      </c>
      <c r="AD106" s="11">
        <v>162</v>
      </c>
      <c r="AE106" s="11">
        <v>0</v>
      </c>
      <c r="AF106" s="11">
        <v>-5</v>
      </c>
      <c r="AG106" s="10">
        <v>183.155</v>
      </c>
      <c r="AH106" s="10">
        <v>-0.9480000000000075</v>
      </c>
      <c r="AI106" s="10">
        <v>-37.242999999999988</v>
      </c>
      <c r="AJ106" s="20">
        <v>-0.51492914292543168</v>
      </c>
      <c r="AK106" s="20">
        <v>-16.898066225646328</v>
      </c>
      <c r="AL106" s="20">
        <v>5.1154103857993429E-4</v>
      </c>
      <c r="AM106" s="20">
        <v>-4.9751786916000899E-6</v>
      </c>
      <c r="AN106" s="20">
        <v>-1.2986528097239881E-4</v>
      </c>
      <c r="AO106" s="11">
        <v>74</v>
      </c>
      <c r="AP106" s="11">
        <v>2</v>
      </c>
      <c r="AQ106" s="11">
        <v>2</v>
      </c>
      <c r="AR106" s="10">
        <v>11077.252</v>
      </c>
      <c r="AS106" s="10">
        <v>217.10400000000121</v>
      </c>
      <c r="AT106" s="10">
        <v>1180.7660000000001</v>
      </c>
      <c r="AU106" s="20">
        <v>1.999088778532311</v>
      </c>
      <c r="AV106" s="20">
        <v>11.931164253655281</v>
      </c>
      <c r="AW106" s="20">
        <v>2.4820483631272788E-2</v>
      </c>
      <c r="AX106" s="20">
        <v>-4.135111192048666E-4</v>
      </c>
      <c r="AY106" s="20">
        <v>-6.463998740191268E-4</v>
      </c>
      <c r="AZ106" s="11">
        <v>92</v>
      </c>
      <c r="BA106" s="11">
        <v>-20</v>
      </c>
      <c r="BB106" s="11">
        <v>-14</v>
      </c>
      <c r="BC106" s="10">
        <v>12763.41</v>
      </c>
      <c r="BD106" s="10">
        <v>4665.2779999999984</v>
      </c>
      <c r="BE106" s="10">
        <v>3483.0759999999991</v>
      </c>
      <c r="BF106" s="20">
        <v>57.609310394051342</v>
      </c>
      <c r="BG106" s="20">
        <v>37.531795730627778</v>
      </c>
      <c r="BH106" s="20">
        <v>2.0726978006899391E-2</v>
      </c>
      <c r="BI106" s="20">
        <v>7.8239849048937701E-3</v>
      </c>
      <c r="BJ106" s="20">
        <v>5.3048853070573609E-3</v>
      </c>
      <c r="BK106" s="11">
        <v>85</v>
      </c>
      <c r="BL106" s="11">
        <v>-3</v>
      </c>
      <c r="BM106" s="11">
        <v>0</v>
      </c>
      <c r="BN106" s="10">
        <v>11032.342000000001</v>
      </c>
      <c r="BO106" s="36">
        <v>-276.47300000000001</v>
      </c>
      <c r="BP106" s="36">
        <v>321.11499999999978</v>
      </c>
      <c r="BQ106" s="20">
        <v>-2.444756590323566</v>
      </c>
      <c r="BR106" s="20">
        <v>2.9979291821562528</v>
      </c>
      <c r="BS106" s="20">
        <v>22.841000000000001</v>
      </c>
      <c r="BT106" s="20">
        <v>-4.3019999999999996</v>
      </c>
      <c r="BU106" s="20">
        <v>-2.0739999999999981</v>
      </c>
      <c r="BV106" s="20">
        <v>21.802</v>
      </c>
      <c r="BW106" s="20">
        <v>-3.5210000000000008</v>
      </c>
      <c r="BX106" s="20">
        <v>-2.885000000000002</v>
      </c>
      <c r="BY106" s="20">
        <v>21.802</v>
      </c>
      <c r="BZ106" s="20">
        <v>-3.5210000000000008</v>
      </c>
      <c r="CA106" s="20">
        <v>-2.885000000000002</v>
      </c>
      <c r="CB106" s="11">
        <v>84</v>
      </c>
      <c r="CC106" s="11">
        <v>2</v>
      </c>
      <c r="CD106" s="11">
        <v>5</v>
      </c>
      <c r="CE106" s="10">
        <v>12166.755999999999</v>
      </c>
      <c r="CF106" s="10">
        <v>-66.096999999994296</v>
      </c>
      <c r="CG106" s="10">
        <v>371.16200000000572</v>
      </c>
      <c r="CH106" s="20">
        <v>-0.54032366774941465</v>
      </c>
      <c r="CI106" s="20">
        <v>3.1466155922288079</v>
      </c>
      <c r="CJ106" s="11">
        <v>108</v>
      </c>
      <c r="CK106" s="11">
        <v>1</v>
      </c>
      <c r="CL106" s="11">
        <v>21</v>
      </c>
      <c r="CM106" s="10">
        <v>991.07400000000052</v>
      </c>
      <c r="CN106" s="10">
        <v>-8.4049999999972442</v>
      </c>
      <c r="CO106" s="10">
        <v>-543.58499999999958</v>
      </c>
      <c r="CP106" s="20">
        <v>-0.84093812876481278</v>
      </c>
      <c r="CQ106" s="20">
        <v>-35.420572257420027</v>
      </c>
      <c r="CR106" s="11">
        <v>177</v>
      </c>
      <c r="CS106" s="11">
        <v>-3</v>
      </c>
      <c r="CT106" s="11">
        <v>18</v>
      </c>
      <c r="CU106" s="20">
        <v>8.2568582625734859</v>
      </c>
      <c r="CV106" s="20">
        <v>-0.1031709234751883</v>
      </c>
      <c r="CW106" s="20">
        <v>-5.0621036850320049</v>
      </c>
      <c r="CX106" s="20">
        <v>120.55800000000001</v>
      </c>
      <c r="CY106" s="20">
        <v>47.094000000000008</v>
      </c>
      <c r="CZ106" s="20">
        <v>80.859000000000009</v>
      </c>
      <c r="DA106" s="20">
        <v>164.01499999999999</v>
      </c>
      <c r="DB106" s="20">
        <v>72.10899999999998</v>
      </c>
      <c r="DC106" s="20">
        <v>77.945999999999984</v>
      </c>
      <c r="DD106" s="4"/>
    </row>
    <row r="107" spans="1:108" ht="12.5" x14ac:dyDescent="0.35">
      <c r="A107" s="4"/>
      <c r="B107" s="14" t="s">
        <v>382</v>
      </c>
      <c r="C107" s="8">
        <v>1329</v>
      </c>
      <c r="D107" s="43">
        <v>1024100000121</v>
      </c>
      <c r="E107" s="16" t="s">
        <v>170</v>
      </c>
      <c r="F107" s="7" t="s">
        <v>17</v>
      </c>
      <c r="G107" s="9" t="s">
        <v>65</v>
      </c>
      <c r="H107" s="11">
        <v>103</v>
      </c>
      <c r="I107" s="11">
        <v>-3</v>
      </c>
      <c r="J107" s="11">
        <v>-7</v>
      </c>
      <c r="K107" s="10">
        <v>45462.911</v>
      </c>
      <c r="L107" s="10">
        <v>3592.6410000000028</v>
      </c>
      <c r="M107" s="10">
        <v>11908.866000000011</v>
      </c>
      <c r="N107" s="20">
        <v>8.5804103962071494</v>
      </c>
      <c r="O107" s="20">
        <v>35.491595722661792</v>
      </c>
      <c r="P107" s="20">
        <v>2.331342069353954E-2</v>
      </c>
      <c r="Q107" s="20">
        <v>1.54866591434865E-3</v>
      </c>
      <c r="R107" s="20">
        <v>4.4064457174167182E-3</v>
      </c>
      <c r="S107" s="11">
        <v>68</v>
      </c>
      <c r="T107" s="11">
        <v>-1</v>
      </c>
      <c r="U107" s="11">
        <v>-11</v>
      </c>
      <c r="V107" s="10">
        <v>12155.796</v>
      </c>
      <c r="W107" s="10">
        <v>304.34800000000001</v>
      </c>
      <c r="X107" s="10">
        <v>3508.1400000000008</v>
      </c>
      <c r="Y107" s="20">
        <v>2.5680237554094649</v>
      </c>
      <c r="Z107" s="20">
        <v>40.567524887669002</v>
      </c>
      <c r="AA107" s="20">
        <v>1.5237232781777511E-2</v>
      </c>
      <c r="AB107" s="20">
        <v>4.8434076193753372E-4</v>
      </c>
      <c r="AC107" s="20">
        <v>3.6763312043626051E-3</v>
      </c>
      <c r="AD107" s="11">
        <v>101</v>
      </c>
      <c r="AE107" s="11">
        <v>1</v>
      </c>
      <c r="AF107" s="11">
        <v>-30</v>
      </c>
      <c r="AG107" s="10">
        <v>1247.3969999999999</v>
      </c>
      <c r="AH107" s="10">
        <v>50.321999999999889</v>
      </c>
      <c r="AI107" s="10">
        <v>715.10099999999989</v>
      </c>
      <c r="AJ107" s="20">
        <v>4.2037466324165056</v>
      </c>
      <c r="AK107" s="20">
        <v>134.34273411785921</v>
      </c>
      <c r="AL107" s="20">
        <v>3.4839057459610401E-3</v>
      </c>
      <c r="AM107" s="20">
        <v>1.2541266985515321E-4</v>
      </c>
      <c r="AN107" s="20">
        <v>1.9348081213345521E-3</v>
      </c>
      <c r="AO107" s="11">
        <v>75</v>
      </c>
      <c r="AP107" s="11">
        <v>-1</v>
      </c>
      <c r="AQ107" s="11">
        <v>-20</v>
      </c>
      <c r="AR107" s="10">
        <v>10710.088</v>
      </c>
      <c r="AS107" s="10">
        <v>805.95700000000033</v>
      </c>
      <c r="AT107" s="10">
        <v>5056.5429999999997</v>
      </c>
      <c r="AU107" s="20">
        <v>8.1375842060247425</v>
      </c>
      <c r="AV107" s="20">
        <v>89.440218482385831</v>
      </c>
      <c r="AW107" s="20">
        <v>2.399778969490728E-2</v>
      </c>
      <c r="AX107" s="20">
        <v>9.8513925385960294E-4</v>
      </c>
      <c r="AY107" s="20">
        <v>9.4493760552653329E-3</v>
      </c>
      <c r="AZ107" s="11">
        <v>79</v>
      </c>
      <c r="BA107" s="11">
        <v>-5</v>
      </c>
      <c r="BB107" s="11">
        <v>-21</v>
      </c>
      <c r="BC107" s="10">
        <v>17134.78</v>
      </c>
      <c r="BD107" s="10">
        <v>1518.724999999999</v>
      </c>
      <c r="BE107" s="10">
        <v>7027.6609999999982</v>
      </c>
      <c r="BF107" s="20">
        <v>9.7254076013436084</v>
      </c>
      <c r="BG107" s="20">
        <v>69.531792393064705</v>
      </c>
      <c r="BH107" s="20">
        <v>2.782580895019901E-2</v>
      </c>
      <c r="BI107" s="20">
        <v>2.9442868972687358E-3</v>
      </c>
      <c r="BJ107" s="20">
        <v>1.102976193870841E-2</v>
      </c>
      <c r="BK107" s="11">
        <v>114</v>
      </c>
      <c r="BL107" s="11">
        <v>-3</v>
      </c>
      <c r="BM107" s="11">
        <v>-34</v>
      </c>
      <c r="BN107" s="10">
        <v>5682.2190000000001</v>
      </c>
      <c r="BO107" s="36">
        <v>11.823999999999611</v>
      </c>
      <c r="BP107" s="36">
        <v>2732.0079999999998</v>
      </c>
      <c r="BQ107" s="20">
        <v>0.20852162856378809</v>
      </c>
      <c r="BR107" s="20">
        <v>92.60381715070551</v>
      </c>
      <c r="BS107" s="20">
        <v>19.478000000000002</v>
      </c>
      <c r="BT107" s="20">
        <v>-4.5219999999999976</v>
      </c>
      <c r="BU107" s="20">
        <v>4.5070000000000006</v>
      </c>
      <c r="BV107" s="20">
        <v>13.294</v>
      </c>
      <c r="BW107" s="20">
        <v>-3.201000000000001</v>
      </c>
      <c r="BX107" s="20">
        <v>3.1190000000000002</v>
      </c>
      <c r="BY107" s="20">
        <v>14.289</v>
      </c>
      <c r="BZ107" s="20">
        <v>-3.4360000000000022</v>
      </c>
      <c r="CA107" s="20">
        <v>2.641</v>
      </c>
      <c r="CB107" s="11">
        <v>116</v>
      </c>
      <c r="CC107" s="11">
        <v>1</v>
      </c>
      <c r="CD107" s="11">
        <v>-23</v>
      </c>
      <c r="CE107" s="10">
        <v>5958.8990000000049</v>
      </c>
      <c r="CF107" s="10">
        <v>50.122000000003027</v>
      </c>
      <c r="CG107" s="10">
        <v>2640.064000000013</v>
      </c>
      <c r="CH107" s="20">
        <v>0.84826352390694404</v>
      </c>
      <c r="CI107" s="20">
        <v>79.547913650423098</v>
      </c>
      <c r="CJ107" s="11">
        <v>66</v>
      </c>
      <c r="CK107" s="11">
        <v>4</v>
      </c>
      <c r="CL107" s="11">
        <v>-25</v>
      </c>
      <c r="CM107" s="10">
        <v>2650.6469999999972</v>
      </c>
      <c r="CN107" s="10">
        <v>8.9199999999982538</v>
      </c>
      <c r="CO107" s="10">
        <v>1336.6299999999969</v>
      </c>
      <c r="CP107" s="20">
        <v>0.33765790333362439</v>
      </c>
      <c r="CQ107" s="20">
        <v>101.7209061983214</v>
      </c>
      <c r="CR107" s="11">
        <v>18</v>
      </c>
      <c r="CS107" s="11">
        <v>1</v>
      </c>
      <c r="CT107" s="11">
        <v>-9</v>
      </c>
      <c r="CU107" s="20">
        <v>53.397575883104622</v>
      </c>
      <c r="CV107" s="20">
        <v>-2.1273402117843152</v>
      </c>
      <c r="CW107" s="20">
        <v>4.5848008290188824</v>
      </c>
      <c r="CX107" s="20">
        <v>76.718000000000004</v>
      </c>
      <c r="CY107" s="20">
        <v>-97.248000000000005</v>
      </c>
      <c r="CZ107" s="20">
        <v>46.524000000000001</v>
      </c>
      <c r="DA107" s="20">
        <v>138.143</v>
      </c>
      <c r="DB107" s="20">
        <v>-17.056999999999992</v>
      </c>
      <c r="DC107" s="20">
        <v>38.939000000000007</v>
      </c>
      <c r="DD107" s="4"/>
    </row>
    <row r="108" spans="1:108" ht="12.5" x14ac:dyDescent="0.35">
      <c r="A108" s="4"/>
      <c r="B108" s="14" t="s">
        <v>564</v>
      </c>
      <c r="C108" s="8">
        <v>3470</v>
      </c>
      <c r="D108" s="43">
        <v>1077711000058</v>
      </c>
      <c r="E108" s="16" t="s">
        <v>158</v>
      </c>
      <c r="F108" s="7" t="s">
        <v>14</v>
      </c>
      <c r="G108" s="9" t="s">
        <v>65</v>
      </c>
      <c r="H108" s="11">
        <v>104</v>
      </c>
      <c r="I108" s="11">
        <v>2</v>
      </c>
      <c r="J108" s="11">
        <v>15</v>
      </c>
      <c r="K108" s="10">
        <v>45227.428</v>
      </c>
      <c r="L108" s="10">
        <v>182.96499999999651</v>
      </c>
      <c r="M108" s="10">
        <v>-10909.39800000001</v>
      </c>
      <c r="N108" s="20">
        <v>0.40618754851178152</v>
      </c>
      <c r="O108" s="20">
        <v>-19.433585361594911</v>
      </c>
      <c r="P108" s="20">
        <v>2.319266480430102E-2</v>
      </c>
      <c r="Q108" s="20">
        <v>-2.220801055201338E-4</v>
      </c>
      <c r="R108" s="20">
        <v>-8.4392163719017727E-3</v>
      </c>
      <c r="S108" s="11">
        <v>166</v>
      </c>
      <c r="T108" s="11">
        <v>7</v>
      </c>
      <c r="U108" s="11">
        <v>65</v>
      </c>
      <c r="V108" s="10">
        <v>1359.0029999999999</v>
      </c>
      <c r="W108" s="10">
        <v>-419.16099999999977</v>
      </c>
      <c r="X108" s="10">
        <v>-4082.672</v>
      </c>
      <c r="Y108" s="20">
        <v>-23.57268508416546</v>
      </c>
      <c r="Z108" s="20">
        <v>-75.026016805487288</v>
      </c>
      <c r="AA108" s="20">
        <v>1.7035038315988511E-3</v>
      </c>
      <c r="AB108" s="20">
        <v>-5.0998615591716701E-4</v>
      </c>
      <c r="AC108" s="20">
        <v>-5.5713772565572084E-3</v>
      </c>
      <c r="AD108" s="11">
        <v>43</v>
      </c>
      <c r="AE108" s="11">
        <v>1</v>
      </c>
      <c r="AF108" s="11">
        <v>3</v>
      </c>
      <c r="AG108" s="10">
        <v>20413.651000000002</v>
      </c>
      <c r="AH108" s="10">
        <v>-517.74399999999878</v>
      </c>
      <c r="AI108" s="10">
        <v>-8174.4929999999986</v>
      </c>
      <c r="AJ108" s="20">
        <v>-2.473528400758759</v>
      </c>
      <c r="AK108" s="20">
        <v>-28.593996868072299</v>
      </c>
      <c r="AL108" s="20">
        <v>5.7014115005041173E-2</v>
      </c>
      <c r="AM108" s="20">
        <v>-1.7106475877265159E-3</v>
      </c>
      <c r="AN108" s="20">
        <v>-2.6183628286059999E-2</v>
      </c>
      <c r="AO108" s="11" t="s">
        <v>678</v>
      </c>
      <c r="AP108" s="11" t="s">
        <v>678</v>
      </c>
      <c r="AQ108" s="11" t="s">
        <v>678</v>
      </c>
      <c r="AR108" s="10" t="s">
        <v>678</v>
      </c>
      <c r="AS108" s="10" t="s">
        <v>678</v>
      </c>
      <c r="AT108" s="10" t="s">
        <v>678</v>
      </c>
      <c r="AU108" s="20" t="s">
        <v>678</v>
      </c>
      <c r="AV108" s="20" t="s">
        <v>678</v>
      </c>
      <c r="AW108" s="20" t="s">
        <v>678</v>
      </c>
      <c r="AX108" s="20" t="s">
        <v>678</v>
      </c>
      <c r="AY108" s="20" t="s">
        <v>678</v>
      </c>
      <c r="AZ108" s="11">
        <v>75</v>
      </c>
      <c r="BA108" s="11">
        <v>3</v>
      </c>
      <c r="BB108" s="11">
        <v>1</v>
      </c>
      <c r="BC108" s="10">
        <v>18976.87</v>
      </c>
      <c r="BD108" s="10">
        <v>92.283000000003085</v>
      </c>
      <c r="BE108" s="10">
        <v>1653.6330000000021</v>
      </c>
      <c r="BF108" s="20">
        <v>0.48866835160336353</v>
      </c>
      <c r="BG108" s="20">
        <v>9.5457506007682138</v>
      </c>
      <c r="BH108" s="20">
        <v>3.0817247673606728E-2</v>
      </c>
      <c r="BI108" s="20">
        <v>7.2787696500072746E-4</v>
      </c>
      <c r="BJ108" s="20">
        <v>2.0294295977343201E-3</v>
      </c>
      <c r="BK108" s="11">
        <v>63</v>
      </c>
      <c r="BL108" s="11">
        <v>-3</v>
      </c>
      <c r="BM108" s="11">
        <v>-2</v>
      </c>
      <c r="BN108" s="10">
        <v>18130.506000000001</v>
      </c>
      <c r="BO108" s="36">
        <v>259.84500000000122</v>
      </c>
      <c r="BP108" s="36">
        <v>908.78700000000026</v>
      </c>
      <c r="BQ108" s="20">
        <v>1.454031275060286</v>
      </c>
      <c r="BR108" s="20">
        <v>5.2769819319430322</v>
      </c>
      <c r="BS108" s="20">
        <v>68.712999999999994</v>
      </c>
      <c r="BT108" s="20">
        <v>2.9499999999999891</v>
      </c>
      <c r="BU108" s="20">
        <v>25.138999999999999</v>
      </c>
      <c r="BV108" s="20">
        <v>65.072999999999993</v>
      </c>
      <c r="BW108" s="20">
        <v>1.8499999999999941</v>
      </c>
      <c r="BX108" s="20">
        <v>24.22999999999999</v>
      </c>
      <c r="BY108" s="20">
        <v>65.072999999999993</v>
      </c>
      <c r="BZ108" s="20">
        <v>1.8499999999999941</v>
      </c>
      <c r="CA108" s="20">
        <v>24.22999999999999</v>
      </c>
      <c r="CB108" s="11">
        <v>65</v>
      </c>
      <c r="CC108" s="11">
        <v>1</v>
      </c>
      <c r="CD108" s="11">
        <v>1</v>
      </c>
      <c r="CE108" s="10">
        <v>19234.843000000001</v>
      </c>
      <c r="CF108" s="10">
        <v>96.596000000001368</v>
      </c>
      <c r="CG108" s="10">
        <v>422.87700000000041</v>
      </c>
      <c r="CH108" s="20">
        <v>0.50472752284993172</v>
      </c>
      <c r="CI108" s="20">
        <v>2.247914970715982</v>
      </c>
      <c r="CJ108" s="11">
        <v>133</v>
      </c>
      <c r="CK108" s="11">
        <v>-14</v>
      </c>
      <c r="CL108" s="11">
        <v>28</v>
      </c>
      <c r="CM108" s="10">
        <v>492.11499999999802</v>
      </c>
      <c r="CN108" s="10">
        <v>127.28999999999721</v>
      </c>
      <c r="CO108" s="10">
        <v>-503.52200000000448</v>
      </c>
      <c r="CP108" s="20">
        <v>34.890701021036662</v>
      </c>
      <c r="CQ108" s="20">
        <v>-50.572849341678058</v>
      </c>
      <c r="CR108" s="11">
        <v>245</v>
      </c>
      <c r="CS108" s="11">
        <v>-4</v>
      </c>
      <c r="CT108" s="11">
        <v>5</v>
      </c>
      <c r="CU108" s="20">
        <v>2.5998689380558999</v>
      </c>
      <c r="CV108" s="20">
        <v>0.66940288655747793</v>
      </c>
      <c r="CW108" s="20">
        <v>-2.8072296215398689</v>
      </c>
      <c r="CX108" s="20">
        <v>145.99600000000001</v>
      </c>
      <c r="CY108" s="20">
        <v>6.8430000000000177</v>
      </c>
      <c r="CZ108" s="20">
        <v>92.89100000000002</v>
      </c>
      <c r="DA108" s="20">
        <v>127.294</v>
      </c>
      <c r="DB108" s="20">
        <v>-11.589000000000009</v>
      </c>
      <c r="DC108" s="20">
        <v>-35.006999999999991</v>
      </c>
      <c r="DD108" s="4"/>
    </row>
    <row r="109" spans="1:108" ht="12.5" x14ac:dyDescent="0.35">
      <c r="A109" s="4"/>
      <c r="B109" s="15" t="s">
        <v>511</v>
      </c>
      <c r="C109" s="8">
        <v>2914</v>
      </c>
      <c r="D109" s="43">
        <v>1027739554930</v>
      </c>
      <c r="E109" s="16" t="s">
        <v>512</v>
      </c>
      <c r="F109" s="7" t="s">
        <v>14</v>
      </c>
      <c r="G109" s="9" t="s">
        <v>65</v>
      </c>
      <c r="H109" s="11">
        <v>105</v>
      </c>
      <c r="I109" s="11">
        <v>2</v>
      </c>
      <c r="J109" s="11">
        <v>10</v>
      </c>
      <c r="K109" s="10">
        <v>43471.86299999999</v>
      </c>
      <c r="L109" s="10">
        <v>-1479.2380000000121</v>
      </c>
      <c r="M109" s="10">
        <v>-1612.740000000013</v>
      </c>
      <c r="N109" s="20">
        <v>-3.290771454074088</v>
      </c>
      <c r="O109" s="20">
        <v>-3.577141402354175</v>
      </c>
      <c r="P109" s="20">
        <v>2.229240953028537E-2</v>
      </c>
      <c r="Q109" s="20">
        <v>-1.07380449985206E-3</v>
      </c>
      <c r="R109" s="20">
        <v>-3.1117842332216011E-3</v>
      </c>
      <c r="S109" s="11">
        <v>87</v>
      </c>
      <c r="T109" s="11">
        <v>0</v>
      </c>
      <c r="U109" s="11">
        <v>-9</v>
      </c>
      <c r="V109" s="10">
        <v>7461.6710000000003</v>
      </c>
      <c r="W109" s="10">
        <v>521.5679999999993</v>
      </c>
      <c r="X109" s="10">
        <v>1108.150000000001</v>
      </c>
      <c r="Y109" s="20">
        <v>7.5152775110109928</v>
      </c>
      <c r="Z109" s="20">
        <v>17.441509991074248</v>
      </c>
      <c r="AA109" s="20">
        <v>9.3531693003106181E-3</v>
      </c>
      <c r="AB109" s="20">
        <v>7.1400637561419913E-4</v>
      </c>
      <c r="AC109" s="20">
        <v>8.5925708282200142E-4</v>
      </c>
      <c r="AD109" s="11">
        <v>116</v>
      </c>
      <c r="AE109" s="11">
        <v>2</v>
      </c>
      <c r="AF109" s="11">
        <v>4</v>
      </c>
      <c r="AG109" s="10">
        <v>698.49400000000003</v>
      </c>
      <c r="AH109" s="10">
        <v>1.15300000000002</v>
      </c>
      <c r="AI109" s="10">
        <v>-150.92999999999989</v>
      </c>
      <c r="AJ109" s="20">
        <v>0.1653423504426127</v>
      </c>
      <c r="AK109" s="20">
        <v>-17.76851136770329</v>
      </c>
      <c r="AL109" s="20">
        <v>1.9508522628476029E-3</v>
      </c>
      <c r="AM109" s="20">
        <v>-5.5956791650156254E-6</v>
      </c>
      <c r="AN109" s="20">
        <v>-5.2115710919488833E-4</v>
      </c>
      <c r="AO109" s="11">
        <v>255</v>
      </c>
      <c r="AP109" s="11">
        <v>1</v>
      </c>
      <c r="AQ109" s="11">
        <v>16</v>
      </c>
      <c r="AR109" s="10">
        <v>0.65100000000000002</v>
      </c>
      <c r="AS109" s="10">
        <v>-2.200000000000002E-2</v>
      </c>
      <c r="AT109" s="10">
        <v>-17.902999999999999</v>
      </c>
      <c r="AU109" s="20">
        <v>-3.268945022288265</v>
      </c>
      <c r="AV109" s="20">
        <v>-96.491322625848881</v>
      </c>
      <c r="AW109" s="20">
        <v>1.4586771921374171E-6</v>
      </c>
      <c r="AX109" s="20">
        <v>-1.05065628593154E-7</v>
      </c>
      <c r="AY109" s="20">
        <v>-4.6286811111204417E-5</v>
      </c>
      <c r="AZ109" s="11">
        <v>67</v>
      </c>
      <c r="BA109" s="11">
        <v>-1</v>
      </c>
      <c r="BB109" s="11">
        <v>8</v>
      </c>
      <c r="BC109" s="10">
        <v>23564.452000000001</v>
      </c>
      <c r="BD109" s="10">
        <v>2277.426999999996</v>
      </c>
      <c r="BE109" s="10">
        <v>-4694.0200000000041</v>
      </c>
      <c r="BF109" s="20">
        <v>10.698662683019331</v>
      </c>
      <c r="BG109" s="20">
        <v>-16.611018458464439</v>
      </c>
      <c r="BH109" s="20">
        <v>3.8267193355743981E-2</v>
      </c>
      <c r="BI109" s="20">
        <v>4.3499471640023532E-3</v>
      </c>
      <c r="BJ109" s="20">
        <v>-8.6928379038949816E-3</v>
      </c>
      <c r="BK109" s="11">
        <v>98</v>
      </c>
      <c r="BL109" s="11">
        <v>-1</v>
      </c>
      <c r="BM109" s="11">
        <v>3</v>
      </c>
      <c r="BN109" s="10">
        <v>8445.56</v>
      </c>
      <c r="BO109" s="36">
        <v>-343.1760000000013</v>
      </c>
      <c r="BP109" s="36">
        <v>-87.164000000000669</v>
      </c>
      <c r="BQ109" s="20">
        <v>-3.9047253211383439</v>
      </c>
      <c r="BR109" s="20">
        <v>-1.021526068345826</v>
      </c>
      <c r="BS109" s="20">
        <v>28.963999999999999</v>
      </c>
      <c r="BT109" s="20">
        <v>-0.95100000000000051</v>
      </c>
      <c r="BU109" s="20">
        <v>0.34399999999999759</v>
      </c>
      <c r="BV109" s="20">
        <v>19.129000000000001</v>
      </c>
      <c r="BW109" s="20">
        <v>0.15500000000000111</v>
      </c>
      <c r="BX109" s="20">
        <v>3.5400000000000009</v>
      </c>
      <c r="BY109" s="20">
        <v>25.638000000000002</v>
      </c>
      <c r="BZ109" s="20">
        <v>0.19000000000000131</v>
      </c>
      <c r="CA109" s="20">
        <v>-0.1829999999999998</v>
      </c>
      <c r="CB109" s="11">
        <v>113</v>
      </c>
      <c r="CC109" s="11">
        <v>0</v>
      </c>
      <c r="CD109" s="11">
        <v>-2</v>
      </c>
      <c r="CE109" s="10">
        <v>6176.2450000000026</v>
      </c>
      <c r="CF109" s="10">
        <v>-296.43199999999712</v>
      </c>
      <c r="CG109" s="10">
        <v>660.75500000000102</v>
      </c>
      <c r="CH109" s="20">
        <v>-4.5797434353668054</v>
      </c>
      <c r="CI109" s="20">
        <v>11.97998727220974</v>
      </c>
      <c r="CJ109" s="11">
        <v>109</v>
      </c>
      <c r="CK109" s="11">
        <v>4</v>
      </c>
      <c r="CL109" s="11">
        <v>-1</v>
      </c>
      <c r="CM109" s="10">
        <v>988.00600000000122</v>
      </c>
      <c r="CN109" s="10">
        <v>-50.434999999997672</v>
      </c>
      <c r="CO109" s="10">
        <v>140.1080000000002</v>
      </c>
      <c r="CP109" s="20">
        <v>-4.8567997604098574</v>
      </c>
      <c r="CQ109" s="20">
        <v>16.524157386855499</v>
      </c>
      <c r="CR109" s="11">
        <v>105</v>
      </c>
      <c r="CS109" s="11">
        <v>8</v>
      </c>
      <c r="CT109" s="11">
        <v>-24</v>
      </c>
      <c r="CU109" s="20">
        <v>16.38291784295939</v>
      </c>
      <c r="CV109" s="20">
        <v>-0.92788299860836432</v>
      </c>
      <c r="CW109" s="20">
        <v>-9.1774790611513168E-2</v>
      </c>
      <c r="CX109" s="20">
        <v>105.062</v>
      </c>
      <c r="CY109" s="20">
        <v>38.003999999999991</v>
      </c>
      <c r="CZ109" s="20">
        <v>74.677999999999997</v>
      </c>
      <c r="DA109" s="20">
        <v>101.11</v>
      </c>
      <c r="DB109" s="20">
        <v>-7.992999999999995</v>
      </c>
      <c r="DC109" s="20">
        <v>-5.2870000000000061</v>
      </c>
      <c r="DD109" s="4"/>
    </row>
    <row r="110" spans="1:108" ht="12.5" x14ac:dyDescent="0.35">
      <c r="A110" s="4"/>
      <c r="B110" s="14" t="s">
        <v>366</v>
      </c>
      <c r="C110" s="8">
        <v>1966</v>
      </c>
      <c r="D110" s="43">
        <v>1025200000022</v>
      </c>
      <c r="E110" s="16" t="s">
        <v>167</v>
      </c>
      <c r="F110" s="7" t="s">
        <v>25</v>
      </c>
      <c r="G110" s="9" t="s">
        <v>65</v>
      </c>
      <c r="H110" s="11">
        <v>106</v>
      </c>
      <c r="I110" s="11">
        <v>2</v>
      </c>
      <c r="J110" s="11">
        <v>-2</v>
      </c>
      <c r="K110" s="10">
        <v>42935.620999999999</v>
      </c>
      <c r="L110" s="10">
        <v>-654.6079999999929</v>
      </c>
      <c r="M110" s="10">
        <v>7119.2410000000018</v>
      </c>
      <c r="N110" s="20">
        <v>-1.5017310416056611</v>
      </c>
      <c r="O110" s="20">
        <v>19.877053459897411</v>
      </c>
      <c r="P110" s="20">
        <v>2.20174241616726E-2</v>
      </c>
      <c r="Q110" s="20">
        <v>-6.4138947754623435E-4</v>
      </c>
      <c r="R110" s="20">
        <v>1.835672590578676E-3</v>
      </c>
      <c r="S110" s="11">
        <v>53</v>
      </c>
      <c r="T110" s="11">
        <v>0</v>
      </c>
      <c r="U110" s="11">
        <v>-2</v>
      </c>
      <c r="V110" s="10">
        <v>21272.080000000002</v>
      </c>
      <c r="W110" s="10">
        <v>-612.85999999999694</v>
      </c>
      <c r="X110" s="10">
        <v>1451.625</v>
      </c>
      <c r="Y110" s="20">
        <v>-2.8003732246923998</v>
      </c>
      <c r="Z110" s="20">
        <v>7.3238732410532439</v>
      </c>
      <c r="AA110" s="20">
        <v>2.6664451650273979E-2</v>
      </c>
      <c r="AB110" s="20">
        <v>-5.7830861671422096E-4</v>
      </c>
      <c r="AC110" s="20">
        <v>1.6682854008305889E-4</v>
      </c>
      <c r="AD110" s="11">
        <v>170</v>
      </c>
      <c r="AE110" s="11">
        <v>-6</v>
      </c>
      <c r="AF110" s="11">
        <v>-1</v>
      </c>
      <c r="AG110" s="10">
        <v>155.72999999999999</v>
      </c>
      <c r="AH110" s="10">
        <v>11.36099999999999</v>
      </c>
      <c r="AI110" s="10">
        <v>-53.351999999999997</v>
      </c>
      <c r="AJ110" s="20">
        <v>7.8694179498368699</v>
      </c>
      <c r="AK110" s="20">
        <v>-25.517261170258561</v>
      </c>
      <c r="AL110" s="20">
        <v>4.3494464217768097E-4</v>
      </c>
      <c r="AM110" s="20">
        <v>2.9905453401430051E-5</v>
      </c>
      <c r="AN110" s="20">
        <v>-1.735296457225762E-4</v>
      </c>
      <c r="AO110" s="11">
        <v>49</v>
      </c>
      <c r="AP110" s="11">
        <v>1</v>
      </c>
      <c r="AQ110" s="11">
        <v>-5</v>
      </c>
      <c r="AR110" s="10">
        <v>22521.917000000001</v>
      </c>
      <c r="AS110" s="10">
        <v>199.63100000000119</v>
      </c>
      <c r="AT110" s="10">
        <v>3880.7950000000019</v>
      </c>
      <c r="AU110" s="20">
        <v>0.8943125269517701</v>
      </c>
      <c r="AV110" s="20">
        <v>20.818462536750751</v>
      </c>
      <c r="AW110" s="20">
        <v>5.046421912613204E-2</v>
      </c>
      <c r="AX110" s="20">
        <v>-1.4025185778717281E-3</v>
      </c>
      <c r="AY110" s="20">
        <v>2.494537525821162E-3</v>
      </c>
      <c r="AZ110" s="11">
        <v>132</v>
      </c>
      <c r="BA110" s="11">
        <v>6</v>
      </c>
      <c r="BB110" s="11">
        <v>-7</v>
      </c>
      <c r="BC110" s="10">
        <v>4836.2209999999995</v>
      </c>
      <c r="BD110" s="10">
        <v>-604.375</v>
      </c>
      <c r="BE110" s="10">
        <v>381.5</v>
      </c>
      <c r="BF110" s="20">
        <v>-11.108617511757901</v>
      </c>
      <c r="BG110" s="20">
        <v>8.563948224815876</v>
      </c>
      <c r="BH110" s="20">
        <v>7.8537198369013437E-3</v>
      </c>
      <c r="BI110" s="20">
        <v>-8.149425976946012E-4</v>
      </c>
      <c r="BJ110" s="20">
        <v>4.508483223704049E-4</v>
      </c>
      <c r="BK110" s="11">
        <v>97</v>
      </c>
      <c r="BL110" s="11">
        <v>-3</v>
      </c>
      <c r="BM110" s="11">
        <v>0</v>
      </c>
      <c r="BN110" s="10">
        <v>8502.4959999999992</v>
      </c>
      <c r="BO110" s="36">
        <v>32.261999999998807</v>
      </c>
      <c r="BP110" s="36">
        <v>170.11499999999981</v>
      </c>
      <c r="BQ110" s="20">
        <v>0.38088676180609421</v>
      </c>
      <c r="BR110" s="20">
        <v>2.0416133155697</v>
      </c>
      <c r="BS110" s="20">
        <v>18.736000000000001</v>
      </c>
      <c r="BT110" s="20">
        <v>0.31500000000000128</v>
      </c>
      <c r="BU110" s="20">
        <v>-0.8539999999999992</v>
      </c>
      <c r="BV110" s="20">
        <v>16.635000000000002</v>
      </c>
      <c r="BW110" s="20">
        <v>0.16400000000000151</v>
      </c>
      <c r="BX110" s="20">
        <v>1.479000000000001</v>
      </c>
      <c r="BY110" s="20">
        <v>16.635000000000002</v>
      </c>
      <c r="BZ110" s="20">
        <v>0.16400000000000151</v>
      </c>
      <c r="CA110" s="20">
        <v>1.479000000000001</v>
      </c>
      <c r="CB110" s="11">
        <v>96</v>
      </c>
      <c r="CC110" s="11">
        <v>1</v>
      </c>
      <c r="CD110" s="11">
        <v>1</v>
      </c>
      <c r="CE110" s="10">
        <v>9684.0399999999972</v>
      </c>
      <c r="CF110" s="10">
        <v>123.68799999999651</v>
      </c>
      <c r="CG110" s="10">
        <v>1253.5659999999989</v>
      </c>
      <c r="CH110" s="20">
        <v>1.2937598950331159</v>
      </c>
      <c r="CI110" s="20">
        <v>14.86946048347933</v>
      </c>
      <c r="CJ110" s="11">
        <v>95</v>
      </c>
      <c r="CK110" s="11">
        <v>3</v>
      </c>
      <c r="CL110" s="11">
        <v>10</v>
      </c>
      <c r="CM110" s="10">
        <v>1340.357</v>
      </c>
      <c r="CN110" s="10">
        <v>5.0270000000009532</v>
      </c>
      <c r="CO110" s="10">
        <v>-224.50500000000099</v>
      </c>
      <c r="CP110" s="20">
        <v>0.37646124927927599</v>
      </c>
      <c r="CQ110" s="20">
        <v>-14.346632482608751</v>
      </c>
      <c r="CR110" s="11">
        <v>115</v>
      </c>
      <c r="CS110" s="11">
        <v>2</v>
      </c>
      <c r="CT110" s="11">
        <v>15</v>
      </c>
      <c r="CU110" s="20">
        <v>14.86031362790132</v>
      </c>
      <c r="CV110" s="20">
        <v>-0.1368400792719662</v>
      </c>
      <c r="CW110" s="20">
        <v>-4.625272677472676</v>
      </c>
      <c r="CX110" s="20">
        <v>281.20100000000002</v>
      </c>
      <c r="CY110" s="20">
        <v>185.36699999999999</v>
      </c>
      <c r="CZ110" s="20">
        <v>157.816</v>
      </c>
      <c r="DA110" s="20">
        <v>152.036</v>
      </c>
      <c r="DB110" s="20">
        <v>37.408000000000001</v>
      </c>
      <c r="DC110" s="20">
        <v>30.102</v>
      </c>
      <c r="DD110" s="4"/>
    </row>
    <row r="111" spans="1:108" ht="12.5" x14ac:dyDescent="0.35">
      <c r="A111" s="4"/>
      <c r="B111" s="14" t="s">
        <v>453</v>
      </c>
      <c r="C111" s="8">
        <v>2494</v>
      </c>
      <c r="D111" s="43">
        <v>1027739526935</v>
      </c>
      <c r="E111" s="16" t="s">
        <v>234</v>
      </c>
      <c r="F111" s="7" t="s">
        <v>14</v>
      </c>
      <c r="G111" s="9" t="s">
        <v>65</v>
      </c>
      <c r="H111" s="11">
        <v>107</v>
      </c>
      <c r="I111" s="11">
        <v>0</v>
      </c>
      <c r="J111" s="11">
        <v>1</v>
      </c>
      <c r="K111" s="10">
        <v>41820.055000000008</v>
      </c>
      <c r="L111" s="10">
        <v>317.17300000001711</v>
      </c>
      <c r="M111" s="10">
        <v>5397.7710000000152</v>
      </c>
      <c r="N111" s="20">
        <v>0.7642192173546335</v>
      </c>
      <c r="O111" s="20">
        <v>14.819968456673431</v>
      </c>
      <c r="P111" s="20">
        <v>2.1445360937005591E-2</v>
      </c>
      <c r="Q111" s="20">
        <v>-1.284203966159837E-4</v>
      </c>
      <c r="R111" s="20">
        <v>9.2219563275572347E-4</v>
      </c>
      <c r="S111" s="11">
        <v>213</v>
      </c>
      <c r="T111" s="11">
        <v>1</v>
      </c>
      <c r="U111" s="11">
        <v>-11</v>
      </c>
      <c r="V111" s="10">
        <v>396.45800000000003</v>
      </c>
      <c r="W111" s="10">
        <v>-7.0000000000050022E-3</v>
      </c>
      <c r="X111" s="10">
        <v>-24.649000000000061</v>
      </c>
      <c r="Y111" s="20">
        <v>-1.765603521119141E-3</v>
      </c>
      <c r="Z111" s="20">
        <v>-5.8533816820903128</v>
      </c>
      <c r="AA111" s="20">
        <v>4.9695822751533083E-4</v>
      </c>
      <c r="AB111" s="20">
        <v>3.4315854842594099E-6</v>
      </c>
      <c r="AC111" s="20">
        <v>-6.6012429569139107E-5</v>
      </c>
      <c r="AD111" s="11" t="s">
        <v>678</v>
      </c>
      <c r="AE111" s="11" t="s">
        <v>678</v>
      </c>
      <c r="AF111" s="11" t="s">
        <v>678</v>
      </c>
      <c r="AG111" s="10" t="s">
        <v>678</v>
      </c>
      <c r="AH111" s="10" t="s">
        <v>678</v>
      </c>
      <c r="AI111" s="10" t="s">
        <v>678</v>
      </c>
      <c r="AJ111" s="20" t="s">
        <v>678</v>
      </c>
      <c r="AK111" s="20" t="s">
        <v>678</v>
      </c>
      <c r="AL111" s="20" t="s">
        <v>678</v>
      </c>
      <c r="AM111" s="20" t="s">
        <v>678</v>
      </c>
      <c r="AN111" s="20" t="s">
        <v>678</v>
      </c>
      <c r="AO111" s="11">
        <v>262</v>
      </c>
      <c r="AP111" s="11">
        <v>-1</v>
      </c>
      <c r="AQ111" s="11">
        <v>0</v>
      </c>
      <c r="AR111" s="10">
        <v>7.0000000000000007E-2</v>
      </c>
      <c r="AS111" s="10">
        <v>0</v>
      </c>
      <c r="AT111" s="10">
        <v>-3.9999999999999897E-3</v>
      </c>
      <c r="AU111" s="20">
        <v>0</v>
      </c>
      <c r="AV111" s="20">
        <v>-5.4054054054053919</v>
      </c>
      <c r="AW111" s="20">
        <v>1.5684700990724911E-7</v>
      </c>
      <c r="AX111" s="20">
        <v>-5.8008317734937677E-9</v>
      </c>
      <c r="AY111" s="20">
        <v>-3.3579104916901783E-8</v>
      </c>
      <c r="AZ111" s="11">
        <v>175</v>
      </c>
      <c r="BA111" s="11">
        <v>10</v>
      </c>
      <c r="BB111" s="11">
        <v>3</v>
      </c>
      <c r="BC111" s="10">
        <v>2063.991</v>
      </c>
      <c r="BD111" s="10">
        <v>-228.49699999999979</v>
      </c>
      <c r="BE111" s="10">
        <v>-80.163000000000011</v>
      </c>
      <c r="BF111" s="20">
        <v>-9.9672059352109965</v>
      </c>
      <c r="BG111" s="20">
        <v>-3.7386773524662882</v>
      </c>
      <c r="BH111" s="20">
        <v>3.3517920417379271E-3</v>
      </c>
      <c r="BI111" s="20">
        <v>-3.0089685619935549E-4</v>
      </c>
      <c r="BJ111" s="20">
        <v>-2.113708520476926E-4</v>
      </c>
      <c r="BK111" s="11">
        <v>60</v>
      </c>
      <c r="BL111" s="11">
        <v>-4</v>
      </c>
      <c r="BM111" s="11">
        <v>-3</v>
      </c>
      <c r="BN111" s="10">
        <v>19767.287</v>
      </c>
      <c r="BO111" s="36">
        <v>296.88899999999921</v>
      </c>
      <c r="BP111" s="36">
        <v>810.79000000000087</v>
      </c>
      <c r="BQ111" s="20">
        <v>1.5248224509843049</v>
      </c>
      <c r="BR111" s="20">
        <v>4.277108792832351</v>
      </c>
      <c r="BS111" s="20">
        <v>313.74099999999999</v>
      </c>
      <c r="BT111" s="20">
        <v>36.947999999999979</v>
      </c>
      <c r="BU111" s="20">
        <v>61.803999999999967</v>
      </c>
      <c r="BV111" s="20">
        <v>300.32299999999998</v>
      </c>
      <c r="BW111" s="20">
        <v>31.274000000000001</v>
      </c>
      <c r="BX111" s="20">
        <v>68.304999999999978</v>
      </c>
      <c r="BY111" s="20">
        <v>300.32299999999998</v>
      </c>
      <c r="BZ111" s="20">
        <v>31.274000000000001</v>
      </c>
      <c r="CA111" s="20">
        <v>68.304999999999978</v>
      </c>
      <c r="CB111" s="11">
        <v>64</v>
      </c>
      <c r="CC111" s="11">
        <v>1</v>
      </c>
      <c r="CD111" s="11">
        <v>-1</v>
      </c>
      <c r="CE111" s="10">
        <v>19778.337</v>
      </c>
      <c r="CF111" s="10">
        <v>300.64500000000038</v>
      </c>
      <c r="CG111" s="10">
        <v>1169.081999999999</v>
      </c>
      <c r="CH111" s="20">
        <v>1.5435350348490999</v>
      </c>
      <c r="CI111" s="20">
        <v>6.2822611652105289</v>
      </c>
      <c r="CJ111" s="11">
        <v>99</v>
      </c>
      <c r="CK111" s="11">
        <v>-13</v>
      </c>
      <c r="CL111" s="11">
        <v>10</v>
      </c>
      <c r="CM111" s="10">
        <v>1145.825000000001</v>
      </c>
      <c r="CN111" s="10">
        <v>344.54300000000131</v>
      </c>
      <c r="CO111" s="10">
        <v>-311.78700000000032</v>
      </c>
      <c r="CP111" s="20">
        <v>42.998969151934212</v>
      </c>
      <c r="CQ111" s="20">
        <v>-21.390260233861959</v>
      </c>
      <c r="CR111" s="11">
        <v>205</v>
      </c>
      <c r="CS111" s="11">
        <v>-19</v>
      </c>
      <c r="CT111" s="11">
        <v>-1</v>
      </c>
      <c r="CU111" s="20">
        <v>5.9673115008732536</v>
      </c>
      <c r="CV111" s="20">
        <v>1.7754412462224349</v>
      </c>
      <c r="CW111" s="20">
        <v>-2.27703620011442</v>
      </c>
      <c r="CX111" s="20">
        <v>616.71400000000006</v>
      </c>
      <c r="CY111" s="20">
        <v>-0.55699999999990268</v>
      </c>
      <c r="CZ111" s="20">
        <v>145.10400000000001</v>
      </c>
      <c r="DA111" s="20">
        <v>552.10699999999997</v>
      </c>
      <c r="DB111" s="20">
        <v>-63.692999999999977</v>
      </c>
      <c r="DC111" s="20">
        <v>12.21499999999992</v>
      </c>
      <c r="DD111" s="4"/>
    </row>
    <row r="112" spans="1:108" ht="12.5" x14ac:dyDescent="0.35">
      <c r="A112" s="4"/>
      <c r="B112" s="14" t="s">
        <v>456</v>
      </c>
      <c r="C112" s="8">
        <v>2506</v>
      </c>
      <c r="D112" s="43">
        <v>1027700140753</v>
      </c>
      <c r="E112" s="16" t="s">
        <v>457</v>
      </c>
      <c r="F112" s="7" t="s">
        <v>14</v>
      </c>
      <c r="G112" s="9" t="s">
        <v>65</v>
      </c>
      <c r="H112" s="11">
        <v>108</v>
      </c>
      <c r="I112" s="11">
        <v>-1</v>
      </c>
      <c r="J112" s="11">
        <v>-1</v>
      </c>
      <c r="K112" s="10">
        <v>38581.076999999997</v>
      </c>
      <c r="L112" s="10">
        <v>-2171.1809999999969</v>
      </c>
      <c r="M112" s="10">
        <v>4918.3510000000024</v>
      </c>
      <c r="N112" s="20">
        <v>-5.3277563172082312</v>
      </c>
      <c r="O112" s="20">
        <v>14.61067353844131</v>
      </c>
      <c r="P112" s="20">
        <v>1.9784410173621359E-2</v>
      </c>
      <c r="Q112" s="20">
        <v>-1.399186255738188E-3</v>
      </c>
      <c r="R112" s="20">
        <v>8.1619581645282421E-4</v>
      </c>
      <c r="S112" s="11">
        <v>94</v>
      </c>
      <c r="T112" s="11">
        <v>4</v>
      </c>
      <c r="U112" s="11">
        <v>-4</v>
      </c>
      <c r="V112" s="10">
        <v>5987.0249999999996</v>
      </c>
      <c r="W112" s="10">
        <v>-331.01699999999892</v>
      </c>
      <c r="X112" s="10">
        <v>47.797999999998858</v>
      </c>
      <c r="Y112" s="20">
        <v>-5.2392339272198409</v>
      </c>
      <c r="Z112" s="20">
        <v>0.80478486510111269</v>
      </c>
      <c r="AA112" s="20">
        <v>7.5047075152726737E-3</v>
      </c>
      <c r="AB112" s="20">
        <v>-3.6010287775388542E-4</v>
      </c>
      <c r="AC112" s="20">
        <v>-4.3534222686845888E-4</v>
      </c>
      <c r="AD112" s="11">
        <v>165</v>
      </c>
      <c r="AE112" s="11">
        <v>2</v>
      </c>
      <c r="AF112" s="11">
        <v>11</v>
      </c>
      <c r="AG112" s="10">
        <v>171.16300000000001</v>
      </c>
      <c r="AH112" s="10">
        <v>-6.5499999999999829</v>
      </c>
      <c r="AI112" s="10">
        <v>-103.952</v>
      </c>
      <c r="AJ112" s="20">
        <v>-3.6857179834902252</v>
      </c>
      <c r="AK112" s="20">
        <v>-37.784926303545788</v>
      </c>
      <c r="AL112" s="20">
        <v>4.7804809470916609E-4</v>
      </c>
      <c r="AM112" s="20">
        <v>-2.054044822590929E-5</v>
      </c>
      <c r="AN112" s="20">
        <v>-3.2259664618521653E-4</v>
      </c>
      <c r="AO112" s="11">
        <v>102</v>
      </c>
      <c r="AP112" s="11">
        <v>-14</v>
      </c>
      <c r="AQ112" s="11">
        <v>13</v>
      </c>
      <c r="AR112" s="10">
        <v>5198.6329999999998</v>
      </c>
      <c r="AS112" s="10">
        <v>1792.7940000000001</v>
      </c>
      <c r="AT112" s="10">
        <v>-1477.922</v>
      </c>
      <c r="AU112" s="20">
        <v>52.638835834577023</v>
      </c>
      <c r="AV112" s="20">
        <v>-22.135996782771961</v>
      </c>
      <c r="AW112" s="20">
        <v>1.164842916650217E-2</v>
      </c>
      <c r="AX112" s="20">
        <v>3.7348239884721808E-3</v>
      </c>
      <c r="AY112" s="20">
        <v>-5.532522577548625E-3</v>
      </c>
      <c r="AZ112" s="11">
        <v>74</v>
      </c>
      <c r="BA112" s="11">
        <v>8</v>
      </c>
      <c r="BB112" s="11">
        <v>-13</v>
      </c>
      <c r="BC112" s="10">
        <v>19586.776000000002</v>
      </c>
      <c r="BD112" s="10">
        <v>-2587.7400000000021</v>
      </c>
      <c r="BE112" s="10">
        <v>5592.3489999999983</v>
      </c>
      <c r="BF112" s="20">
        <v>-11.66988267071986</v>
      </c>
      <c r="BG112" s="20">
        <v>39.961257434834593</v>
      </c>
      <c r="BH112" s="20">
        <v>3.1807696797177619E-2</v>
      </c>
      <c r="BI112" s="20">
        <v>-3.5236150397142808E-3</v>
      </c>
      <c r="BJ112" s="20">
        <v>8.5517072524939688E-3</v>
      </c>
      <c r="BK112" s="11">
        <v>104</v>
      </c>
      <c r="BL112" s="11">
        <v>-2</v>
      </c>
      <c r="BM112" s="11">
        <v>-7</v>
      </c>
      <c r="BN112" s="10">
        <v>7958.9170000000004</v>
      </c>
      <c r="BO112" s="36">
        <v>119.4120000000003</v>
      </c>
      <c r="BP112" s="36">
        <v>1438.221</v>
      </c>
      <c r="BQ112" s="20">
        <v>1.5232084168579549</v>
      </c>
      <c r="BR112" s="20">
        <v>22.056249823638471</v>
      </c>
      <c r="BS112" s="20">
        <v>25.495999999999999</v>
      </c>
      <c r="BT112" s="20">
        <v>1.6909999999999989</v>
      </c>
      <c r="BU112" s="20">
        <v>3.5670000000000002</v>
      </c>
      <c r="BV112" s="20">
        <v>20.664999999999999</v>
      </c>
      <c r="BW112" s="20">
        <v>1.07</v>
      </c>
      <c r="BX112" s="20">
        <v>5.6489999999999991</v>
      </c>
      <c r="BY112" s="20">
        <v>20.664999999999999</v>
      </c>
      <c r="BZ112" s="20">
        <v>1.07</v>
      </c>
      <c r="CA112" s="20">
        <v>5.6489999999999991</v>
      </c>
      <c r="CB112" s="11">
        <v>104</v>
      </c>
      <c r="CC112" s="11">
        <v>1</v>
      </c>
      <c r="CD112" s="11">
        <v>-1</v>
      </c>
      <c r="CE112" s="10">
        <v>8599.905999999999</v>
      </c>
      <c r="CF112" s="10">
        <v>144.34899999999831</v>
      </c>
      <c r="CG112" s="10">
        <v>1283.881999999998</v>
      </c>
      <c r="CH112" s="20">
        <v>1.707149511262219</v>
      </c>
      <c r="CI112" s="20">
        <v>17.548903612125901</v>
      </c>
      <c r="CJ112" s="11">
        <v>85</v>
      </c>
      <c r="CK112" s="11">
        <v>10</v>
      </c>
      <c r="CL112" s="11">
        <v>16</v>
      </c>
      <c r="CM112" s="10">
        <v>1566.4520000000009</v>
      </c>
      <c r="CN112" s="10">
        <v>-293.89099999999979</v>
      </c>
      <c r="CO112" s="10">
        <v>-1238.212</v>
      </c>
      <c r="CP112" s="20">
        <v>-15.79767817010087</v>
      </c>
      <c r="CQ112" s="20">
        <v>-44.148318657778603</v>
      </c>
      <c r="CR112" s="11">
        <v>81</v>
      </c>
      <c r="CS112" s="11">
        <v>16</v>
      </c>
      <c r="CT112" s="11">
        <v>45</v>
      </c>
      <c r="CU112" s="20">
        <v>19.223235161229269</v>
      </c>
      <c r="CV112" s="20">
        <v>-4.0165978330281176</v>
      </c>
      <c r="CW112" s="20">
        <v>-25.634503557774028</v>
      </c>
      <c r="CX112" s="20">
        <v>62.898000000000003</v>
      </c>
      <c r="CY112" s="20">
        <v>-3.416999999999994</v>
      </c>
      <c r="CZ112" s="20">
        <v>14.916</v>
      </c>
      <c r="DA112" s="20">
        <v>115.849</v>
      </c>
      <c r="DB112" s="20">
        <v>31.850000000000009</v>
      </c>
      <c r="DC112" s="20">
        <v>-0.94799999999999329</v>
      </c>
      <c r="DD112" s="4"/>
    </row>
    <row r="113" spans="1:108" ht="12.5" x14ac:dyDescent="0.35">
      <c r="A113" s="4"/>
      <c r="B113" s="14" t="s">
        <v>375</v>
      </c>
      <c r="C113" s="8">
        <v>1307</v>
      </c>
      <c r="D113" s="43">
        <v>1023900000080</v>
      </c>
      <c r="E113" s="16" t="s">
        <v>376</v>
      </c>
      <c r="F113" s="7" t="s">
        <v>28</v>
      </c>
      <c r="G113" s="9" t="s">
        <v>65</v>
      </c>
      <c r="H113" s="11">
        <v>109</v>
      </c>
      <c r="I113" s="11">
        <v>4</v>
      </c>
      <c r="J113" s="11">
        <v>4</v>
      </c>
      <c r="K113" s="10">
        <v>38178.999999999993</v>
      </c>
      <c r="L113" s="10">
        <v>-4945.2420000000056</v>
      </c>
      <c r="M113" s="10">
        <v>421.52599999999069</v>
      </c>
      <c r="N113" s="20">
        <v>-11.467429386932769</v>
      </c>
      <c r="O113" s="20">
        <v>1.116404132331497</v>
      </c>
      <c r="P113" s="20">
        <v>1.9578224734853562E-2</v>
      </c>
      <c r="Q113" s="20">
        <v>-2.838362312912901E-3</v>
      </c>
      <c r="R113" s="20">
        <v>-1.697291110690793E-3</v>
      </c>
      <c r="S113" s="11">
        <v>65</v>
      </c>
      <c r="T113" s="11">
        <v>-3</v>
      </c>
      <c r="U113" s="11">
        <v>-3</v>
      </c>
      <c r="V113" s="10">
        <v>13716.694</v>
      </c>
      <c r="W113" s="10">
        <v>1848.992</v>
      </c>
      <c r="X113" s="10">
        <v>1688.098</v>
      </c>
      <c r="Y113" s="20">
        <v>15.58003394422947</v>
      </c>
      <c r="Z113" s="20">
        <v>14.0340402154998</v>
      </c>
      <c r="AA113" s="20">
        <v>1.7193811040791641E-2</v>
      </c>
      <c r="AB113" s="20">
        <v>2.4206857543592249E-3</v>
      </c>
      <c r="AC113" s="20">
        <v>1.112989316328195E-3</v>
      </c>
      <c r="AD113" s="11">
        <v>69</v>
      </c>
      <c r="AE113" s="11">
        <v>-1</v>
      </c>
      <c r="AF113" s="11">
        <v>-11</v>
      </c>
      <c r="AG113" s="10">
        <v>4338.0990000000002</v>
      </c>
      <c r="AH113" s="10">
        <v>-10.6279999999997</v>
      </c>
      <c r="AI113" s="10">
        <v>1356.38</v>
      </c>
      <c r="AJ113" s="20">
        <v>-0.24439335925202249</v>
      </c>
      <c r="AK113" s="20">
        <v>45.489866751360537</v>
      </c>
      <c r="AL113" s="20">
        <v>1.211605289466613E-2</v>
      </c>
      <c r="AM113" s="20">
        <v>-8.4660944796491333E-5</v>
      </c>
      <c r="AN113" s="20">
        <v>3.4385993346099431E-3</v>
      </c>
      <c r="AO113" s="11">
        <v>78</v>
      </c>
      <c r="AP113" s="11">
        <v>0</v>
      </c>
      <c r="AQ113" s="11">
        <v>2</v>
      </c>
      <c r="AR113" s="10">
        <v>9666.777</v>
      </c>
      <c r="AS113" s="10">
        <v>219.68499999999949</v>
      </c>
      <c r="AT113" s="10">
        <v>868.38400000000001</v>
      </c>
      <c r="AU113" s="20">
        <v>2.3254245856820219</v>
      </c>
      <c r="AV113" s="20">
        <v>9.8698023604992411</v>
      </c>
      <c r="AW113" s="20">
        <v>2.1660072398430971E-2</v>
      </c>
      <c r="AX113" s="20">
        <v>-2.9062937241777781E-4</v>
      </c>
      <c r="AY113" s="20">
        <v>-9.8105997570423903E-4</v>
      </c>
      <c r="AZ113" s="11">
        <v>113</v>
      </c>
      <c r="BA113" s="11">
        <v>24</v>
      </c>
      <c r="BB113" s="11">
        <v>5</v>
      </c>
      <c r="BC113" s="10">
        <v>7850.320999999999</v>
      </c>
      <c r="BD113" s="10">
        <v>-5353.8150000000014</v>
      </c>
      <c r="BE113" s="10">
        <v>-1122.262000000002</v>
      </c>
      <c r="BF113" s="20">
        <v>-40.54649997546224</v>
      </c>
      <c r="BG113" s="20">
        <v>-12.507680341324249</v>
      </c>
      <c r="BH113" s="20">
        <v>1.274842935501566E-2</v>
      </c>
      <c r="BI113" s="20">
        <v>-8.2901108572140305E-3</v>
      </c>
      <c r="BJ113" s="20">
        <v>-2.1622416168509411E-3</v>
      </c>
      <c r="BK113" s="11">
        <v>99</v>
      </c>
      <c r="BL113" s="11">
        <v>2</v>
      </c>
      <c r="BM113" s="11">
        <v>-2</v>
      </c>
      <c r="BN113" s="10">
        <v>8336.1710000000003</v>
      </c>
      <c r="BO113" s="36">
        <v>-755.31500000000051</v>
      </c>
      <c r="BP113" s="36">
        <v>162.36400000000049</v>
      </c>
      <c r="BQ113" s="20">
        <v>-8.3079377782685953</v>
      </c>
      <c r="BR113" s="20">
        <v>1.986393855396885</v>
      </c>
      <c r="BS113" s="20">
        <v>30.760999999999999</v>
      </c>
      <c r="BT113" s="20">
        <v>-2.3670000000000009</v>
      </c>
      <c r="BU113" s="20">
        <v>-0.6720000000000006</v>
      </c>
      <c r="BV113" s="20">
        <v>29.603999999999999</v>
      </c>
      <c r="BW113" s="20">
        <v>0.37899999999999778</v>
      </c>
      <c r="BX113" s="20">
        <v>3.276999999999997</v>
      </c>
      <c r="BY113" s="20">
        <v>29.603999999999999</v>
      </c>
      <c r="BZ113" s="20">
        <v>0.37899999999999778</v>
      </c>
      <c r="CA113" s="20">
        <v>3.276999999999997</v>
      </c>
      <c r="CB113" s="11">
        <v>91</v>
      </c>
      <c r="CC113" s="11">
        <v>2</v>
      </c>
      <c r="CD113" s="11">
        <v>6</v>
      </c>
      <c r="CE113" s="10">
        <v>10702.73000000001</v>
      </c>
      <c r="CF113" s="10">
        <v>-323.69899999998961</v>
      </c>
      <c r="CG113" s="10">
        <v>753.12300000001414</v>
      </c>
      <c r="CH113" s="20">
        <v>-2.9356648467059432</v>
      </c>
      <c r="CI113" s="20">
        <v>7.5693743481527909</v>
      </c>
      <c r="CJ113" s="11">
        <v>137</v>
      </c>
      <c r="CK113" s="11">
        <v>19</v>
      </c>
      <c r="CL113" s="11">
        <v>61</v>
      </c>
      <c r="CM113" s="10">
        <v>474.76200000000239</v>
      </c>
      <c r="CN113" s="10">
        <v>-183.25500000000099</v>
      </c>
      <c r="CO113" s="10">
        <v>-1634.099999999999</v>
      </c>
      <c r="CP113" s="20">
        <v>-27.84958443322893</v>
      </c>
      <c r="CQ113" s="20">
        <v>-77.487289353215033</v>
      </c>
      <c r="CR113" s="11">
        <v>223</v>
      </c>
      <c r="CS113" s="11">
        <v>23</v>
      </c>
      <c r="CT113" s="11">
        <v>143</v>
      </c>
      <c r="CU113" s="20">
        <v>4.435291832670182</v>
      </c>
      <c r="CV113" s="20">
        <v>-1.7502930464891771</v>
      </c>
      <c r="CW113" s="20">
        <v>-19.43730235648016</v>
      </c>
      <c r="CX113" s="20">
        <v>79.644999999999996</v>
      </c>
      <c r="CY113" s="20">
        <v>-36.662000000000013</v>
      </c>
      <c r="CZ113" s="20">
        <v>-87.623000000000005</v>
      </c>
      <c r="DA113" s="20">
        <v>418.81700000000001</v>
      </c>
      <c r="DB113" s="20">
        <v>185.702</v>
      </c>
      <c r="DC113" s="20">
        <v>-168.67400000000001</v>
      </c>
      <c r="DD113" s="4"/>
    </row>
    <row r="114" spans="1:108" ht="12.5" x14ac:dyDescent="0.35">
      <c r="A114" s="4"/>
      <c r="B114" s="14" t="s">
        <v>501</v>
      </c>
      <c r="C114" s="8">
        <v>3185</v>
      </c>
      <c r="D114" s="43">
        <v>1037739028678</v>
      </c>
      <c r="E114" s="16" t="s">
        <v>172</v>
      </c>
      <c r="F114" s="7" t="s">
        <v>14</v>
      </c>
      <c r="G114" s="9" t="s">
        <v>65</v>
      </c>
      <c r="H114" s="11">
        <v>110</v>
      </c>
      <c r="I114" s="11">
        <v>0</v>
      </c>
      <c r="J114" s="11">
        <v>3</v>
      </c>
      <c r="K114" s="10">
        <v>37620.982999999993</v>
      </c>
      <c r="L114" s="10">
        <v>-20.812000000005359</v>
      </c>
      <c r="M114" s="10">
        <v>1433.6399999999919</v>
      </c>
      <c r="N114" s="20">
        <v>-5.5289605609948618E-2</v>
      </c>
      <c r="O114" s="20">
        <v>3.961716669831195</v>
      </c>
      <c r="P114" s="20">
        <v>1.929207312711452E-2</v>
      </c>
      <c r="Q114" s="20">
        <v>-2.7466092125855851E-4</v>
      </c>
      <c r="R114" s="20">
        <v>-1.0987080306676009E-3</v>
      </c>
      <c r="S114" s="11">
        <v>171</v>
      </c>
      <c r="T114" s="11">
        <v>0</v>
      </c>
      <c r="U114" s="11">
        <v>1</v>
      </c>
      <c r="V114" s="10">
        <v>1234.799</v>
      </c>
      <c r="W114" s="10">
        <v>-101.3030000000001</v>
      </c>
      <c r="X114" s="10">
        <v>-171.9850000000001</v>
      </c>
      <c r="Y114" s="20">
        <v>-7.5819810164194132</v>
      </c>
      <c r="Z114" s="20">
        <v>-12.22540205177199</v>
      </c>
      <c r="AA114" s="20">
        <v>1.547814705158436E-3</v>
      </c>
      <c r="AB114" s="20">
        <v>-1.1538868851061149E-4</v>
      </c>
      <c r="AC114" s="20">
        <v>-3.3289046681904042E-4</v>
      </c>
      <c r="AD114" s="11">
        <v>186</v>
      </c>
      <c r="AE114" s="11">
        <v>1</v>
      </c>
      <c r="AF114" s="11">
        <v>11</v>
      </c>
      <c r="AG114" s="10">
        <v>115.806</v>
      </c>
      <c r="AH114" s="10">
        <v>-6.8680000000000092</v>
      </c>
      <c r="AI114" s="10">
        <v>-64.765000000000001</v>
      </c>
      <c r="AJ114" s="20">
        <v>-5.5985783458597664</v>
      </c>
      <c r="AK114" s="20">
        <v>-35.866778164821604</v>
      </c>
      <c r="AL114" s="20">
        <v>3.2343928101219118E-4</v>
      </c>
      <c r="AM114" s="20">
        <v>-2.0732788088085331E-5</v>
      </c>
      <c r="AN114" s="20">
        <v>-2.0206176948683489E-4</v>
      </c>
      <c r="AO114" s="11">
        <v>209</v>
      </c>
      <c r="AP114" s="11">
        <v>3</v>
      </c>
      <c r="AQ114" s="11">
        <v>3</v>
      </c>
      <c r="AR114" s="10">
        <v>236.39599999999999</v>
      </c>
      <c r="AS114" s="10">
        <v>-5.3760000000000048</v>
      </c>
      <c r="AT114" s="10">
        <v>-49.693999999999988</v>
      </c>
      <c r="AU114" s="20">
        <v>-2.223582548847677</v>
      </c>
      <c r="AV114" s="20">
        <v>-17.370058373239189</v>
      </c>
      <c r="AW114" s="20">
        <v>5.296857964862009E-4</v>
      </c>
      <c r="AX114" s="20">
        <v>-3.2081260354321428E-5</v>
      </c>
      <c r="AY114" s="20">
        <v>-2.0651700337922241E-4</v>
      </c>
      <c r="AZ114" s="11">
        <v>95</v>
      </c>
      <c r="BA114" s="11">
        <v>0</v>
      </c>
      <c r="BB114" s="11">
        <v>13</v>
      </c>
      <c r="BC114" s="10">
        <v>12252.514999999999</v>
      </c>
      <c r="BD114" s="10">
        <v>754.46999999999935</v>
      </c>
      <c r="BE114" s="10">
        <v>-2444.127</v>
      </c>
      <c r="BF114" s="20">
        <v>6.5617241887642566</v>
      </c>
      <c r="BG114" s="20">
        <v>-16.63051328323845</v>
      </c>
      <c r="BH114" s="20">
        <v>1.9897316542695481E-2</v>
      </c>
      <c r="BI114" s="20">
        <v>1.5771415540005371E-3</v>
      </c>
      <c r="BJ114" s="20">
        <v>-4.5256164358365124E-3</v>
      </c>
      <c r="BK114" s="11">
        <v>87</v>
      </c>
      <c r="BL114" s="11">
        <v>-3</v>
      </c>
      <c r="BM114" s="11">
        <v>-15</v>
      </c>
      <c r="BN114" s="10">
        <v>10577.983</v>
      </c>
      <c r="BO114" s="36">
        <v>106.3760000000002</v>
      </c>
      <c r="BP114" s="36">
        <v>2421.056</v>
      </c>
      <c r="BQ114" s="20">
        <v>1.0158517217080449</v>
      </c>
      <c r="BR114" s="20">
        <v>29.680981575536968</v>
      </c>
      <c r="BS114" s="20">
        <v>181.309</v>
      </c>
      <c r="BT114" s="20">
        <v>-8.4910000000000139</v>
      </c>
      <c r="BU114" s="20">
        <v>63.247</v>
      </c>
      <c r="BV114" s="20">
        <v>138.54</v>
      </c>
      <c r="BW114" s="20">
        <v>-7.9770000000000039</v>
      </c>
      <c r="BX114" s="20">
        <v>51.523999999999987</v>
      </c>
      <c r="BY114" s="20">
        <v>138.54</v>
      </c>
      <c r="BZ114" s="20">
        <v>-7.9770000000000039</v>
      </c>
      <c r="CA114" s="20">
        <v>51.523999999999987</v>
      </c>
      <c r="CB114" s="11">
        <v>90</v>
      </c>
      <c r="CC114" s="11">
        <v>0</v>
      </c>
      <c r="CD114" s="11">
        <v>-6</v>
      </c>
      <c r="CE114" s="10">
        <v>10727.179</v>
      </c>
      <c r="CF114" s="10">
        <v>90.577999999995882</v>
      </c>
      <c r="CG114" s="10">
        <v>2354.2589999999982</v>
      </c>
      <c r="CH114" s="20">
        <v>0.85156903036971932</v>
      </c>
      <c r="CI114" s="20">
        <v>28.1175384453691</v>
      </c>
      <c r="CJ114" s="11">
        <v>68</v>
      </c>
      <c r="CK114" s="11">
        <v>2</v>
      </c>
      <c r="CL114" s="11">
        <v>-10</v>
      </c>
      <c r="CM114" s="10">
        <v>2420.627999999997</v>
      </c>
      <c r="CN114" s="10">
        <v>-61.572000000001033</v>
      </c>
      <c r="CO114" s="10">
        <v>446.99399999999901</v>
      </c>
      <c r="CP114" s="20">
        <v>-2.4805414551607878</v>
      </c>
      <c r="CQ114" s="20">
        <v>22.648272172044031</v>
      </c>
      <c r="CR114" s="11">
        <v>51</v>
      </c>
      <c r="CS114" s="11">
        <v>-2</v>
      </c>
      <c r="CT114" s="11">
        <v>-18</v>
      </c>
      <c r="CU114" s="20">
        <v>25.171427865001348</v>
      </c>
      <c r="CV114" s="20">
        <v>-1.1708351999402029</v>
      </c>
      <c r="CW114" s="20">
        <v>-1.4893420440527729</v>
      </c>
      <c r="CX114" s="20">
        <v>350.98099999999999</v>
      </c>
      <c r="CY114" s="20">
        <v>-5.6419999999999959</v>
      </c>
      <c r="CZ114" s="20">
        <v>262.608</v>
      </c>
      <c r="DA114" s="20">
        <v>222.58199999999999</v>
      </c>
      <c r="DB114" s="20">
        <v>1.657999999999987</v>
      </c>
      <c r="DC114" s="20">
        <v>7.4509999999999934</v>
      </c>
      <c r="DD114" s="4"/>
    </row>
    <row r="115" spans="1:108" ht="12.5" x14ac:dyDescent="0.35">
      <c r="A115" s="4"/>
      <c r="B115" s="14" t="s">
        <v>8</v>
      </c>
      <c r="C115" s="8">
        <v>212</v>
      </c>
      <c r="D115" s="43">
        <v>1026200000111</v>
      </c>
      <c r="E115" s="16" t="s">
        <v>174</v>
      </c>
      <c r="F115" s="7" t="s">
        <v>46</v>
      </c>
      <c r="G115" s="9" t="s">
        <v>65</v>
      </c>
      <c r="H115" s="11">
        <v>111</v>
      </c>
      <c r="I115" s="11">
        <v>-3</v>
      </c>
      <c r="J115" s="11">
        <v>-9</v>
      </c>
      <c r="K115" s="10">
        <v>36228.474000000002</v>
      </c>
      <c r="L115" s="10">
        <v>530.17899999998917</v>
      </c>
      <c r="M115" s="10">
        <v>5540.1440000000002</v>
      </c>
      <c r="N115" s="20">
        <v>1.485166168300164</v>
      </c>
      <c r="O115" s="20">
        <v>18.0529341283804</v>
      </c>
      <c r="P115" s="20">
        <v>1.8577993288792252E-2</v>
      </c>
      <c r="Q115" s="20">
        <v>2.151785383048763E-5</v>
      </c>
      <c r="R115" s="20">
        <v>1.285786421661939E-3</v>
      </c>
      <c r="S115" s="11">
        <v>55</v>
      </c>
      <c r="T115" s="11">
        <v>-1</v>
      </c>
      <c r="U115" s="11">
        <v>-1</v>
      </c>
      <c r="V115" s="10">
        <v>19983.018</v>
      </c>
      <c r="W115" s="10">
        <v>-476.09999999999849</v>
      </c>
      <c r="X115" s="10">
        <v>264.79899999999913</v>
      </c>
      <c r="Y115" s="20">
        <v>-2.327079789070079</v>
      </c>
      <c r="Z115" s="20">
        <v>1.3429154022480381</v>
      </c>
      <c r="AA115" s="20">
        <v>2.5048618531312149E-2</v>
      </c>
      <c r="AB115" s="20">
        <v>-4.1925329963749669E-4</v>
      </c>
      <c r="AC115" s="20">
        <v>-1.3123270406338869E-3</v>
      </c>
      <c r="AD115" s="11">
        <v>103</v>
      </c>
      <c r="AE115" s="11">
        <v>0</v>
      </c>
      <c r="AF115" s="11">
        <v>7</v>
      </c>
      <c r="AG115" s="10">
        <v>1117.2</v>
      </c>
      <c r="AH115" s="10">
        <v>-9.7539999999999054</v>
      </c>
      <c r="AI115" s="10">
        <v>-145.54599999999999</v>
      </c>
      <c r="AJ115" s="20">
        <v>-0.86551891204076703</v>
      </c>
      <c r="AK115" s="20">
        <v>-11.52615015212878</v>
      </c>
      <c r="AL115" s="20">
        <v>3.1202732565395581E-3</v>
      </c>
      <c r="AM115" s="20">
        <v>-4.14895453649455E-5</v>
      </c>
      <c r="AN115" s="20">
        <v>-5.545934137089494E-4</v>
      </c>
      <c r="AO115" s="11">
        <v>55</v>
      </c>
      <c r="AP115" s="11">
        <v>1</v>
      </c>
      <c r="AQ115" s="11">
        <v>-7</v>
      </c>
      <c r="AR115" s="10">
        <v>19731.164000000001</v>
      </c>
      <c r="AS115" s="10">
        <v>713.84300000000076</v>
      </c>
      <c r="AT115" s="10">
        <v>4442.4520000000011</v>
      </c>
      <c r="AU115" s="20">
        <v>3.753646478386734</v>
      </c>
      <c r="AV115" s="20">
        <v>29.057071648677798</v>
      </c>
      <c r="AW115" s="20">
        <v>4.4211058219850823E-2</v>
      </c>
      <c r="AX115" s="20">
        <v>2.354085985271925E-5</v>
      </c>
      <c r="AY115" s="20">
        <v>4.8682200195079286E-3</v>
      </c>
      <c r="AZ115" s="11">
        <v>126</v>
      </c>
      <c r="BA115" s="11">
        <v>4</v>
      </c>
      <c r="BB115" s="11">
        <v>-2</v>
      </c>
      <c r="BC115" s="10">
        <v>5789.0120000000006</v>
      </c>
      <c r="BD115" s="10">
        <v>-213.30400000000009</v>
      </c>
      <c r="BE115" s="10">
        <v>313.53300000000132</v>
      </c>
      <c r="BF115" s="20">
        <v>-3.5536949404196658</v>
      </c>
      <c r="BG115" s="20">
        <v>5.7261291660510674</v>
      </c>
      <c r="BH115" s="20">
        <v>9.4009927132072593E-3</v>
      </c>
      <c r="BI115" s="20">
        <v>-1.6267480222197089E-4</v>
      </c>
      <c r="BJ115" s="20">
        <v>3.0182185211127978E-4</v>
      </c>
      <c r="BK115" s="11">
        <v>135</v>
      </c>
      <c r="BL115" s="11">
        <v>-5</v>
      </c>
      <c r="BM115" s="11">
        <v>-6</v>
      </c>
      <c r="BN115" s="10">
        <v>3852.9059999999999</v>
      </c>
      <c r="BO115" s="36">
        <v>111.3989999999999</v>
      </c>
      <c r="BP115" s="36">
        <v>672.61599999999999</v>
      </c>
      <c r="BQ115" s="20">
        <v>2.9773831774202182</v>
      </c>
      <c r="BR115" s="20">
        <v>21.14951781126878</v>
      </c>
      <c r="BS115" s="20">
        <v>15.079000000000001</v>
      </c>
      <c r="BT115" s="20">
        <v>0.40300000000000052</v>
      </c>
      <c r="BU115" s="20">
        <v>0.31700000000000023</v>
      </c>
      <c r="BV115" s="20">
        <v>10.717000000000001</v>
      </c>
      <c r="BW115" s="20">
        <v>-0.23299999999999879</v>
      </c>
      <c r="BX115" s="20">
        <v>0.32800000000000118</v>
      </c>
      <c r="BY115" s="20">
        <v>10.717000000000001</v>
      </c>
      <c r="BZ115" s="20">
        <v>-0.23299999999999879</v>
      </c>
      <c r="CA115" s="20">
        <v>0.32800000000000118</v>
      </c>
      <c r="CB115" s="11">
        <v>125</v>
      </c>
      <c r="CC115" s="11">
        <v>1</v>
      </c>
      <c r="CD115" s="11">
        <v>2</v>
      </c>
      <c r="CE115" s="10">
        <v>5132.8580000000002</v>
      </c>
      <c r="CF115" s="10">
        <v>105.3110000000015</v>
      </c>
      <c r="CG115" s="10">
        <v>655.10299999999916</v>
      </c>
      <c r="CH115" s="20">
        <v>2.0946795723640479</v>
      </c>
      <c r="CI115" s="20">
        <v>14.630166232855499</v>
      </c>
      <c r="CJ115" s="11">
        <v>102</v>
      </c>
      <c r="CK115" s="11">
        <v>14</v>
      </c>
      <c r="CL115" s="11">
        <v>16</v>
      </c>
      <c r="CM115" s="10">
        <v>1062.644</v>
      </c>
      <c r="CN115" s="10">
        <v>-431.15899999999988</v>
      </c>
      <c r="CO115" s="10">
        <v>-502.20200000000068</v>
      </c>
      <c r="CP115" s="20">
        <v>-28.863176737494829</v>
      </c>
      <c r="CQ115" s="20">
        <v>-32.092742672441908</v>
      </c>
      <c r="CR115" s="11">
        <v>64</v>
      </c>
      <c r="CS115" s="11">
        <v>24</v>
      </c>
      <c r="CT115" s="11">
        <v>26</v>
      </c>
      <c r="CU115" s="20">
        <v>22.590070000349471</v>
      </c>
      <c r="CV115" s="20">
        <v>-9.7973218141728857</v>
      </c>
      <c r="CW115" s="20">
        <v>-21.577991062614359</v>
      </c>
      <c r="CX115" s="20">
        <v>333.62799999999999</v>
      </c>
      <c r="CY115" s="20">
        <v>206.661</v>
      </c>
      <c r="CZ115" s="20">
        <v>-120.09099999999999</v>
      </c>
      <c r="DA115" s="20">
        <v>125.99</v>
      </c>
      <c r="DB115" s="20">
        <v>-12.804999999999991</v>
      </c>
      <c r="DC115" s="20">
        <v>-272.96100000000001</v>
      </c>
      <c r="DD115" s="4"/>
    </row>
    <row r="116" spans="1:108" ht="12.5" x14ac:dyDescent="0.35">
      <c r="A116" s="4"/>
      <c r="B116" s="14" t="s">
        <v>684</v>
      </c>
      <c r="C116" s="8">
        <v>3395</v>
      </c>
      <c r="D116" s="43">
        <v>1027739877857</v>
      </c>
      <c r="E116" s="16" t="s">
        <v>165</v>
      </c>
      <c r="F116" s="7" t="s">
        <v>14</v>
      </c>
      <c r="G116" s="9" t="s">
        <v>65</v>
      </c>
      <c r="H116" s="11">
        <v>112</v>
      </c>
      <c r="I116" s="11">
        <v>-1</v>
      </c>
      <c r="J116" s="11">
        <v>9</v>
      </c>
      <c r="K116" s="10">
        <v>35247.889000000003</v>
      </c>
      <c r="L116" s="10">
        <v>-534.90099999999074</v>
      </c>
      <c r="M116" s="10">
        <v>-5246.2969999999841</v>
      </c>
      <c r="N116" s="20">
        <v>-1.4948554877917311</v>
      </c>
      <c r="O116" s="20">
        <v>-12.95567961287081</v>
      </c>
      <c r="P116" s="20">
        <v>1.807514843948696E-2</v>
      </c>
      <c r="Q116" s="20">
        <v>-5.2524868394414684E-4</v>
      </c>
      <c r="R116" s="20">
        <v>-4.7424451287538562E-3</v>
      </c>
      <c r="S116" s="11">
        <v>155</v>
      </c>
      <c r="T116" s="11">
        <v>9</v>
      </c>
      <c r="U116" s="11">
        <v>17</v>
      </c>
      <c r="V116" s="10">
        <v>1887.855</v>
      </c>
      <c r="W116" s="10">
        <v>-380.17299999999977</v>
      </c>
      <c r="X116" s="10">
        <v>-1135.2929999999999</v>
      </c>
      <c r="Y116" s="20">
        <v>-16.762271012527179</v>
      </c>
      <c r="Z116" s="20">
        <v>-37.553338440592391</v>
      </c>
      <c r="AA116" s="20">
        <v>2.3664173118109742E-3</v>
      </c>
      <c r="AB116" s="20">
        <v>-4.5686404435526341E-4</v>
      </c>
      <c r="AC116" s="20">
        <v>-1.6751769053917839E-3</v>
      </c>
      <c r="AD116" s="11">
        <v>222</v>
      </c>
      <c r="AE116" s="11">
        <v>-1</v>
      </c>
      <c r="AF116" s="11">
        <v>-1</v>
      </c>
      <c r="AG116" s="10">
        <v>26.986000000000001</v>
      </c>
      <c r="AH116" s="10">
        <v>-1.218</v>
      </c>
      <c r="AI116" s="10">
        <v>-10.532</v>
      </c>
      <c r="AJ116" s="20">
        <v>-4.3185363778187487</v>
      </c>
      <c r="AK116" s="20">
        <v>-28.071858841089611</v>
      </c>
      <c r="AL116" s="20">
        <v>7.5370295471693965E-5</v>
      </c>
      <c r="AM116" s="20">
        <v>-3.7583628984920459E-6</v>
      </c>
      <c r="AN116" s="20">
        <v>-3.381527924751594E-5</v>
      </c>
      <c r="AO116" s="11">
        <v>253</v>
      </c>
      <c r="AP116" s="11">
        <v>1</v>
      </c>
      <c r="AQ116" s="11">
        <v>23</v>
      </c>
      <c r="AR116" s="10">
        <v>0.83799999999999997</v>
      </c>
      <c r="AS116" s="10">
        <v>-2.5000000000000019E-2</v>
      </c>
      <c r="AT116" s="10">
        <v>-68.373000000000005</v>
      </c>
      <c r="AU116" s="20">
        <v>-2.8968713789107792</v>
      </c>
      <c r="AV116" s="20">
        <v>-98.789209807689531</v>
      </c>
      <c r="AW116" s="20">
        <v>1.8776827757467821E-6</v>
      </c>
      <c r="AX116" s="20">
        <v>-1.2753275811723389E-7</v>
      </c>
      <c r="AY116" s="20">
        <v>-1.7622477442823031E-4</v>
      </c>
      <c r="AZ116" s="11">
        <v>114</v>
      </c>
      <c r="BA116" s="11">
        <v>-6</v>
      </c>
      <c r="BB116" s="11">
        <v>-47</v>
      </c>
      <c r="BC116" s="10">
        <v>7649.4679999999998</v>
      </c>
      <c r="BD116" s="10">
        <v>556.40999999999985</v>
      </c>
      <c r="BE116" s="10">
        <v>5056.4949999999999</v>
      </c>
      <c r="BF116" s="20">
        <v>7.8444304276096419</v>
      </c>
      <c r="BG116" s="20">
        <v>195.00762252441501</v>
      </c>
      <c r="BH116" s="20">
        <v>1.242225666968942E-2</v>
      </c>
      <c r="BI116" s="20">
        <v>1.1206776825692119E-3</v>
      </c>
      <c r="BJ116" s="20">
        <v>8.1132447338919077E-3</v>
      </c>
      <c r="BK116" s="11">
        <v>88</v>
      </c>
      <c r="BL116" s="11">
        <v>-5</v>
      </c>
      <c r="BM116" s="11">
        <v>-2</v>
      </c>
      <c r="BN116" s="10">
        <v>10509.165000000001</v>
      </c>
      <c r="BO116" s="36">
        <v>275.20600000000007</v>
      </c>
      <c r="BP116" s="36">
        <v>1046.9050000000011</v>
      </c>
      <c r="BQ116" s="20">
        <v>2.689145031751643</v>
      </c>
      <c r="BR116" s="20">
        <v>11.06400585061075</v>
      </c>
      <c r="BS116" s="20">
        <v>36.750999999999998</v>
      </c>
      <c r="BT116" s="20">
        <v>-3.059000000000005</v>
      </c>
      <c r="BU116" s="20">
        <v>6.1849999999999987</v>
      </c>
      <c r="BV116" s="20">
        <v>20.760999999999999</v>
      </c>
      <c r="BW116" s="20">
        <v>-2.370000000000001</v>
      </c>
      <c r="BX116" s="20">
        <v>0.88599999999999923</v>
      </c>
      <c r="BY116" s="20">
        <v>20.760999999999999</v>
      </c>
      <c r="BZ116" s="20">
        <v>-2.370000000000001</v>
      </c>
      <c r="CA116" s="20">
        <v>0.88599999999999923</v>
      </c>
      <c r="CB116" s="11">
        <v>99</v>
      </c>
      <c r="CC116" s="11">
        <v>1</v>
      </c>
      <c r="CD116" s="11">
        <v>10</v>
      </c>
      <c r="CE116" s="10">
        <v>9403.3030000000144</v>
      </c>
      <c r="CF116" s="10">
        <v>298.75200000000768</v>
      </c>
      <c r="CG116" s="10">
        <v>-237.56899999998501</v>
      </c>
      <c r="CH116" s="20">
        <v>3.2813479764131972</v>
      </c>
      <c r="CI116" s="20">
        <v>-2.464185812237575</v>
      </c>
      <c r="CJ116" s="11">
        <v>52</v>
      </c>
      <c r="CK116" s="11">
        <v>1</v>
      </c>
      <c r="CL116" s="11">
        <v>-4</v>
      </c>
      <c r="CM116" s="10">
        <v>3943.6360000000059</v>
      </c>
      <c r="CN116" s="10">
        <v>119.66600000000381</v>
      </c>
      <c r="CO116" s="10">
        <v>153.4670000000078</v>
      </c>
      <c r="CP116" s="20">
        <v>3.1293655546461858</v>
      </c>
      <c r="CQ116" s="20">
        <v>4.049080661047249</v>
      </c>
      <c r="CR116" s="11">
        <v>26</v>
      </c>
      <c r="CS116" s="11">
        <v>2</v>
      </c>
      <c r="CT116" s="11">
        <v>-15</v>
      </c>
      <c r="CU116" s="20">
        <v>42.345763814030448</v>
      </c>
      <c r="CV116" s="20">
        <v>1.697403313491719</v>
      </c>
      <c r="CW116" s="20">
        <v>-1.0505161271427499</v>
      </c>
      <c r="CX116" s="20">
        <v>85.697999999999993</v>
      </c>
      <c r="CY116" s="20">
        <v>29.50599999999999</v>
      </c>
      <c r="CZ116" s="20">
        <v>38.11099999999999</v>
      </c>
      <c r="DA116" s="20">
        <v>132.083</v>
      </c>
      <c r="DB116" s="20">
        <v>6.5789999999999944</v>
      </c>
      <c r="DC116" s="20">
        <v>21.132000000000009</v>
      </c>
      <c r="DD116" s="4"/>
    </row>
    <row r="117" spans="1:108" ht="12.5" x14ac:dyDescent="0.35">
      <c r="A117" s="4"/>
      <c r="B117" s="14" t="s">
        <v>660</v>
      </c>
      <c r="C117" s="8">
        <v>67</v>
      </c>
      <c r="D117" s="43">
        <v>1021600000289</v>
      </c>
      <c r="E117" s="16" t="s">
        <v>661</v>
      </c>
      <c r="F117" s="7" t="s">
        <v>60</v>
      </c>
      <c r="G117" s="9" t="s">
        <v>65</v>
      </c>
      <c r="H117" s="11">
        <v>113</v>
      </c>
      <c r="I117" s="11">
        <v>-2</v>
      </c>
      <c r="J117" s="11">
        <v>-1</v>
      </c>
      <c r="K117" s="10">
        <v>34928.067999999999</v>
      </c>
      <c r="L117" s="10">
        <v>110.61499999999801</v>
      </c>
      <c r="M117" s="10">
        <v>2808.3209999999999</v>
      </c>
      <c r="N117" s="20">
        <v>0.31769986161824643</v>
      </c>
      <c r="O117" s="20">
        <v>8.743284933097387</v>
      </c>
      <c r="P117" s="20">
        <v>1.7911143949769431E-2</v>
      </c>
      <c r="Q117" s="20">
        <v>-1.8745743448254909E-4</v>
      </c>
      <c r="R117" s="20">
        <v>-1.876352814200177E-4</v>
      </c>
      <c r="S117" s="11">
        <v>51</v>
      </c>
      <c r="T117" s="11">
        <v>-4</v>
      </c>
      <c r="U117" s="11">
        <v>0</v>
      </c>
      <c r="V117" s="10">
        <v>21918.636999999999</v>
      </c>
      <c r="W117" s="10">
        <v>1414.483000000004</v>
      </c>
      <c r="X117" s="10">
        <v>684.67800000000352</v>
      </c>
      <c r="Y117" s="20">
        <v>6.8985191976221198</v>
      </c>
      <c r="Z117" s="20">
        <v>3.2244481587253868</v>
      </c>
      <c r="AA117" s="20">
        <v>2.7474907791170691E-2</v>
      </c>
      <c r="AB117" s="20">
        <v>1.950974351124384E-3</v>
      </c>
      <c r="AC117" s="20">
        <v>-9.1240434264492493E-4</v>
      </c>
      <c r="AD117" s="11">
        <v>62</v>
      </c>
      <c r="AE117" s="11">
        <v>0</v>
      </c>
      <c r="AF117" s="11">
        <v>-1</v>
      </c>
      <c r="AG117" s="10">
        <v>6699.0010000000002</v>
      </c>
      <c r="AH117" s="10">
        <v>114.6460000000006</v>
      </c>
      <c r="AI117" s="10">
        <v>742.91100000000006</v>
      </c>
      <c r="AJ117" s="20">
        <v>1.741188013100762</v>
      </c>
      <c r="AK117" s="20">
        <v>12.473132541650649</v>
      </c>
      <c r="AL117" s="20">
        <v>1.8709911981589469E-2</v>
      </c>
      <c r="AM117" s="20">
        <v>2.36958592601165E-4</v>
      </c>
      <c r="AN117" s="20">
        <v>1.376389146434624E-3</v>
      </c>
      <c r="AO117" s="11">
        <v>94</v>
      </c>
      <c r="AP117" s="11">
        <v>1</v>
      </c>
      <c r="AQ117" s="11">
        <v>-2</v>
      </c>
      <c r="AR117" s="10">
        <v>6996.4269999999997</v>
      </c>
      <c r="AS117" s="10">
        <v>559.05699999999979</v>
      </c>
      <c r="AT117" s="10">
        <v>1541.0930000000001</v>
      </c>
      <c r="AU117" s="20">
        <v>8.6845559599650137</v>
      </c>
      <c r="AV117" s="20">
        <v>28.249287761299311</v>
      </c>
      <c r="AW117" s="20">
        <v>1.5676695071204928E-2</v>
      </c>
      <c r="AX117" s="20">
        <v>7.1920454834259115E-4</v>
      </c>
      <c r="AY117" s="20">
        <v>1.6383429267712211E-3</v>
      </c>
      <c r="AZ117" s="11">
        <v>119</v>
      </c>
      <c r="BA117" s="11">
        <v>6</v>
      </c>
      <c r="BB117" s="11">
        <v>0</v>
      </c>
      <c r="BC117" s="10">
        <v>7140.924</v>
      </c>
      <c r="BD117" s="10">
        <v>-509.27400000000029</v>
      </c>
      <c r="BE117" s="10">
        <v>78.619999999999891</v>
      </c>
      <c r="BF117" s="20">
        <v>-6.6570041716567374</v>
      </c>
      <c r="BG117" s="20">
        <v>1.113234434541474</v>
      </c>
      <c r="BH117" s="20">
        <v>1.159641308215751E-2</v>
      </c>
      <c r="BI117" s="20">
        <v>-5.9287353640799685E-4</v>
      </c>
      <c r="BJ117" s="20">
        <v>-1.3974931915962729E-4</v>
      </c>
      <c r="BK117" s="11">
        <v>103</v>
      </c>
      <c r="BL117" s="11">
        <v>-2</v>
      </c>
      <c r="BM117" s="11">
        <v>-2</v>
      </c>
      <c r="BN117" s="10">
        <v>8005.634</v>
      </c>
      <c r="BO117" s="36">
        <v>85.390000000000327</v>
      </c>
      <c r="BP117" s="36">
        <v>589.52499999999964</v>
      </c>
      <c r="BQ117" s="20">
        <v>1.078123350745259</v>
      </c>
      <c r="BR117" s="20">
        <v>7.9492493974940182</v>
      </c>
      <c r="BS117" s="20">
        <v>26.125</v>
      </c>
      <c r="BT117" s="20">
        <v>-1.4419999999999999</v>
      </c>
      <c r="BU117" s="20">
        <v>1.077999999999999</v>
      </c>
      <c r="BV117" s="20">
        <v>20.056999999999999</v>
      </c>
      <c r="BW117" s="20">
        <v>-1.414000000000001</v>
      </c>
      <c r="BX117" s="20">
        <v>0.31799999999999778</v>
      </c>
      <c r="BY117" s="20">
        <v>20.056999999999999</v>
      </c>
      <c r="BZ117" s="20">
        <v>-1.414000000000001</v>
      </c>
      <c r="CA117" s="20">
        <v>0.31799999999999778</v>
      </c>
      <c r="CB117" s="11">
        <v>100</v>
      </c>
      <c r="CC117" s="11">
        <v>0</v>
      </c>
      <c r="CD117" s="11">
        <v>3</v>
      </c>
      <c r="CE117" s="10">
        <v>9085.3580000000002</v>
      </c>
      <c r="CF117" s="10">
        <v>224.99999999999639</v>
      </c>
      <c r="CG117" s="10">
        <v>786.02400000000125</v>
      </c>
      <c r="CH117" s="20">
        <v>2.539400778162646</v>
      </c>
      <c r="CI117" s="20">
        <v>9.4709286311407812</v>
      </c>
      <c r="CJ117" s="11">
        <v>88</v>
      </c>
      <c r="CK117" s="11">
        <v>4</v>
      </c>
      <c r="CL117" s="11">
        <v>-4</v>
      </c>
      <c r="CM117" s="10">
        <v>1498.8970000000011</v>
      </c>
      <c r="CN117" s="10">
        <v>-160.65699999999919</v>
      </c>
      <c r="CO117" s="10">
        <v>258.3080000000009</v>
      </c>
      <c r="CP117" s="20">
        <v>-9.6807334982772026</v>
      </c>
      <c r="CQ117" s="20">
        <v>20.821400157505899</v>
      </c>
      <c r="CR117" s="11">
        <v>89</v>
      </c>
      <c r="CS117" s="11">
        <v>7</v>
      </c>
      <c r="CT117" s="11">
        <v>-41</v>
      </c>
      <c r="CU117" s="20">
        <v>18.11532859854281</v>
      </c>
      <c r="CV117" s="20">
        <v>-2.162535123796328</v>
      </c>
      <c r="CW117" s="20">
        <v>1.7107613551547129</v>
      </c>
      <c r="CX117" s="20">
        <v>72.204999999999998</v>
      </c>
      <c r="CY117" s="20">
        <v>-5.284000000000006</v>
      </c>
      <c r="CZ117" s="20">
        <v>13.177</v>
      </c>
      <c r="DA117" s="20">
        <v>82.635999999999996</v>
      </c>
      <c r="DB117" s="20">
        <v>-13.13500000000001</v>
      </c>
      <c r="DC117" s="20">
        <v>18.071999999999999</v>
      </c>
      <c r="DD117" s="4"/>
    </row>
    <row r="118" spans="1:108" ht="12.5" x14ac:dyDescent="0.35">
      <c r="A118" s="4"/>
      <c r="B118" s="14" t="s">
        <v>588</v>
      </c>
      <c r="C118" s="8">
        <v>1829</v>
      </c>
      <c r="D118" s="43">
        <v>1025600001668</v>
      </c>
      <c r="E118" s="16" t="s">
        <v>190</v>
      </c>
      <c r="F118" s="7" t="s">
        <v>14</v>
      </c>
      <c r="G118" s="9" t="s">
        <v>65</v>
      </c>
      <c r="H118" s="11">
        <v>114</v>
      </c>
      <c r="I118" s="11">
        <v>-5</v>
      </c>
      <c r="J118" s="11">
        <v>-5</v>
      </c>
      <c r="K118" s="10">
        <v>34202.915000000001</v>
      </c>
      <c r="L118" s="10">
        <v>1465.275000000001</v>
      </c>
      <c r="M118" s="10">
        <v>3378.9589999999921</v>
      </c>
      <c r="N118" s="20">
        <v>4.4758113291000861</v>
      </c>
      <c r="O118" s="20">
        <v>10.96211985249392</v>
      </c>
      <c r="P118" s="20">
        <v>1.753928485442505E-2</v>
      </c>
      <c r="Q118" s="20">
        <v>5.2179949668957823E-4</v>
      </c>
      <c r="R118" s="20">
        <v>1.7065568446621851E-4</v>
      </c>
      <c r="S118" s="11">
        <v>103</v>
      </c>
      <c r="T118" s="11">
        <v>-11</v>
      </c>
      <c r="U118" s="11">
        <v>6</v>
      </c>
      <c r="V118" s="10">
        <v>5166.9470000000001</v>
      </c>
      <c r="W118" s="10">
        <v>764.35499999999956</v>
      </c>
      <c r="X118" s="10">
        <v>-1168.825000000001</v>
      </c>
      <c r="Y118" s="20">
        <v>17.36147705715177</v>
      </c>
      <c r="Z118" s="20">
        <v>-18.448028117173418</v>
      </c>
      <c r="AA118" s="20">
        <v>6.4767436217346014E-3</v>
      </c>
      <c r="AB118" s="20">
        <v>9.9631925642402076E-4</v>
      </c>
      <c r="AC118" s="20">
        <v>-1.9934402649673228E-3</v>
      </c>
      <c r="AD118" s="11">
        <v>174</v>
      </c>
      <c r="AE118" s="11">
        <v>3</v>
      </c>
      <c r="AF118" s="11">
        <v>16</v>
      </c>
      <c r="AG118" s="10">
        <v>144.98599999999999</v>
      </c>
      <c r="AH118" s="10">
        <v>-2.4510000000000218</v>
      </c>
      <c r="AI118" s="10">
        <v>-113.71599999999999</v>
      </c>
      <c r="AJ118" s="20">
        <v>-1.662404959406405</v>
      </c>
      <c r="AK118" s="20">
        <v>-43.956366784949481</v>
      </c>
      <c r="AL118" s="20">
        <v>4.0493728819606539E-4</v>
      </c>
      <c r="AM118" s="20">
        <v>-8.7094287279564845E-6</v>
      </c>
      <c r="AN118" s="20">
        <v>-3.4794203775438649E-4</v>
      </c>
      <c r="AO118" s="11">
        <v>82</v>
      </c>
      <c r="AP118" s="11">
        <v>1</v>
      </c>
      <c r="AQ118" s="11">
        <v>14</v>
      </c>
      <c r="AR118" s="10">
        <v>8887.8649999999998</v>
      </c>
      <c r="AS118" s="10">
        <v>123.4159999999993</v>
      </c>
      <c r="AT118" s="10">
        <v>-3954.654</v>
      </c>
      <c r="AU118" s="20">
        <v>1.408143284306854</v>
      </c>
      <c r="AV118" s="20">
        <v>-30.793444806272039</v>
      </c>
      <c r="AW118" s="20">
        <v>1.9914786424418469E-2</v>
      </c>
      <c r="AX118" s="20">
        <v>-4.4976662373789189E-4</v>
      </c>
      <c r="AY118" s="20">
        <v>-1.313320003132936E-2</v>
      </c>
      <c r="AZ118" s="11">
        <v>88</v>
      </c>
      <c r="BA118" s="11">
        <v>1</v>
      </c>
      <c r="BB118" s="11">
        <v>-79</v>
      </c>
      <c r="BC118" s="10">
        <v>14467.058999999999</v>
      </c>
      <c r="BD118" s="10">
        <v>564.62799999999879</v>
      </c>
      <c r="BE118" s="10">
        <v>12162.427</v>
      </c>
      <c r="BF118" s="20">
        <v>4.0613616424350436</v>
      </c>
      <c r="BG118" s="20">
        <v>527.73835475685485</v>
      </c>
      <c r="BH118" s="20">
        <v>2.3493597221864369E-2</v>
      </c>
      <c r="BI118" s="20">
        <v>1.34244294404956E-3</v>
      </c>
      <c r="BJ118" s="20">
        <v>1.966375140564457E-2</v>
      </c>
      <c r="BK118" s="11">
        <v>130</v>
      </c>
      <c r="BL118" s="11">
        <v>-2</v>
      </c>
      <c r="BM118" s="11">
        <v>-12</v>
      </c>
      <c r="BN118" s="10">
        <v>4222.0810000000001</v>
      </c>
      <c r="BO118" s="36">
        <v>87.909999999999854</v>
      </c>
      <c r="BP118" s="36">
        <v>1115.7349999999999</v>
      </c>
      <c r="BQ118" s="20">
        <v>2.1264238948993608</v>
      </c>
      <c r="BR118" s="20">
        <v>35.917924146247707</v>
      </c>
      <c r="BS118" s="20">
        <v>20.672999999999998</v>
      </c>
      <c r="BT118" s="20">
        <v>-0.79200000000000159</v>
      </c>
      <c r="BU118" s="20">
        <v>3.6679999999999988</v>
      </c>
      <c r="BV118" s="20">
        <v>18.716999999999999</v>
      </c>
      <c r="BW118" s="20">
        <v>-1.1290000000000009</v>
      </c>
      <c r="BX118" s="20">
        <v>1.712</v>
      </c>
      <c r="BY118" s="20">
        <v>18.716999999999999</v>
      </c>
      <c r="BZ118" s="20">
        <v>-1.1290000000000009</v>
      </c>
      <c r="CA118" s="20">
        <v>1.712</v>
      </c>
      <c r="CB118" s="11">
        <v>131</v>
      </c>
      <c r="CC118" s="11">
        <v>-3</v>
      </c>
      <c r="CD118" s="11">
        <v>2</v>
      </c>
      <c r="CE118" s="10">
        <v>4520.7000000000007</v>
      </c>
      <c r="CF118" s="10">
        <v>119.255000000001</v>
      </c>
      <c r="CG118" s="10">
        <v>736.18100000000095</v>
      </c>
      <c r="CH118" s="20">
        <v>2.7094511007180828</v>
      </c>
      <c r="CI118" s="20">
        <v>19.452432396296619</v>
      </c>
      <c r="CJ118" s="11">
        <v>116</v>
      </c>
      <c r="CK118" s="11">
        <v>13</v>
      </c>
      <c r="CL118" s="11">
        <v>-167</v>
      </c>
      <c r="CM118" s="10">
        <v>839.06599999999889</v>
      </c>
      <c r="CN118" s="10">
        <v>-207.78999999999911</v>
      </c>
      <c r="CO118" s="10">
        <v>938.24499999999898</v>
      </c>
      <c r="CP118" s="20">
        <v>-19.848957258686909</v>
      </c>
      <c r="CQ118" s="20">
        <v>-946.01175652103586</v>
      </c>
      <c r="CR118" s="11">
        <v>74</v>
      </c>
      <c r="CS118" s="11">
        <v>23</v>
      </c>
      <c r="CT118" s="11">
        <v>-204</v>
      </c>
      <c r="CU118" s="20">
        <v>21.162292959247591</v>
      </c>
      <c r="CV118" s="20">
        <v>-5.7628643938568089</v>
      </c>
      <c r="CW118" s="20">
        <v>23.84346500429001</v>
      </c>
      <c r="CX118" s="20">
        <v>79.22</v>
      </c>
      <c r="CY118" s="20">
        <v>7.25</v>
      </c>
      <c r="CZ118" s="20">
        <v>-60.515999999999991</v>
      </c>
      <c r="DA118" s="20">
        <v>116.20099999999999</v>
      </c>
      <c r="DB118" s="20">
        <v>6.3689999999999998</v>
      </c>
      <c r="DC118" s="20">
        <v>-17.498999999999999</v>
      </c>
      <c r="DD118" s="4"/>
    </row>
    <row r="119" spans="1:108" ht="12.5" x14ac:dyDescent="0.35">
      <c r="A119" s="4"/>
      <c r="B119" s="14" t="s">
        <v>542</v>
      </c>
      <c r="C119" s="8">
        <v>3337</v>
      </c>
      <c r="D119" s="43">
        <v>1027700317028</v>
      </c>
      <c r="E119" s="16" t="s">
        <v>173</v>
      </c>
      <c r="F119" s="7" t="s">
        <v>14</v>
      </c>
      <c r="G119" s="9" t="s">
        <v>65</v>
      </c>
      <c r="H119" s="11">
        <v>115</v>
      </c>
      <c r="I119" s="11">
        <v>-2</v>
      </c>
      <c r="J119" s="11">
        <v>0</v>
      </c>
      <c r="K119" s="10">
        <v>34100.036999999997</v>
      </c>
      <c r="L119" s="10">
        <v>162.16999999999831</v>
      </c>
      <c r="M119" s="10">
        <v>2307.0399999999968</v>
      </c>
      <c r="N119" s="20">
        <v>0.47784381970734419</v>
      </c>
      <c r="O119" s="20">
        <v>7.2564407815972718</v>
      </c>
      <c r="P119" s="20">
        <v>1.7486528925661271E-2</v>
      </c>
      <c r="Q119" s="20">
        <v>-1.548512943324136E-4</v>
      </c>
      <c r="R119" s="20">
        <v>-4.2813378325946139E-4</v>
      </c>
      <c r="S119" s="11">
        <v>265</v>
      </c>
      <c r="T119" s="11">
        <v>-1</v>
      </c>
      <c r="U119" s="11">
        <v>42</v>
      </c>
      <c r="V119" s="10">
        <v>22.89</v>
      </c>
      <c r="W119" s="10">
        <v>0</v>
      </c>
      <c r="X119" s="10">
        <v>-403.80399999999997</v>
      </c>
      <c r="Y119" s="20">
        <v>0</v>
      </c>
      <c r="Z119" s="20">
        <v>-94.635499913286807</v>
      </c>
      <c r="AA119" s="20">
        <v>2.869250671653977E-5</v>
      </c>
      <c r="AB119" s="20">
        <v>1.98629990747514E-7</v>
      </c>
      <c r="AC119" s="20">
        <v>-5.4174731393237096E-4</v>
      </c>
      <c r="AD119" s="11" t="s">
        <v>678</v>
      </c>
      <c r="AE119" s="11" t="s">
        <v>678</v>
      </c>
      <c r="AF119" s="11" t="s">
        <v>678</v>
      </c>
      <c r="AG119" s="10" t="s">
        <v>678</v>
      </c>
      <c r="AH119" s="10" t="s">
        <v>678</v>
      </c>
      <c r="AI119" s="10" t="s">
        <v>678</v>
      </c>
      <c r="AJ119" s="20" t="s">
        <v>678</v>
      </c>
      <c r="AK119" s="20" t="s">
        <v>678</v>
      </c>
      <c r="AL119" s="20" t="s">
        <v>678</v>
      </c>
      <c r="AM119" s="20" t="s">
        <v>678</v>
      </c>
      <c r="AN119" s="20" t="s">
        <v>678</v>
      </c>
      <c r="AO119" s="11" t="s">
        <v>678</v>
      </c>
      <c r="AP119" s="11" t="s">
        <v>678</v>
      </c>
      <c r="AQ119" s="11" t="s">
        <v>678</v>
      </c>
      <c r="AR119" s="10" t="s">
        <v>678</v>
      </c>
      <c r="AS119" s="10" t="s">
        <v>678</v>
      </c>
      <c r="AT119" s="10" t="s">
        <v>678</v>
      </c>
      <c r="AU119" s="20" t="s">
        <v>678</v>
      </c>
      <c r="AV119" s="20" t="s">
        <v>678</v>
      </c>
      <c r="AW119" s="20" t="s">
        <v>678</v>
      </c>
      <c r="AX119" s="20" t="s">
        <v>678</v>
      </c>
      <c r="AY119" s="20" t="s">
        <v>678</v>
      </c>
      <c r="AZ119" s="11">
        <v>172</v>
      </c>
      <c r="BA119" s="11">
        <v>5</v>
      </c>
      <c r="BB119" s="11">
        <v>24</v>
      </c>
      <c r="BC119" s="10">
        <v>2197.19</v>
      </c>
      <c r="BD119" s="10">
        <v>-34.73299999999972</v>
      </c>
      <c r="BE119" s="10">
        <v>-1114.0550000000001</v>
      </c>
      <c r="BF119" s="20">
        <v>-1.556191678655569</v>
      </c>
      <c r="BG119" s="20">
        <v>-33.644595914829623</v>
      </c>
      <c r="BH119" s="20">
        <v>3.5680988706763531E-3</v>
      </c>
      <c r="BI119" s="20">
        <v>1.1909977582528869E-5</v>
      </c>
      <c r="BJ119" s="20">
        <v>-1.934540079806292E-3</v>
      </c>
      <c r="BK119" s="11">
        <v>42</v>
      </c>
      <c r="BL119" s="11">
        <v>-3</v>
      </c>
      <c r="BM119" s="11">
        <v>-2</v>
      </c>
      <c r="BN119" s="10">
        <v>30638.952000000001</v>
      </c>
      <c r="BO119" s="36">
        <v>302.97600000000239</v>
      </c>
      <c r="BP119" s="36">
        <v>3843.2000000000012</v>
      </c>
      <c r="BQ119" s="20">
        <v>0.99873496735362122</v>
      </c>
      <c r="BR119" s="20">
        <v>14.34257191214488</v>
      </c>
      <c r="BS119" s="20">
        <v>380.67</v>
      </c>
      <c r="BT119" s="20">
        <v>-45.772999999999968</v>
      </c>
      <c r="BU119" s="20">
        <v>29.98700000000002</v>
      </c>
      <c r="BV119" s="20">
        <v>332.904</v>
      </c>
      <c r="BW119" s="20">
        <v>-43.728999999999978</v>
      </c>
      <c r="BX119" s="20">
        <v>25.625</v>
      </c>
      <c r="BY119" s="20">
        <v>332.904</v>
      </c>
      <c r="BZ119" s="20">
        <v>-43.728999999999978</v>
      </c>
      <c r="CA119" s="20">
        <v>25.625</v>
      </c>
      <c r="CB119" s="11">
        <v>43</v>
      </c>
      <c r="CC119" s="11">
        <v>0</v>
      </c>
      <c r="CD119" s="11">
        <v>1</v>
      </c>
      <c r="CE119" s="10">
        <v>30678.989000000001</v>
      </c>
      <c r="CF119" s="10">
        <v>269.23099999999982</v>
      </c>
      <c r="CG119" s="10">
        <v>3781.2180000000012</v>
      </c>
      <c r="CH119" s="20">
        <v>0.88534410566502941</v>
      </c>
      <c r="CI119" s="20">
        <v>14.05773734931419</v>
      </c>
      <c r="CJ119" s="11">
        <v>53</v>
      </c>
      <c r="CK119" s="11">
        <v>3</v>
      </c>
      <c r="CL119" s="11">
        <v>-10</v>
      </c>
      <c r="CM119" s="10">
        <v>3802.1840000000002</v>
      </c>
      <c r="CN119" s="10">
        <v>-133.22599999999969</v>
      </c>
      <c r="CO119" s="10">
        <v>485.67800000000028</v>
      </c>
      <c r="CP119" s="20">
        <v>-3.3853143636876379</v>
      </c>
      <c r="CQ119" s="20">
        <v>14.64426718962668</v>
      </c>
      <c r="CR119" s="11">
        <v>133</v>
      </c>
      <c r="CS119" s="11">
        <v>5</v>
      </c>
      <c r="CT119" s="11">
        <v>-29</v>
      </c>
      <c r="CU119" s="20">
        <v>13.17262285265538</v>
      </c>
      <c r="CV119" s="20">
        <v>-0.6152876635956126</v>
      </c>
      <c r="CW119" s="20">
        <v>-6.0544901942401808E-2</v>
      </c>
      <c r="CX119" s="20">
        <v>984.53499999999997</v>
      </c>
      <c r="CY119" s="20">
        <v>24.562999999999992</v>
      </c>
      <c r="CZ119" s="20">
        <v>330.85199999999998</v>
      </c>
      <c r="DA119" s="20">
        <v>1027.317</v>
      </c>
      <c r="DB119" s="20">
        <v>45.374000000000017</v>
      </c>
      <c r="DC119" s="20">
        <v>371.06400000000002</v>
      </c>
      <c r="DD119" s="4"/>
    </row>
    <row r="120" spans="1:108" ht="12.5" x14ac:dyDescent="0.35">
      <c r="A120" s="4"/>
      <c r="B120" s="14" t="s">
        <v>566</v>
      </c>
      <c r="C120" s="8">
        <v>3479</v>
      </c>
      <c r="D120" s="43">
        <v>1077711000190</v>
      </c>
      <c r="E120" s="16" t="s">
        <v>169</v>
      </c>
      <c r="F120" s="7" t="s">
        <v>14</v>
      </c>
      <c r="G120" s="9" t="s">
        <v>65</v>
      </c>
      <c r="H120" s="11">
        <v>116</v>
      </c>
      <c r="I120" s="11">
        <v>5</v>
      </c>
      <c r="J120" s="11">
        <v>12</v>
      </c>
      <c r="K120" s="10">
        <v>34076.174000000014</v>
      </c>
      <c r="L120" s="10">
        <v>-2776.4869999999942</v>
      </c>
      <c r="M120" s="10">
        <v>-5004.7339999999967</v>
      </c>
      <c r="N120" s="20">
        <v>-7.5340204062876044</v>
      </c>
      <c r="O120" s="20">
        <v>-12.80608423939381</v>
      </c>
      <c r="P120" s="20">
        <v>1.7474291958301E-2</v>
      </c>
      <c r="Q120" s="20">
        <v>-1.6822391466011571E-3</v>
      </c>
      <c r="R120" s="20">
        <v>-4.5469501780839956E-3</v>
      </c>
      <c r="S120" s="11">
        <v>138</v>
      </c>
      <c r="T120" s="11">
        <v>9</v>
      </c>
      <c r="U120" s="11">
        <v>15</v>
      </c>
      <c r="V120" s="10">
        <v>2507.6950000000002</v>
      </c>
      <c r="W120" s="10">
        <v>-434.41999999999962</v>
      </c>
      <c r="X120" s="10">
        <v>-1436.6849999999999</v>
      </c>
      <c r="Y120" s="20">
        <v>-14.765568307153179</v>
      </c>
      <c r="Z120" s="20">
        <v>-36.423595089722589</v>
      </c>
      <c r="AA120" s="20">
        <v>3.14338381959516E-3</v>
      </c>
      <c r="AB120" s="20">
        <v>-5.1901295293014637E-4</v>
      </c>
      <c r="AC120" s="20">
        <v>-2.129789507827187E-3</v>
      </c>
      <c r="AD120" s="11">
        <v>253</v>
      </c>
      <c r="AE120" s="11">
        <v>0</v>
      </c>
      <c r="AF120" s="11">
        <v>-2</v>
      </c>
      <c r="AG120" s="10">
        <v>5.9539999999999997</v>
      </c>
      <c r="AH120" s="10">
        <v>-8.7000000000000632E-2</v>
      </c>
      <c r="AI120" s="10">
        <v>-1.0249999999999999</v>
      </c>
      <c r="AJ120" s="20">
        <v>-1.4401589140870821</v>
      </c>
      <c r="AK120" s="20">
        <v>-14.68691789654679</v>
      </c>
      <c r="AL120" s="20">
        <v>1.6629168429499219E-5</v>
      </c>
      <c r="AM120" s="20">
        <v>-3.1935749640823408E-7</v>
      </c>
      <c r="AN120" s="20">
        <v>-3.6812459306843331E-6</v>
      </c>
      <c r="AO120" s="11">
        <v>233</v>
      </c>
      <c r="AP120" s="11">
        <v>-4</v>
      </c>
      <c r="AQ120" s="11">
        <v>-7</v>
      </c>
      <c r="AR120" s="10">
        <v>33.81</v>
      </c>
      <c r="AS120" s="10">
        <v>5.3800000000000026</v>
      </c>
      <c r="AT120" s="10">
        <v>16.396999999999998</v>
      </c>
      <c r="AU120" s="20">
        <v>18.923672177277531</v>
      </c>
      <c r="AV120" s="20">
        <v>94.1652788146787</v>
      </c>
      <c r="AW120" s="20">
        <v>7.5757105785201345E-5</v>
      </c>
      <c r="AX120" s="20">
        <v>9.698846656865345E-6</v>
      </c>
      <c r="AY120" s="20">
        <v>3.0947782306377847E-5</v>
      </c>
      <c r="AZ120" s="11">
        <v>97</v>
      </c>
      <c r="BA120" s="11">
        <v>11</v>
      </c>
      <c r="BB120" s="11">
        <v>-4</v>
      </c>
      <c r="BC120" s="10">
        <v>11828.257</v>
      </c>
      <c r="BD120" s="10">
        <v>-2497.023000000001</v>
      </c>
      <c r="BE120" s="10">
        <v>1845.921</v>
      </c>
      <c r="BF120" s="20">
        <v>-17.430884422503439</v>
      </c>
      <c r="BG120" s="20">
        <v>18.49187404631542</v>
      </c>
      <c r="BH120" s="20">
        <v>1.920834813728884E-2</v>
      </c>
      <c r="BI120" s="20">
        <v>-3.6165439519360611E-3</v>
      </c>
      <c r="BJ120" s="20">
        <v>2.619665967770989E-3</v>
      </c>
      <c r="BK120" s="11">
        <v>95</v>
      </c>
      <c r="BL120" s="11">
        <v>-6</v>
      </c>
      <c r="BM120" s="11">
        <v>-13</v>
      </c>
      <c r="BN120" s="10">
        <v>9037.1830000000009</v>
      </c>
      <c r="BO120" s="36">
        <v>591.61300000000119</v>
      </c>
      <c r="BP120" s="36">
        <v>2147.987000000001</v>
      </c>
      <c r="BQ120" s="20">
        <v>7.0050097269929816</v>
      </c>
      <c r="BR120" s="20">
        <v>31.179066468714218</v>
      </c>
      <c r="BS120" s="20">
        <v>118.46299999999999</v>
      </c>
      <c r="BT120" s="20">
        <v>2.152999999999992</v>
      </c>
      <c r="BU120" s="20">
        <v>37.555999999999997</v>
      </c>
      <c r="BV120" s="20">
        <v>89.463999999999999</v>
      </c>
      <c r="BW120" s="20">
        <v>-4.5420000000000016</v>
      </c>
      <c r="BX120" s="20">
        <v>30.64</v>
      </c>
      <c r="BY120" s="20">
        <v>89.463999999999999</v>
      </c>
      <c r="BZ120" s="20">
        <v>-4.5420000000000016</v>
      </c>
      <c r="CA120" s="20">
        <v>30.64</v>
      </c>
      <c r="CB120" s="11">
        <v>101</v>
      </c>
      <c r="CC120" s="11">
        <v>2</v>
      </c>
      <c r="CD120" s="11">
        <v>-3</v>
      </c>
      <c r="CE120" s="10">
        <v>9029.7469999999994</v>
      </c>
      <c r="CF120" s="10">
        <v>121.40499999999879</v>
      </c>
      <c r="CG120" s="10">
        <v>1602.0809999999949</v>
      </c>
      <c r="CH120" s="20">
        <v>1.3628237443061659</v>
      </c>
      <c r="CI120" s="20">
        <v>21.569103941938071</v>
      </c>
      <c r="CJ120" s="11">
        <v>80</v>
      </c>
      <c r="CK120" s="11">
        <v>4</v>
      </c>
      <c r="CL120" s="11">
        <v>14</v>
      </c>
      <c r="CM120" s="10">
        <v>1677.4269999999999</v>
      </c>
      <c r="CN120" s="10">
        <v>-146.36000000000331</v>
      </c>
      <c r="CO120" s="10">
        <v>-1294.1760000000029</v>
      </c>
      <c r="CP120" s="20">
        <v>-8.0250599439519572</v>
      </c>
      <c r="CQ120" s="20">
        <v>-43.551443446516977</v>
      </c>
      <c r="CR120" s="11">
        <v>78</v>
      </c>
      <c r="CS120" s="11">
        <v>8</v>
      </c>
      <c r="CT120" s="11">
        <v>54</v>
      </c>
      <c r="CU120" s="20">
        <v>20.36013675212654</v>
      </c>
      <c r="CV120" s="20">
        <v>-2.1679613818175452</v>
      </c>
      <c r="CW120" s="20">
        <v>-31.329378579208761</v>
      </c>
      <c r="CX120" s="20">
        <v>452.108</v>
      </c>
      <c r="CY120" s="20">
        <v>33.63900000000001</v>
      </c>
      <c r="CZ120" s="20">
        <v>197.113</v>
      </c>
      <c r="DA120" s="20">
        <v>184.44300000000001</v>
      </c>
      <c r="DB120" s="20">
        <v>45.275000000000013</v>
      </c>
      <c r="DC120" s="20">
        <v>-7.9170000000000016</v>
      </c>
      <c r="DD120" s="4"/>
    </row>
    <row r="121" spans="1:108" ht="12.5" x14ac:dyDescent="0.35">
      <c r="A121" s="4"/>
      <c r="B121" s="14" t="s">
        <v>614</v>
      </c>
      <c r="C121" s="8">
        <v>1143</v>
      </c>
      <c r="D121" s="43">
        <v>1026500000317</v>
      </c>
      <c r="E121" s="16" t="s">
        <v>183</v>
      </c>
      <c r="F121" s="7" t="s">
        <v>14</v>
      </c>
      <c r="G121" s="9" t="s">
        <v>65</v>
      </c>
      <c r="H121" s="11">
        <v>117</v>
      </c>
      <c r="I121" s="11">
        <v>1</v>
      </c>
      <c r="J121" s="11">
        <v>0</v>
      </c>
      <c r="K121" s="10">
        <v>32953.067999999999</v>
      </c>
      <c r="L121" s="10">
        <v>-1401.633999999998</v>
      </c>
      <c r="M121" s="10">
        <v>1695.6349999999979</v>
      </c>
      <c r="N121" s="20">
        <v>-4.0798898503034557</v>
      </c>
      <c r="O121" s="20">
        <v>5.4247416926399499</v>
      </c>
      <c r="P121" s="20">
        <v>1.6898362215011169E-2</v>
      </c>
      <c r="Q121" s="20">
        <v>-9.5969469606628499E-4</v>
      </c>
      <c r="R121" s="20">
        <v>-7.1452182173718445E-4</v>
      </c>
      <c r="S121" s="11">
        <v>205</v>
      </c>
      <c r="T121" s="11">
        <v>1</v>
      </c>
      <c r="U121" s="11">
        <v>7</v>
      </c>
      <c r="V121" s="10">
        <v>490.52900000000011</v>
      </c>
      <c r="W121" s="10">
        <v>-44.368999999999971</v>
      </c>
      <c r="X121" s="10">
        <v>-208.22</v>
      </c>
      <c r="Y121" s="20">
        <v>-8.2948524765469251</v>
      </c>
      <c r="Z121" s="20">
        <v>-29.798969300850519</v>
      </c>
      <c r="AA121" s="20">
        <v>6.1487578100295054E-4</v>
      </c>
      <c r="AB121" s="20">
        <v>-5.0974707108575317E-5</v>
      </c>
      <c r="AC121" s="20">
        <v>-3.1926965867655227E-4</v>
      </c>
      <c r="AD121" s="11">
        <v>130</v>
      </c>
      <c r="AE121" s="11">
        <v>1</v>
      </c>
      <c r="AF121" s="11">
        <v>1</v>
      </c>
      <c r="AG121" s="10">
        <v>481.61799999999999</v>
      </c>
      <c r="AH121" s="10">
        <v>-15.997000000000011</v>
      </c>
      <c r="AI121" s="10">
        <v>-74.771000000000015</v>
      </c>
      <c r="AJ121" s="20">
        <v>-3.2147342825276599</v>
      </c>
      <c r="AK121" s="20">
        <v>-13.438619383201329</v>
      </c>
      <c r="AL121" s="20">
        <v>1.3451304737451381E-3</v>
      </c>
      <c r="AM121" s="20">
        <v>-5.0969630313864572E-5</v>
      </c>
      <c r="AN121" s="20">
        <v>-2.7408304329858759E-4</v>
      </c>
      <c r="AO121" s="11">
        <v>97</v>
      </c>
      <c r="AP121" s="11">
        <v>1</v>
      </c>
      <c r="AQ121" s="11">
        <v>-4</v>
      </c>
      <c r="AR121" s="10">
        <v>6133.7640000000001</v>
      </c>
      <c r="AS121" s="10">
        <v>155.24300000000039</v>
      </c>
      <c r="AT121" s="10">
        <v>1623.499</v>
      </c>
      <c r="AU121" s="20">
        <v>2.5966790114143681</v>
      </c>
      <c r="AV121" s="20">
        <v>35.995645488679713</v>
      </c>
      <c r="AW121" s="20">
        <v>1.374375061252469E-2</v>
      </c>
      <c r="AX121" s="20">
        <v>-1.4758563166097219E-4</v>
      </c>
      <c r="AY121" s="20">
        <v>2.1373689803983482E-3</v>
      </c>
      <c r="AZ121" s="11">
        <v>116</v>
      </c>
      <c r="BA121" s="11">
        <v>-1</v>
      </c>
      <c r="BB121" s="11">
        <v>-8</v>
      </c>
      <c r="BC121" s="10">
        <v>7385.7139999999999</v>
      </c>
      <c r="BD121" s="10">
        <v>4.8379999999997381</v>
      </c>
      <c r="BE121" s="10">
        <v>1640.7149999999999</v>
      </c>
      <c r="BF121" s="20">
        <v>6.5547775087939936E-2</v>
      </c>
      <c r="BG121" s="20">
        <v>28.559012804005711</v>
      </c>
      <c r="BH121" s="20">
        <v>1.199393670212341E-2</v>
      </c>
      <c r="BI121" s="20">
        <v>2.3376878750324889E-4</v>
      </c>
      <c r="BJ121" s="20">
        <v>2.4468765275111859E-3</v>
      </c>
      <c r="BK121" s="11">
        <v>144</v>
      </c>
      <c r="BL121" s="11">
        <v>0</v>
      </c>
      <c r="BM121" s="11">
        <v>5</v>
      </c>
      <c r="BN121" s="10">
        <v>3202.125</v>
      </c>
      <c r="BO121" s="36">
        <v>-384.40599999999989</v>
      </c>
      <c r="BP121" s="36">
        <v>-49.222000000000207</v>
      </c>
      <c r="BQ121" s="20">
        <v>-10.71804481823801</v>
      </c>
      <c r="BR121" s="20">
        <v>-1.513895625413104</v>
      </c>
      <c r="BS121" s="20">
        <v>14.3</v>
      </c>
      <c r="BT121" s="20">
        <v>-4.9079999999999977</v>
      </c>
      <c r="BU121" s="20">
        <v>1.2260000000000011</v>
      </c>
      <c r="BV121" s="20">
        <v>14.3</v>
      </c>
      <c r="BW121" s="20">
        <v>-4.9079999999999977</v>
      </c>
      <c r="BX121" s="20">
        <v>1.2260000000000011</v>
      </c>
      <c r="BY121" s="20">
        <v>14.3</v>
      </c>
      <c r="BZ121" s="20">
        <v>-4.9079999999999977</v>
      </c>
      <c r="CA121" s="20">
        <v>1.2260000000000011</v>
      </c>
      <c r="CB121" s="11">
        <v>149</v>
      </c>
      <c r="CC121" s="11">
        <v>2</v>
      </c>
      <c r="CD121" s="11">
        <v>4</v>
      </c>
      <c r="CE121" s="10">
        <v>3230.224999999999</v>
      </c>
      <c r="CF121" s="10">
        <v>-230.1929999999993</v>
      </c>
      <c r="CG121" s="10">
        <v>159.9560000000015</v>
      </c>
      <c r="CH121" s="20">
        <v>-6.6521732345629756</v>
      </c>
      <c r="CI121" s="20">
        <v>5.2098366625205044</v>
      </c>
      <c r="CJ121" s="11">
        <v>110</v>
      </c>
      <c r="CK121" s="11">
        <v>-9</v>
      </c>
      <c r="CL121" s="11">
        <v>16</v>
      </c>
      <c r="CM121" s="10">
        <v>987.01499999999942</v>
      </c>
      <c r="CN121" s="10">
        <v>343.5460000000005</v>
      </c>
      <c r="CO121" s="10">
        <v>-233.39500000000069</v>
      </c>
      <c r="CP121" s="20">
        <v>53.389673783818807</v>
      </c>
      <c r="CQ121" s="20">
        <v>-19.12431068247561</v>
      </c>
      <c r="CR121" s="11">
        <v>39</v>
      </c>
      <c r="CS121" s="11">
        <v>-51</v>
      </c>
      <c r="CT121" s="11">
        <v>0</v>
      </c>
      <c r="CU121" s="20">
        <v>29.73895614721372</v>
      </c>
      <c r="CV121" s="20">
        <v>10.531750155498299</v>
      </c>
      <c r="CW121" s="20">
        <v>-14.027281885907071</v>
      </c>
      <c r="CX121" s="20">
        <v>63.454999999999998</v>
      </c>
      <c r="CY121" s="20">
        <v>-7.6280000000000001</v>
      </c>
      <c r="CZ121" s="20">
        <v>11.800999999999989</v>
      </c>
      <c r="DA121" s="20">
        <v>108.90900000000001</v>
      </c>
      <c r="DB121" s="20">
        <v>-4.2059999999999889</v>
      </c>
      <c r="DC121" s="20">
        <v>2.9150000000000058</v>
      </c>
      <c r="DD121" s="4"/>
    </row>
    <row r="122" spans="1:108" ht="12.5" x14ac:dyDescent="0.35">
      <c r="A122" s="4"/>
      <c r="B122" s="14" t="s">
        <v>404</v>
      </c>
      <c r="C122" s="8">
        <v>3176</v>
      </c>
      <c r="D122" s="43">
        <v>1027800001570</v>
      </c>
      <c r="E122" s="16" t="s">
        <v>175</v>
      </c>
      <c r="F122" s="7" t="s">
        <v>16</v>
      </c>
      <c r="G122" s="9" t="s">
        <v>65</v>
      </c>
      <c r="H122" s="11">
        <v>118</v>
      </c>
      <c r="I122" s="11">
        <v>0</v>
      </c>
      <c r="J122" s="11">
        <v>7</v>
      </c>
      <c r="K122" s="10">
        <v>31687.008000000002</v>
      </c>
      <c r="L122" s="10">
        <v>-1965.0950000000009</v>
      </c>
      <c r="M122" s="10">
        <v>-1199.0270000000021</v>
      </c>
      <c r="N122" s="20">
        <v>-5.8394418916404751</v>
      </c>
      <c r="O122" s="20">
        <v>-3.646006579996651</v>
      </c>
      <c r="P122" s="20">
        <v>1.6249125534956461E-2</v>
      </c>
      <c r="Q122" s="20">
        <v>-1.243710541789018E-3</v>
      </c>
      <c r="R122" s="20">
        <v>-2.2814403270401888E-3</v>
      </c>
      <c r="S122" s="11">
        <v>185</v>
      </c>
      <c r="T122" s="11">
        <v>-9</v>
      </c>
      <c r="U122" s="11">
        <v>-70</v>
      </c>
      <c r="V122" s="10">
        <v>883.99699999999996</v>
      </c>
      <c r="W122" s="10">
        <v>189.74899999999991</v>
      </c>
      <c r="X122" s="10">
        <v>783.83199999999999</v>
      </c>
      <c r="Y122" s="20">
        <v>27.33158755948881</v>
      </c>
      <c r="Z122" s="20">
        <v>782.54080766734887</v>
      </c>
      <c r="AA122" s="20">
        <v>1.1080860576627789E-3</v>
      </c>
      <c r="AB122" s="20">
        <v>2.4387387203028319E-4</v>
      </c>
      <c r="AC122" s="20">
        <v>9.7417720345977107E-4</v>
      </c>
      <c r="AD122" s="11">
        <v>187</v>
      </c>
      <c r="AE122" s="11">
        <v>1</v>
      </c>
      <c r="AF122" s="11">
        <v>24</v>
      </c>
      <c r="AG122" s="10">
        <v>112.71</v>
      </c>
      <c r="AH122" s="10">
        <v>-9.3840000000000003</v>
      </c>
      <c r="AI122" s="10">
        <v>-125.1</v>
      </c>
      <c r="AJ122" s="20">
        <v>-7.6858813700918978</v>
      </c>
      <c r="AK122" s="20">
        <v>-52.605020814936303</v>
      </c>
      <c r="AL122" s="20">
        <v>3.1479233686410089E-4</v>
      </c>
      <c r="AM122" s="20">
        <v>-2.7752494189986809E-5</v>
      </c>
      <c r="AN122" s="20">
        <v>-3.7728670583474547E-4</v>
      </c>
      <c r="AO122" s="11">
        <v>205</v>
      </c>
      <c r="AP122" s="11">
        <v>1</v>
      </c>
      <c r="AQ122" s="11">
        <v>6</v>
      </c>
      <c r="AR122" s="10">
        <v>300.88099999999997</v>
      </c>
      <c r="AS122" s="10">
        <v>-4.32000000000005</v>
      </c>
      <c r="AT122" s="10">
        <v>-63.045000000000023</v>
      </c>
      <c r="AU122" s="20">
        <v>-1.415460630862956</v>
      </c>
      <c r="AV122" s="20">
        <v>-17.32357677110182</v>
      </c>
      <c r="AW122" s="20">
        <v>6.741755026843289E-4</v>
      </c>
      <c r="AX122" s="20">
        <v>-3.4971410584305563E-5</v>
      </c>
      <c r="AY122" s="20">
        <v>-2.6232469006558917E-4</v>
      </c>
      <c r="AZ122" s="11">
        <v>60</v>
      </c>
      <c r="BA122" s="11">
        <v>-1</v>
      </c>
      <c r="BB122" s="11">
        <v>2</v>
      </c>
      <c r="BC122" s="10">
        <v>28341.169000000002</v>
      </c>
      <c r="BD122" s="10">
        <v>1.4950000000026189</v>
      </c>
      <c r="BE122" s="10">
        <v>-2.291999999997643</v>
      </c>
      <c r="BF122" s="20">
        <v>5.2752900403957347E-3</v>
      </c>
      <c r="BG122" s="20">
        <v>-8.0865212614565397E-3</v>
      </c>
      <c r="BH122" s="20">
        <v>4.6024282425528827E-2</v>
      </c>
      <c r="BI122" s="20">
        <v>8.6984210088508762E-4</v>
      </c>
      <c r="BJ122" s="20">
        <v>-1.076983862554892E-3</v>
      </c>
      <c r="BK122" s="11">
        <v>298</v>
      </c>
      <c r="BL122" s="11">
        <v>-3</v>
      </c>
      <c r="BM122" s="11">
        <v>-2</v>
      </c>
      <c r="BN122" s="10">
        <v>-25553.507000000001</v>
      </c>
      <c r="BO122" s="36">
        <v>-1807.8389999999999</v>
      </c>
      <c r="BP122" s="36">
        <v>-2522.0820000000022</v>
      </c>
      <c r="BQ122" s="20">
        <v>7.6133423578565989</v>
      </c>
      <c r="BR122" s="20">
        <v>10.95061204419615</v>
      </c>
      <c r="BS122" s="20">
        <v>0</v>
      </c>
      <c r="BT122" s="20">
        <v>0</v>
      </c>
      <c r="BU122" s="20">
        <v>0</v>
      </c>
      <c r="BV122" s="20">
        <v>0</v>
      </c>
      <c r="BW122" s="20">
        <v>0</v>
      </c>
      <c r="BX122" s="20">
        <v>0</v>
      </c>
      <c r="BY122" s="20">
        <v>0</v>
      </c>
      <c r="BZ122" s="20">
        <v>0</v>
      </c>
      <c r="CA122" s="20">
        <v>0</v>
      </c>
      <c r="CB122" s="11">
        <v>298</v>
      </c>
      <c r="CC122" s="11">
        <v>0</v>
      </c>
      <c r="CD122" s="11">
        <v>-3</v>
      </c>
      <c r="CE122" s="10">
        <v>-25545.120999999999</v>
      </c>
      <c r="CF122" s="10">
        <v>-1695.368000000002</v>
      </c>
      <c r="CG122" s="10">
        <v>-2492.3430000000039</v>
      </c>
      <c r="CH122" s="20">
        <v>7.1085348347213584</v>
      </c>
      <c r="CI122" s="20">
        <v>10.811464891563199</v>
      </c>
      <c r="CJ122" s="11">
        <v>294</v>
      </c>
      <c r="CK122" s="11">
        <v>5</v>
      </c>
      <c r="CL122" s="11">
        <v>-1</v>
      </c>
      <c r="CM122" s="10">
        <v>-2485.4940000000001</v>
      </c>
      <c r="CN122" s="10">
        <v>-1513.692</v>
      </c>
      <c r="CO122" s="10">
        <v>-891.72000000000071</v>
      </c>
      <c r="CP122" s="20">
        <v>155.76135879531029</v>
      </c>
      <c r="CQ122" s="20">
        <v>55.950216279096111</v>
      </c>
      <c r="CR122" s="11">
        <v>156</v>
      </c>
      <c r="CS122" s="11">
        <v>-69</v>
      </c>
      <c r="CT122" s="11">
        <v>-63</v>
      </c>
      <c r="CU122" s="20">
        <v>10.563111874672909</v>
      </c>
      <c r="CV122" s="20">
        <v>6.3966181052360698</v>
      </c>
      <c r="CW122" s="20">
        <v>3.445300022072701</v>
      </c>
      <c r="CX122" s="20">
        <v>4.38</v>
      </c>
      <c r="CY122" s="20">
        <v>-13.872999999999999</v>
      </c>
      <c r="CZ122" s="20">
        <v>-17.72</v>
      </c>
      <c r="DA122" s="20">
        <v>16.966999999999999</v>
      </c>
      <c r="DB122" s="20">
        <v>-5.3500000000000014</v>
      </c>
      <c r="DC122" s="20">
        <v>-6.2390000000000008</v>
      </c>
      <c r="DD122" s="4"/>
    </row>
    <row r="123" spans="1:108" ht="12.5" x14ac:dyDescent="0.35">
      <c r="A123" s="4"/>
      <c r="B123" s="14" t="s">
        <v>473</v>
      </c>
      <c r="C123" s="8">
        <v>2755</v>
      </c>
      <c r="D123" s="43">
        <v>1027739028536</v>
      </c>
      <c r="E123" s="16" t="s">
        <v>474</v>
      </c>
      <c r="F123" s="7" t="s">
        <v>14</v>
      </c>
      <c r="G123" s="9" t="s">
        <v>65</v>
      </c>
      <c r="H123" s="11">
        <v>119</v>
      </c>
      <c r="I123" s="11">
        <v>-5</v>
      </c>
      <c r="J123" s="11">
        <v>3</v>
      </c>
      <c r="K123" s="10">
        <v>31612.838</v>
      </c>
      <c r="L123" s="10">
        <v>4721.6850000000013</v>
      </c>
      <c r="M123" s="10">
        <v>103.68400000000111</v>
      </c>
      <c r="N123" s="20">
        <v>17.558507067361528</v>
      </c>
      <c r="O123" s="20">
        <v>0.32905992969535491</v>
      </c>
      <c r="P123" s="20">
        <v>1.62110910938086E-2</v>
      </c>
      <c r="Q123" s="20">
        <v>2.2326918435839598E-3</v>
      </c>
      <c r="R123" s="20">
        <v>-1.5436322546520801E-3</v>
      </c>
      <c r="S123" s="11">
        <v>126</v>
      </c>
      <c r="T123" s="11">
        <v>6</v>
      </c>
      <c r="U123" s="11">
        <v>1</v>
      </c>
      <c r="V123" s="10">
        <v>3410.0149999999999</v>
      </c>
      <c r="W123" s="10">
        <v>-273.93099999999998</v>
      </c>
      <c r="X123" s="10">
        <v>-478.45900000000029</v>
      </c>
      <c r="Y123" s="20">
        <v>-7.4358038907193542</v>
      </c>
      <c r="Z123" s="20">
        <v>-12.304544147652789</v>
      </c>
      <c r="AA123" s="20">
        <v>4.2744376710791331E-3</v>
      </c>
      <c r="AB123" s="20">
        <v>-3.1140344680970379E-4</v>
      </c>
      <c r="AC123" s="20">
        <v>-9.2399589292212463E-4</v>
      </c>
      <c r="AD123" s="11">
        <v>113</v>
      </c>
      <c r="AE123" s="11">
        <v>-14</v>
      </c>
      <c r="AF123" s="11">
        <v>-7</v>
      </c>
      <c r="AG123" s="10">
        <v>733.10500000000002</v>
      </c>
      <c r="AH123" s="10">
        <v>169.49600000000001</v>
      </c>
      <c r="AI123" s="10">
        <v>23.394000000000009</v>
      </c>
      <c r="AJ123" s="20">
        <v>30.073330979455609</v>
      </c>
      <c r="AK123" s="20">
        <v>3.2962712991626169</v>
      </c>
      <c r="AL123" s="20">
        <v>2.0475187305186468E-3</v>
      </c>
      <c r="AM123" s="20">
        <v>4.6626699263174509E-4</v>
      </c>
      <c r="AN123" s="20">
        <v>-1.7895295270179811E-5</v>
      </c>
      <c r="AO123" s="11">
        <v>95</v>
      </c>
      <c r="AP123" s="11">
        <v>-2</v>
      </c>
      <c r="AQ123" s="11">
        <v>-2</v>
      </c>
      <c r="AR123" s="10">
        <v>6552.8209999999999</v>
      </c>
      <c r="AS123" s="10">
        <v>781.90300000000025</v>
      </c>
      <c r="AT123" s="10">
        <v>1227.992999999999</v>
      </c>
      <c r="AU123" s="20">
        <v>13.549022876429721</v>
      </c>
      <c r="AV123" s="20">
        <v>23.06164631045359</v>
      </c>
      <c r="AW123" s="20">
        <v>1.4682719718677569E-2</v>
      </c>
      <c r="AX123" s="20">
        <v>1.2737574727268719E-3</v>
      </c>
      <c r="AY123" s="20">
        <v>9.802020410173834E-4</v>
      </c>
      <c r="AZ123" s="11">
        <v>90</v>
      </c>
      <c r="BA123" s="11">
        <v>-10</v>
      </c>
      <c r="BB123" s="11">
        <v>10</v>
      </c>
      <c r="BC123" s="10">
        <v>14143.852999999999</v>
      </c>
      <c r="BD123" s="10">
        <v>3977.2709999999988</v>
      </c>
      <c r="BE123" s="10">
        <v>-821.19800000000032</v>
      </c>
      <c r="BF123" s="20">
        <v>39.121024155414261</v>
      </c>
      <c r="BG123" s="20">
        <v>-5.4874386996743301</v>
      </c>
      <c r="BH123" s="20">
        <v>2.2968730931923202E-2</v>
      </c>
      <c r="BI123" s="20">
        <v>6.770015300099165E-3</v>
      </c>
      <c r="BJ123" s="20">
        <v>-1.900245096295564E-3</v>
      </c>
      <c r="BK123" s="11">
        <v>121</v>
      </c>
      <c r="BL123" s="11">
        <v>-5</v>
      </c>
      <c r="BM123" s="11">
        <v>-9</v>
      </c>
      <c r="BN123" s="10">
        <v>5053.4709999999995</v>
      </c>
      <c r="BO123" s="36">
        <v>28.53799999999956</v>
      </c>
      <c r="BP123" s="36">
        <v>803.43199999999979</v>
      </c>
      <c r="BQ123" s="20">
        <v>0.5679279703828799</v>
      </c>
      <c r="BR123" s="20">
        <v>18.90410887994204</v>
      </c>
      <c r="BS123" s="20">
        <v>40.456000000000003</v>
      </c>
      <c r="BT123" s="20">
        <v>-2.8149999999999982</v>
      </c>
      <c r="BU123" s="20">
        <v>5.2890000000000006</v>
      </c>
      <c r="BV123" s="20">
        <v>32.844000000000001</v>
      </c>
      <c r="BW123" s="20">
        <v>-2.4769999999999972</v>
      </c>
      <c r="BX123" s="20">
        <v>6.4760000000000026</v>
      </c>
      <c r="BY123" s="20">
        <v>32.844000000000001</v>
      </c>
      <c r="BZ123" s="20">
        <v>-2.4769999999999972</v>
      </c>
      <c r="CA123" s="20">
        <v>6.4760000000000026</v>
      </c>
      <c r="CB123" s="11">
        <v>126</v>
      </c>
      <c r="CC123" s="11">
        <v>3</v>
      </c>
      <c r="CD123" s="11">
        <v>1</v>
      </c>
      <c r="CE123" s="10">
        <v>5099.5679999999993</v>
      </c>
      <c r="CF123" s="10">
        <v>67.179999999998472</v>
      </c>
      <c r="CG123" s="10">
        <v>848.04599999999846</v>
      </c>
      <c r="CH123" s="20">
        <v>1.334952710323577</v>
      </c>
      <c r="CI123" s="20">
        <v>19.946880199608479</v>
      </c>
      <c r="CJ123" s="11">
        <v>115</v>
      </c>
      <c r="CK123" s="11">
        <v>4</v>
      </c>
      <c r="CL123" s="11">
        <v>6</v>
      </c>
      <c r="CM123" s="10">
        <v>872.36899999999878</v>
      </c>
      <c r="CN123" s="10">
        <v>-24.54700000000048</v>
      </c>
      <c r="CO123" s="10">
        <v>-31.076000000000931</v>
      </c>
      <c r="CP123" s="20">
        <v>-2.736822623300343</v>
      </c>
      <c r="CQ123" s="20">
        <v>-3.4397223959400902</v>
      </c>
      <c r="CR123" s="11">
        <v>87</v>
      </c>
      <c r="CS123" s="11">
        <v>-2</v>
      </c>
      <c r="CT123" s="11">
        <v>12</v>
      </c>
      <c r="CU123" s="20">
        <v>18.441799267544489</v>
      </c>
      <c r="CV123" s="20">
        <v>-0.81317752680519462</v>
      </c>
      <c r="CW123" s="20">
        <v>-5.7360338545934759</v>
      </c>
      <c r="CX123" s="20">
        <v>78.802999999999997</v>
      </c>
      <c r="CY123" s="20">
        <v>-13.214</v>
      </c>
      <c r="CZ123" s="20">
        <v>35.242999999999988</v>
      </c>
      <c r="DA123" s="20">
        <v>158.816</v>
      </c>
      <c r="DB123" s="20">
        <v>36.289000000000001</v>
      </c>
      <c r="DC123" s="20">
        <v>24.086999999999989</v>
      </c>
      <c r="DD123" s="4"/>
    </row>
    <row r="124" spans="1:108" ht="12.5" x14ac:dyDescent="0.35">
      <c r="A124" s="4"/>
      <c r="B124" s="14" t="s">
        <v>659</v>
      </c>
      <c r="C124" s="8">
        <v>480</v>
      </c>
      <c r="D124" s="43">
        <v>1021600000256</v>
      </c>
      <c r="E124" s="16" t="s">
        <v>178</v>
      </c>
      <c r="F124" s="7" t="s">
        <v>60</v>
      </c>
      <c r="G124" s="9" t="s">
        <v>65</v>
      </c>
      <c r="H124" s="11">
        <v>120</v>
      </c>
      <c r="I124" s="11">
        <v>0</v>
      </c>
      <c r="J124" s="11">
        <v>-5</v>
      </c>
      <c r="K124" s="10">
        <v>30931.874</v>
      </c>
      <c r="L124" s="10">
        <v>-576.09900000000198</v>
      </c>
      <c r="M124" s="10">
        <v>4727.5339999999997</v>
      </c>
      <c r="N124" s="20">
        <v>-1.828422920128826</v>
      </c>
      <c r="O124" s="20">
        <v>18.04103442406868</v>
      </c>
      <c r="P124" s="20">
        <v>1.5861892156478E-2</v>
      </c>
      <c r="Q124" s="20">
        <v>-5.1639501325764781E-4</v>
      </c>
      <c r="R124" s="20">
        <v>1.0963161835717721E-3</v>
      </c>
      <c r="S124" s="11">
        <v>91</v>
      </c>
      <c r="T124" s="11">
        <v>0</v>
      </c>
      <c r="U124" s="11">
        <v>4</v>
      </c>
      <c r="V124" s="10">
        <v>6518.3230000000003</v>
      </c>
      <c r="W124" s="10">
        <v>246.46</v>
      </c>
      <c r="X124" s="10">
        <v>-872.02699999999913</v>
      </c>
      <c r="Y124" s="20">
        <v>3.929613896221904</v>
      </c>
      <c r="Z124" s="20">
        <v>-11.79953588125054</v>
      </c>
      <c r="AA124" s="20">
        <v>8.1706870449137475E-3</v>
      </c>
      <c r="AB124" s="20">
        <v>3.6336108759362461E-4</v>
      </c>
      <c r="AC124" s="20">
        <v>-1.709343910601627E-3</v>
      </c>
      <c r="AD124" s="11">
        <v>66</v>
      </c>
      <c r="AE124" s="11">
        <v>0</v>
      </c>
      <c r="AF124" s="11">
        <v>0</v>
      </c>
      <c r="AG124" s="10">
        <v>5102.6030000000001</v>
      </c>
      <c r="AH124" s="10">
        <v>16.67200000000048</v>
      </c>
      <c r="AI124" s="10">
        <v>19.641999999999829</v>
      </c>
      <c r="AJ124" s="20">
        <v>0.32780625612106179</v>
      </c>
      <c r="AK124" s="20">
        <v>0.38642830428956321</v>
      </c>
      <c r="AL124" s="20">
        <v>1.425126716759624E-2</v>
      </c>
      <c r="AM124" s="20">
        <v>-1.7733562560422539E-5</v>
      </c>
      <c r="AN124" s="20">
        <v>-5.412595678462237E-4</v>
      </c>
      <c r="AO124" s="11">
        <v>107</v>
      </c>
      <c r="AP124" s="11">
        <v>1</v>
      </c>
      <c r="AQ124" s="11">
        <v>-9</v>
      </c>
      <c r="AR124" s="10">
        <v>4288.6189999999997</v>
      </c>
      <c r="AS124" s="10">
        <v>95.828999999999724</v>
      </c>
      <c r="AT124" s="10">
        <v>1125.529</v>
      </c>
      <c r="AU124" s="20">
        <v>2.2855664128181878</v>
      </c>
      <c r="AV124" s="20">
        <v>35.583211353454992</v>
      </c>
      <c r="AW124" s="20">
        <v>9.6093866683059533E-3</v>
      </c>
      <c r="AX124" s="20">
        <v>-1.3273110484550259E-4</v>
      </c>
      <c r="AY124" s="20">
        <v>1.469725323182663E-3</v>
      </c>
      <c r="AZ124" s="11">
        <v>135</v>
      </c>
      <c r="BA124" s="11">
        <v>10</v>
      </c>
      <c r="BB124" s="11">
        <v>-3</v>
      </c>
      <c r="BC124" s="10">
        <v>4535.8980000000001</v>
      </c>
      <c r="BD124" s="10">
        <v>-1075.173</v>
      </c>
      <c r="BE124" s="10">
        <v>40.899000000000342</v>
      </c>
      <c r="BF124" s="20">
        <v>-19.161635987140421</v>
      </c>
      <c r="BG124" s="20">
        <v>0.90987784424424434</v>
      </c>
      <c r="BH124" s="20">
        <v>7.3660141049718643E-3</v>
      </c>
      <c r="BI124" s="20">
        <v>-1.574271186483467E-3</v>
      </c>
      <c r="BJ124" s="20">
        <v>-1.037915360424784E-4</v>
      </c>
      <c r="BK124" s="11">
        <v>100</v>
      </c>
      <c r="BL124" s="11">
        <v>-2</v>
      </c>
      <c r="BM124" s="11">
        <v>11</v>
      </c>
      <c r="BN124" s="10">
        <v>8329.2720000000008</v>
      </c>
      <c r="BO124" s="36">
        <v>71.153000000000247</v>
      </c>
      <c r="BP124" s="36">
        <v>-1156.9559999999981</v>
      </c>
      <c r="BQ124" s="20">
        <v>0.86161267475075443</v>
      </c>
      <c r="BR124" s="20">
        <v>-12.19616479806303</v>
      </c>
      <c r="BS124" s="20">
        <v>39.622999999999998</v>
      </c>
      <c r="BT124" s="20">
        <v>4.6499999999999986</v>
      </c>
      <c r="BU124" s="20">
        <v>1.244999999999997</v>
      </c>
      <c r="BV124" s="20">
        <v>38.883000000000003</v>
      </c>
      <c r="BW124" s="20">
        <v>4.6540000000000026</v>
      </c>
      <c r="BX124" s="20">
        <v>6.0970000000000013</v>
      </c>
      <c r="BY124" s="20">
        <v>38.883000000000003</v>
      </c>
      <c r="BZ124" s="20">
        <v>4.6540000000000026</v>
      </c>
      <c r="CA124" s="20">
        <v>6.0970000000000013</v>
      </c>
      <c r="CB124" s="11">
        <v>103</v>
      </c>
      <c r="CC124" s="11">
        <v>1</v>
      </c>
      <c r="CD124" s="11">
        <v>17</v>
      </c>
      <c r="CE124" s="10">
        <v>8639.0649999999987</v>
      </c>
      <c r="CF124" s="10">
        <v>25.287000000000258</v>
      </c>
      <c r="CG124" s="10">
        <v>-1210.360000000001</v>
      </c>
      <c r="CH124" s="20">
        <v>0.29356456597790498</v>
      </c>
      <c r="CI124" s="20">
        <v>-12.28863613865785</v>
      </c>
      <c r="CJ124" s="11">
        <v>288</v>
      </c>
      <c r="CK124" s="11">
        <v>-2</v>
      </c>
      <c r="CL124" s="11">
        <v>186</v>
      </c>
      <c r="CM124" s="10">
        <v>-1144.319</v>
      </c>
      <c r="CN124" s="10">
        <v>-49.875999999998612</v>
      </c>
      <c r="CO124" s="10">
        <v>-2218.826</v>
      </c>
      <c r="CP124" s="20">
        <v>4.5572039841269536</v>
      </c>
      <c r="CQ124" s="20">
        <v>-206.49711914394231</v>
      </c>
      <c r="CR124" s="11">
        <v>285</v>
      </c>
      <c r="CS124" s="11">
        <v>2</v>
      </c>
      <c r="CT124" s="11">
        <v>111</v>
      </c>
      <c r="CU124" s="20">
        <v>-12.755585066392859</v>
      </c>
      <c r="CV124" s="20">
        <v>-0.73521883491086193</v>
      </c>
      <c r="CW124" s="20">
        <v>-23.63463728931956</v>
      </c>
      <c r="CX124" s="20">
        <v>25.178000000000001</v>
      </c>
      <c r="CY124" s="20">
        <v>-76.921000000000006</v>
      </c>
      <c r="CZ124" s="20">
        <v>-10.257999999999999</v>
      </c>
      <c r="DA124" s="20">
        <v>136.30199999999999</v>
      </c>
      <c r="DB124" s="20">
        <v>-4.6400000000000148</v>
      </c>
      <c r="DC124" s="20">
        <v>-3.0769999999999982</v>
      </c>
      <c r="DD124" s="4"/>
    </row>
    <row r="125" spans="1:108" ht="12.5" x14ac:dyDescent="0.35">
      <c r="A125" s="4"/>
      <c r="B125" s="14" t="s">
        <v>510</v>
      </c>
      <c r="C125" s="8">
        <v>3124</v>
      </c>
      <c r="D125" s="43">
        <v>1027739198200</v>
      </c>
      <c r="E125" s="16" t="s">
        <v>177</v>
      </c>
      <c r="F125" s="7" t="s">
        <v>14</v>
      </c>
      <c r="G125" s="9" t="s">
        <v>65</v>
      </c>
      <c r="H125" s="11">
        <v>121</v>
      </c>
      <c r="I125" s="11">
        <v>-6</v>
      </c>
      <c r="J125" s="11">
        <v>3</v>
      </c>
      <c r="K125" s="10">
        <v>30922.901000000002</v>
      </c>
      <c r="L125" s="10">
        <v>4918.3780000000006</v>
      </c>
      <c r="M125" s="10">
        <v>35.150000000001462</v>
      </c>
      <c r="N125" s="20">
        <v>18.91354823159033</v>
      </c>
      <c r="O125" s="20">
        <v>0.1137991561768335</v>
      </c>
      <c r="P125" s="20">
        <v>1.5857290794196489E-2</v>
      </c>
      <c r="Q125" s="20">
        <v>2.3397742784245731E-3</v>
      </c>
      <c r="R125" s="20">
        <v>-1.547285471517907E-3</v>
      </c>
      <c r="S125" s="11">
        <v>117</v>
      </c>
      <c r="T125" s="11">
        <v>1</v>
      </c>
      <c r="U125" s="11">
        <v>9</v>
      </c>
      <c r="V125" s="10">
        <v>3867.9920000000002</v>
      </c>
      <c r="W125" s="10">
        <v>-401.404</v>
      </c>
      <c r="X125" s="10">
        <v>-1124.2139999999999</v>
      </c>
      <c r="Y125" s="20">
        <v>-9.4018919772258194</v>
      </c>
      <c r="Z125" s="20">
        <v>-22.51938321455486</v>
      </c>
      <c r="AA125" s="20">
        <v>4.8485096740726119E-3</v>
      </c>
      <c r="AB125" s="20">
        <v>-4.661099553546722E-4</v>
      </c>
      <c r="AC125" s="20">
        <v>-1.8254840902700231E-3</v>
      </c>
      <c r="AD125" s="11">
        <v>127</v>
      </c>
      <c r="AE125" s="11">
        <v>1</v>
      </c>
      <c r="AF125" s="11">
        <v>3</v>
      </c>
      <c r="AG125" s="10">
        <v>545.06200000000001</v>
      </c>
      <c r="AH125" s="10">
        <v>-30.307999999999989</v>
      </c>
      <c r="AI125" s="10">
        <v>-33.729000000000042</v>
      </c>
      <c r="AJ125" s="20">
        <v>-5.2675669569146786</v>
      </c>
      <c r="AK125" s="20">
        <v>-5.8274921344665067</v>
      </c>
      <c r="AL125" s="20">
        <v>1.5223257982061979E-3</v>
      </c>
      <c r="AM125" s="20">
        <v>-9.1922399441438183E-5</v>
      </c>
      <c r="AN125" s="20">
        <v>-1.620824319048491E-4</v>
      </c>
      <c r="AO125" s="11">
        <v>71</v>
      </c>
      <c r="AP125" s="11">
        <v>1</v>
      </c>
      <c r="AQ125" s="11">
        <v>2</v>
      </c>
      <c r="AR125" s="10">
        <v>11805.038</v>
      </c>
      <c r="AS125" s="10">
        <v>-57.091999999998727</v>
      </c>
      <c r="AT125" s="10">
        <v>-869.1869999999999</v>
      </c>
      <c r="AU125" s="20">
        <v>-0.48129636077162141</v>
      </c>
      <c r="AV125" s="20">
        <v>-6.8579104442283452</v>
      </c>
      <c r="AW125" s="20">
        <v>2.6451213030592179E-2</v>
      </c>
      <c r="AX125" s="20">
        <v>-1.110927572784835E-3</v>
      </c>
      <c r="AY125" s="20">
        <v>-6.1636981201797642E-3</v>
      </c>
      <c r="AZ125" s="11">
        <v>91</v>
      </c>
      <c r="BA125" s="11">
        <v>-39</v>
      </c>
      <c r="BB125" s="11">
        <v>-6</v>
      </c>
      <c r="BC125" s="10">
        <v>14023.96</v>
      </c>
      <c r="BD125" s="10">
        <v>9076.4749999999985</v>
      </c>
      <c r="BE125" s="10">
        <v>3539.273999999999</v>
      </c>
      <c r="BF125" s="20">
        <v>183.4563419596017</v>
      </c>
      <c r="BG125" s="20">
        <v>33.756604632699528</v>
      </c>
      <c r="BH125" s="20">
        <v>2.2774032213149682E-2</v>
      </c>
      <c r="BI125" s="20">
        <v>1.489105811155733E-2</v>
      </c>
      <c r="BJ125" s="20">
        <v>5.3505429916695206E-3</v>
      </c>
      <c r="BK125" s="11">
        <v>133</v>
      </c>
      <c r="BL125" s="11">
        <v>-6</v>
      </c>
      <c r="BM125" s="11">
        <v>6</v>
      </c>
      <c r="BN125" s="10">
        <v>3978.712</v>
      </c>
      <c r="BO125" s="36">
        <v>168.75300000000021</v>
      </c>
      <c r="BP125" s="36">
        <v>-392.64100000000008</v>
      </c>
      <c r="BQ125" s="20">
        <v>4.4292602623807804</v>
      </c>
      <c r="BR125" s="20">
        <v>-8.9821389395914739</v>
      </c>
      <c r="BS125" s="20">
        <v>18.858000000000001</v>
      </c>
      <c r="BT125" s="20">
        <v>-2.673999999999999</v>
      </c>
      <c r="BU125" s="20">
        <v>-1.9139999999999979</v>
      </c>
      <c r="BV125" s="20">
        <v>10.028</v>
      </c>
      <c r="BW125" s="20">
        <v>-1.2849999999999999</v>
      </c>
      <c r="BX125" s="20">
        <v>1.049000000000001</v>
      </c>
      <c r="BY125" s="20">
        <v>11.134</v>
      </c>
      <c r="BZ125" s="20">
        <v>-1.500999999999999</v>
      </c>
      <c r="CA125" s="20">
        <v>-1.8939999999999999</v>
      </c>
      <c r="CB125" s="11">
        <v>157</v>
      </c>
      <c r="CC125" s="11">
        <v>-2</v>
      </c>
      <c r="CD125" s="11">
        <v>-3</v>
      </c>
      <c r="CE125" s="10">
        <v>2818.1689999999999</v>
      </c>
      <c r="CF125" s="10">
        <v>0.1189999999987776</v>
      </c>
      <c r="CG125" s="10">
        <v>387.753999999999</v>
      </c>
      <c r="CH125" s="20">
        <v>4.2227781621609834E-3</v>
      </c>
      <c r="CI125" s="20">
        <v>15.95423003890278</v>
      </c>
      <c r="CJ125" s="11">
        <v>280</v>
      </c>
      <c r="CK125" s="11">
        <v>-1</v>
      </c>
      <c r="CL125" s="11">
        <v>-11</v>
      </c>
      <c r="CM125" s="10">
        <v>-297.15199999999999</v>
      </c>
      <c r="CN125" s="10">
        <v>26.144000000000229</v>
      </c>
      <c r="CO125" s="10">
        <v>52.469999999999352</v>
      </c>
      <c r="CP125" s="20">
        <v>-8.0867069187370753</v>
      </c>
      <c r="CQ125" s="20">
        <v>-15.00763681919314</v>
      </c>
      <c r="CR125" s="11">
        <v>284</v>
      </c>
      <c r="CS125" s="11">
        <v>-2</v>
      </c>
      <c r="CT125" s="11">
        <v>-5</v>
      </c>
      <c r="CU125" s="20">
        <v>-12.192044034288161</v>
      </c>
      <c r="CV125" s="20">
        <v>1.263804379313036</v>
      </c>
      <c r="CW125" s="20">
        <v>0.44267053956679631</v>
      </c>
      <c r="CX125" s="20">
        <v>168.15199999999999</v>
      </c>
      <c r="CY125" s="20">
        <v>-36.868000000000023</v>
      </c>
      <c r="CZ125" s="20">
        <v>5.8639999999999759</v>
      </c>
      <c r="DA125" s="20">
        <v>162.018</v>
      </c>
      <c r="DB125" s="20">
        <v>-24.577999999999999</v>
      </c>
      <c r="DC125" s="20">
        <v>-0.75399999999999068</v>
      </c>
      <c r="DD125" s="4"/>
    </row>
    <row r="126" spans="1:108" ht="12.5" x14ac:dyDescent="0.35">
      <c r="A126" s="4"/>
      <c r="B126" s="14" t="s">
        <v>671</v>
      </c>
      <c r="C126" s="8">
        <v>3529</v>
      </c>
      <c r="D126" s="43">
        <v>1147711000051</v>
      </c>
      <c r="E126" s="16" t="s">
        <v>154</v>
      </c>
      <c r="F126" s="7" t="s">
        <v>14</v>
      </c>
      <c r="G126" s="9" t="s">
        <v>65</v>
      </c>
      <c r="H126" s="11">
        <v>122</v>
      </c>
      <c r="I126" s="11">
        <v>1</v>
      </c>
      <c r="J126" s="11">
        <v>-4</v>
      </c>
      <c r="K126" s="10">
        <v>30431.345000000001</v>
      </c>
      <c r="L126" s="10">
        <v>-704.48899999999776</v>
      </c>
      <c r="M126" s="10">
        <v>4888.5879999999997</v>
      </c>
      <c r="N126" s="20">
        <v>-2.2626308966061348</v>
      </c>
      <c r="O126" s="20">
        <v>19.138842373201921</v>
      </c>
      <c r="P126" s="20">
        <v>1.560522044563405E-2</v>
      </c>
      <c r="Q126" s="20">
        <v>-5.7962364196305176E-4</v>
      </c>
      <c r="R126" s="20">
        <v>1.212432112060968E-3</v>
      </c>
      <c r="S126" s="11">
        <v>268</v>
      </c>
      <c r="T126" s="11">
        <v>-2</v>
      </c>
      <c r="U126" s="11">
        <v>38</v>
      </c>
      <c r="V126" s="10">
        <v>19.338999999999999</v>
      </c>
      <c r="W126" s="10">
        <v>0</v>
      </c>
      <c r="X126" s="10">
        <v>-329.44200000000001</v>
      </c>
      <c r="Y126" s="20">
        <v>0</v>
      </c>
      <c r="Z126" s="20">
        <v>-94.455259890877088</v>
      </c>
      <c r="AA126" s="20">
        <v>2.424134501490444E-5</v>
      </c>
      <c r="AB126" s="20">
        <v>1.678158755380552E-7</v>
      </c>
      <c r="AC126" s="20">
        <v>-4.4203793495094408E-4</v>
      </c>
      <c r="AD126" s="11" t="s">
        <v>678</v>
      </c>
      <c r="AE126" s="11" t="s">
        <v>678</v>
      </c>
      <c r="AF126" s="11" t="s">
        <v>678</v>
      </c>
      <c r="AG126" s="10" t="s">
        <v>678</v>
      </c>
      <c r="AH126" s="10" t="s">
        <v>678</v>
      </c>
      <c r="AI126" s="10" t="s">
        <v>678</v>
      </c>
      <c r="AJ126" s="20" t="s">
        <v>678</v>
      </c>
      <c r="AK126" s="20" t="s">
        <v>678</v>
      </c>
      <c r="AL126" s="20" t="s">
        <v>678</v>
      </c>
      <c r="AM126" s="20" t="s">
        <v>678</v>
      </c>
      <c r="AN126" s="20" t="s">
        <v>678</v>
      </c>
      <c r="AO126" s="11" t="s">
        <v>678</v>
      </c>
      <c r="AP126" s="11" t="s">
        <v>678</v>
      </c>
      <c r="AQ126" s="11" t="s">
        <v>678</v>
      </c>
      <c r="AR126" s="10" t="s">
        <v>678</v>
      </c>
      <c r="AS126" s="10" t="s">
        <v>678</v>
      </c>
      <c r="AT126" s="10" t="s">
        <v>678</v>
      </c>
      <c r="AU126" s="20" t="s">
        <v>678</v>
      </c>
      <c r="AV126" s="20" t="s">
        <v>678</v>
      </c>
      <c r="AW126" s="20" t="s">
        <v>678</v>
      </c>
      <c r="AX126" s="20" t="s">
        <v>678</v>
      </c>
      <c r="AY126" s="20" t="s">
        <v>678</v>
      </c>
      <c r="AZ126" s="11">
        <v>83</v>
      </c>
      <c r="BA126" s="11">
        <v>4</v>
      </c>
      <c r="BB126" s="11">
        <v>-9</v>
      </c>
      <c r="BC126" s="10">
        <v>15775.127</v>
      </c>
      <c r="BD126" s="10">
        <v>-775.78000000000065</v>
      </c>
      <c r="BE126" s="10">
        <v>3346.9909999999982</v>
      </c>
      <c r="BF126" s="20">
        <v>-4.687235569627699</v>
      </c>
      <c r="BG126" s="20">
        <v>26.93075614879012</v>
      </c>
      <c r="BH126" s="20">
        <v>2.561781768234702E-2</v>
      </c>
      <c r="BI126" s="20">
        <v>-7.5323169705756449E-4</v>
      </c>
      <c r="BJ126" s="20">
        <v>4.9646962022102184E-3</v>
      </c>
      <c r="BK126" s="11">
        <v>79</v>
      </c>
      <c r="BL126" s="11">
        <v>-3</v>
      </c>
      <c r="BM126" s="11">
        <v>-4</v>
      </c>
      <c r="BN126" s="10">
        <v>12860.624</v>
      </c>
      <c r="BO126" s="36">
        <v>72.291999999999462</v>
      </c>
      <c r="BP126" s="36">
        <v>1302.356</v>
      </c>
      <c r="BQ126" s="20">
        <v>0.56529655313921678</v>
      </c>
      <c r="BR126" s="20">
        <v>11.267743575421511</v>
      </c>
      <c r="BS126" s="20">
        <v>299.16300000000001</v>
      </c>
      <c r="BT126" s="20">
        <v>-64.176999999999964</v>
      </c>
      <c r="BU126" s="20">
        <v>84.561000000000007</v>
      </c>
      <c r="BV126" s="20">
        <v>258.58100000000002</v>
      </c>
      <c r="BW126" s="20">
        <v>-57.508999999999958</v>
      </c>
      <c r="BX126" s="20">
        <v>80.610000000000014</v>
      </c>
      <c r="BY126" s="20">
        <v>258.58100000000002</v>
      </c>
      <c r="BZ126" s="20">
        <v>-57.508999999999958</v>
      </c>
      <c r="CA126" s="20">
        <v>80.610000000000014</v>
      </c>
      <c r="CB126" s="11">
        <v>81</v>
      </c>
      <c r="CC126" s="11">
        <v>1</v>
      </c>
      <c r="CD126" s="11">
        <v>0</v>
      </c>
      <c r="CE126" s="10">
        <v>12890.700999999999</v>
      </c>
      <c r="CF126" s="10">
        <v>77.967999999998938</v>
      </c>
      <c r="CG126" s="10">
        <v>1720.620999999999</v>
      </c>
      <c r="CH126" s="20">
        <v>0.6085196655545615</v>
      </c>
      <c r="CI126" s="20">
        <v>15.403837752281079</v>
      </c>
      <c r="CJ126" s="11">
        <v>78</v>
      </c>
      <c r="CK126" s="11">
        <v>1</v>
      </c>
      <c r="CL126" s="11">
        <v>-12</v>
      </c>
      <c r="CM126" s="10">
        <v>1742.7660000000001</v>
      </c>
      <c r="CN126" s="10">
        <v>-72.608000000000402</v>
      </c>
      <c r="CO126" s="10">
        <v>314.29600000000067</v>
      </c>
      <c r="CP126" s="20">
        <v>-3.9996166079276452</v>
      </c>
      <c r="CQ126" s="20">
        <v>22.00228216203357</v>
      </c>
      <c r="CR126" s="11">
        <v>120</v>
      </c>
      <c r="CS126" s="11">
        <v>9</v>
      </c>
      <c r="CT126" s="11">
        <v>-33</v>
      </c>
      <c r="CU126" s="20">
        <v>14.431342702487189</v>
      </c>
      <c r="CV126" s="20">
        <v>-0.78258235447881397</v>
      </c>
      <c r="CW126" s="20">
        <v>0.71915197996608526</v>
      </c>
      <c r="CX126" s="20">
        <v>1647.846</v>
      </c>
      <c r="CY126" s="20">
        <v>647.64599999999996</v>
      </c>
      <c r="CZ126" s="20">
        <v>1142.921</v>
      </c>
      <c r="DA126" s="20">
        <v>174.839</v>
      </c>
      <c r="DB126" s="20">
        <v>3.674000000000007</v>
      </c>
      <c r="DC126" s="20">
        <v>-37.460000000000008</v>
      </c>
      <c r="DD126" s="4"/>
    </row>
    <row r="127" spans="1:108" ht="12.5" x14ac:dyDescent="0.35">
      <c r="A127" s="4"/>
      <c r="B127" s="14" t="s">
        <v>491</v>
      </c>
      <c r="C127" s="8">
        <v>3013</v>
      </c>
      <c r="D127" s="43">
        <v>1027739067861</v>
      </c>
      <c r="E127" s="16" t="s">
        <v>176</v>
      </c>
      <c r="F127" s="7" t="s">
        <v>14</v>
      </c>
      <c r="G127" s="9" t="s">
        <v>65</v>
      </c>
      <c r="H127" s="11">
        <v>123</v>
      </c>
      <c r="I127" s="11">
        <v>1</v>
      </c>
      <c r="J127" s="11">
        <v>2</v>
      </c>
      <c r="K127" s="10">
        <v>28771.956999999999</v>
      </c>
      <c r="L127" s="10">
        <v>701.60299999999916</v>
      </c>
      <c r="M127" s="10">
        <v>-1867.4620000000029</v>
      </c>
      <c r="N127" s="20">
        <v>2.4994447879068402</v>
      </c>
      <c r="O127" s="20">
        <v>-6.0949654430457807</v>
      </c>
      <c r="P127" s="20">
        <v>1.4754284821696301E-2</v>
      </c>
      <c r="Q127" s="20">
        <v>1.6292031950703931E-4</v>
      </c>
      <c r="R127" s="20">
        <v>-2.5103617601373502E-3</v>
      </c>
      <c r="S127" s="11">
        <v>92</v>
      </c>
      <c r="T127" s="11">
        <v>-1</v>
      </c>
      <c r="U127" s="11">
        <v>2</v>
      </c>
      <c r="V127" s="10">
        <v>6301.8180000000002</v>
      </c>
      <c r="W127" s="10">
        <v>126.2240000000002</v>
      </c>
      <c r="X127" s="10">
        <v>-799.27999999999975</v>
      </c>
      <c r="Y127" s="20">
        <v>2.0439167471177702</v>
      </c>
      <c r="Z127" s="20">
        <v>-11.25572411477774</v>
      </c>
      <c r="AA127" s="20">
        <v>7.8992990516125478E-3</v>
      </c>
      <c r="AB127" s="20">
        <v>2.118104476570102E-4</v>
      </c>
      <c r="AC127" s="20">
        <v>-1.594035913327992E-3</v>
      </c>
      <c r="AD127" s="11">
        <v>57</v>
      </c>
      <c r="AE127" s="11">
        <v>0</v>
      </c>
      <c r="AF127" s="11">
        <v>-2</v>
      </c>
      <c r="AG127" s="10">
        <v>7770.0209999999997</v>
      </c>
      <c r="AH127" s="10">
        <v>-43.710000000000043</v>
      </c>
      <c r="AI127" s="10">
        <v>534.27099999999973</v>
      </c>
      <c r="AJ127" s="20">
        <v>-0.55939985648341417</v>
      </c>
      <c r="AK127" s="20">
        <v>7.3837680959126519</v>
      </c>
      <c r="AL127" s="20">
        <v>2.170120724046791E-2</v>
      </c>
      <c r="AM127" s="20">
        <v>-2.208623558847995E-4</v>
      </c>
      <c r="AN127" s="20">
        <v>6.4359430069170845E-4</v>
      </c>
      <c r="AO127" s="11">
        <v>83</v>
      </c>
      <c r="AP127" s="11">
        <v>-2</v>
      </c>
      <c r="AQ127" s="11">
        <v>4</v>
      </c>
      <c r="AR127" s="10">
        <v>8712.3340000000007</v>
      </c>
      <c r="AS127" s="10">
        <v>1091.172</v>
      </c>
      <c r="AT127" s="10">
        <v>369.65300000000019</v>
      </c>
      <c r="AU127" s="20">
        <v>14.317659170609421</v>
      </c>
      <c r="AV127" s="20">
        <v>4.4308658092045006</v>
      </c>
      <c r="AW127" s="20">
        <v>1.9521479103046621E-2</v>
      </c>
      <c r="AX127" s="20">
        <v>1.813399811628143E-3</v>
      </c>
      <c r="AY127" s="20">
        <v>-1.9469577894839459E-3</v>
      </c>
      <c r="AZ127" s="11">
        <v>182</v>
      </c>
      <c r="BA127" s="11">
        <v>21</v>
      </c>
      <c r="BB127" s="11">
        <v>23</v>
      </c>
      <c r="BC127" s="10">
        <v>1805.425</v>
      </c>
      <c r="BD127" s="10">
        <v>-761.02600000000029</v>
      </c>
      <c r="BE127" s="10">
        <v>-859.40700000000015</v>
      </c>
      <c r="BF127" s="20">
        <v>-29.652855246408379</v>
      </c>
      <c r="BG127" s="20">
        <v>-32.249950465920563</v>
      </c>
      <c r="BH127" s="20">
        <v>2.931897061060197E-3</v>
      </c>
      <c r="BI127" s="20">
        <v>-1.157305183313619E-3</v>
      </c>
      <c r="BJ127" s="20">
        <v>-1.4965304215611649E-3</v>
      </c>
      <c r="BK127" s="11">
        <v>131</v>
      </c>
      <c r="BL127" s="11">
        <v>-4</v>
      </c>
      <c r="BM127" s="11">
        <v>6</v>
      </c>
      <c r="BN127" s="10">
        <v>4214.67</v>
      </c>
      <c r="BO127" s="36">
        <v>243.31700000000001</v>
      </c>
      <c r="BP127" s="36">
        <v>-235.96600000000029</v>
      </c>
      <c r="BQ127" s="20">
        <v>6.1268036359396909</v>
      </c>
      <c r="BR127" s="20">
        <v>-5.3018489941662343</v>
      </c>
      <c r="BS127" s="20">
        <v>50.417999999999999</v>
      </c>
      <c r="BT127" s="20">
        <v>1.752000000000002</v>
      </c>
      <c r="BU127" s="20">
        <v>-4.294000000000004</v>
      </c>
      <c r="BV127" s="20">
        <v>30.919</v>
      </c>
      <c r="BW127" s="20">
        <v>-0.75100000000000122</v>
      </c>
      <c r="BX127" s="20">
        <v>-9.6089999999999982</v>
      </c>
      <c r="BY127" s="20">
        <v>30.919</v>
      </c>
      <c r="BZ127" s="20">
        <v>-0.75100000000000122</v>
      </c>
      <c r="CA127" s="20">
        <v>-9.6089999999999982</v>
      </c>
      <c r="CB127" s="11">
        <v>109</v>
      </c>
      <c r="CC127" s="11">
        <v>-2</v>
      </c>
      <c r="CD127" s="11">
        <v>6</v>
      </c>
      <c r="CE127" s="10">
        <v>7033.4809999999961</v>
      </c>
      <c r="CF127" s="10">
        <v>428.40799999999399</v>
      </c>
      <c r="CG127" s="10">
        <v>-441.77200000000272</v>
      </c>
      <c r="CH127" s="20">
        <v>6.4860448930692192</v>
      </c>
      <c r="CI127" s="20">
        <v>-5.9097932872640264</v>
      </c>
      <c r="CJ127" s="11">
        <v>84</v>
      </c>
      <c r="CK127" s="11">
        <v>-1</v>
      </c>
      <c r="CL127" s="11">
        <v>-11</v>
      </c>
      <c r="CM127" s="10">
        <v>1588.9399999999989</v>
      </c>
      <c r="CN127" s="10">
        <v>28.246999999997801</v>
      </c>
      <c r="CO127" s="10">
        <v>423.40299999999871</v>
      </c>
      <c r="CP127" s="20">
        <v>1.809901114440686</v>
      </c>
      <c r="CQ127" s="20">
        <v>36.326860494347123</v>
      </c>
      <c r="CR127" s="11">
        <v>53</v>
      </c>
      <c r="CS127" s="11">
        <v>-8</v>
      </c>
      <c r="CT127" s="11">
        <v>-67</v>
      </c>
      <c r="CU127" s="20">
        <v>24.277551039405068</v>
      </c>
      <c r="CV127" s="20">
        <v>0.44333994791801962</v>
      </c>
      <c r="CW127" s="20">
        <v>7.0096350783273493</v>
      </c>
      <c r="CX127" s="20">
        <v>418.709</v>
      </c>
      <c r="CY127" s="20">
        <v>91.076999999999998</v>
      </c>
      <c r="CZ127" s="20">
        <v>350.52</v>
      </c>
      <c r="DA127" s="20">
        <v>141.965</v>
      </c>
      <c r="DB127" s="20">
        <v>0.28999999999999199</v>
      </c>
      <c r="DC127" s="20">
        <v>-3.75</v>
      </c>
      <c r="DD127" s="4"/>
    </row>
    <row r="128" spans="1:108" ht="12.5" x14ac:dyDescent="0.35">
      <c r="A128" s="4"/>
      <c r="B128" s="14" t="s">
        <v>581</v>
      </c>
      <c r="C128" s="8">
        <v>567</v>
      </c>
      <c r="D128" s="43">
        <v>1025400000427</v>
      </c>
      <c r="E128" s="16" t="s">
        <v>181</v>
      </c>
      <c r="F128" s="7" t="s">
        <v>40</v>
      </c>
      <c r="G128" s="9" t="s">
        <v>65</v>
      </c>
      <c r="H128" s="11">
        <v>124</v>
      </c>
      <c r="I128" s="11">
        <v>-1</v>
      </c>
      <c r="J128" s="11">
        <v>1</v>
      </c>
      <c r="K128" s="10">
        <v>28320.166000000001</v>
      </c>
      <c r="L128" s="10">
        <v>1509.6869999999981</v>
      </c>
      <c r="M128" s="10">
        <v>10.835999999995691</v>
      </c>
      <c r="N128" s="20">
        <v>5.6309587008870601</v>
      </c>
      <c r="O128" s="20">
        <v>3.8277133369089597E-2</v>
      </c>
      <c r="P128" s="20">
        <v>1.4522606000061781E-2</v>
      </c>
      <c r="Q128" s="20">
        <v>5.8614222880721233E-4</v>
      </c>
      <c r="R128" s="20">
        <v>-1.429086080603997E-3</v>
      </c>
      <c r="S128" s="11">
        <v>72</v>
      </c>
      <c r="T128" s="11">
        <v>0</v>
      </c>
      <c r="U128" s="11">
        <v>6</v>
      </c>
      <c r="V128" s="10">
        <v>11409.241</v>
      </c>
      <c r="W128" s="10">
        <v>167.39800000000099</v>
      </c>
      <c r="X128" s="10">
        <v>-741.0149999999976</v>
      </c>
      <c r="Y128" s="20">
        <v>1.489061891364263</v>
      </c>
      <c r="Z128" s="20">
        <v>-6.0987603882584667</v>
      </c>
      <c r="AA128" s="20">
        <v>1.430142962093145E-2</v>
      </c>
      <c r="AB128" s="20">
        <v>3.073846837226054E-4</v>
      </c>
      <c r="AC128" s="20">
        <v>-1.942037251061944E-3</v>
      </c>
      <c r="AD128" s="11">
        <v>63</v>
      </c>
      <c r="AE128" s="11">
        <v>0</v>
      </c>
      <c r="AF128" s="11">
        <v>-2</v>
      </c>
      <c r="AG128" s="10">
        <v>6497.1589999999997</v>
      </c>
      <c r="AH128" s="10">
        <v>156.96999999999929</v>
      </c>
      <c r="AI128" s="10">
        <v>1178.3019999999999</v>
      </c>
      <c r="AJ128" s="20">
        <v>2.4757937026798311</v>
      </c>
      <c r="AK128" s="20">
        <v>22.153293461358331</v>
      </c>
      <c r="AL128" s="20">
        <v>1.8146179261712581E-2</v>
      </c>
      <c r="AM128" s="20">
        <v>3.5825381201001072E-4</v>
      </c>
      <c r="AN128" s="20">
        <v>2.66714364162908E-3</v>
      </c>
      <c r="AO128" s="11">
        <v>81</v>
      </c>
      <c r="AP128" s="11">
        <v>4</v>
      </c>
      <c r="AQ128" s="11">
        <v>6</v>
      </c>
      <c r="AR128" s="10">
        <v>9311.0509999999995</v>
      </c>
      <c r="AS128" s="10">
        <v>-189.7060000000001</v>
      </c>
      <c r="AT128" s="10">
        <v>410.56400000000031</v>
      </c>
      <c r="AU128" s="20">
        <v>-1.996746154016992</v>
      </c>
      <c r="AV128" s="20">
        <v>4.6128262419797963</v>
      </c>
      <c r="AW128" s="20">
        <v>2.086300726348431E-2</v>
      </c>
      <c r="AX128" s="20">
        <v>-1.2123873134186891E-3</v>
      </c>
      <c r="AY128" s="20">
        <v>-2.0408462426354489E-3</v>
      </c>
      <c r="AZ128" s="11">
        <v>99</v>
      </c>
      <c r="BA128" s="11">
        <v>-2</v>
      </c>
      <c r="BB128" s="11">
        <v>3</v>
      </c>
      <c r="BC128" s="10">
        <v>11545.207</v>
      </c>
      <c r="BD128" s="10">
        <v>1401.5730000000001</v>
      </c>
      <c r="BE128" s="10">
        <v>817.78499999999985</v>
      </c>
      <c r="BF128" s="20">
        <v>13.817267066221049</v>
      </c>
      <c r="BG128" s="20">
        <v>7.6233134111811749</v>
      </c>
      <c r="BH128" s="20">
        <v>1.8748692674927851E-2</v>
      </c>
      <c r="BI128" s="20">
        <v>2.5865407698626342E-3</v>
      </c>
      <c r="BJ128" s="20">
        <v>9.2182388827376574E-4</v>
      </c>
      <c r="BK128" s="11">
        <v>141</v>
      </c>
      <c r="BL128" s="11">
        <v>-5</v>
      </c>
      <c r="BM128" s="11">
        <v>4</v>
      </c>
      <c r="BN128" s="10">
        <v>3505.6930000000002</v>
      </c>
      <c r="BO128" s="36">
        <v>-21.181999999999789</v>
      </c>
      <c r="BP128" s="36">
        <v>120.2900000000004</v>
      </c>
      <c r="BQ128" s="20">
        <v>-0.60058833953570201</v>
      </c>
      <c r="BR128" s="20">
        <v>3.5531958824400061</v>
      </c>
      <c r="BS128" s="20">
        <v>14.451000000000001</v>
      </c>
      <c r="BT128" s="20">
        <v>0.1210000000000004</v>
      </c>
      <c r="BU128" s="20">
        <v>1.728</v>
      </c>
      <c r="BV128" s="20">
        <v>12.692</v>
      </c>
      <c r="BW128" s="20">
        <v>0.13700000000000051</v>
      </c>
      <c r="BX128" s="20">
        <v>1.6479999999999999</v>
      </c>
      <c r="BY128" s="20">
        <v>12.692</v>
      </c>
      <c r="BZ128" s="20">
        <v>0.13700000000000051</v>
      </c>
      <c r="CA128" s="20">
        <v>1.6479999999999999</v>
      </c>
      <c r="CB128" s="11">
        <v>139</v>
      </c>
      <c r="CC128" s="11">
        <v>-2</v>
      </c>
      <c r="CD128" s="11">
        <v>6</v>
      </c>
      <c r="CE128" s="10">
        <v>3879.8850000000002</v>
      </c>
      <c r="CF128" s="10">
        <v>53.33600000000024</v>
      </c>
      <c r="CG128" s="10">
        <v>279.74400000000242</v>
      </c>
      <c r="CH128" s="20">
        <v>1.393840768797165</v>
      </c>
      <c r="CI128" s="20">
        <v>7.7703623274755786</v>
      </c>
      <c r="CJ128" s="11">
        <v>180</v>
      </c>
      <c r="CK128" s="11">
        <v>6</v>
      </c>
      <c r="CL128" s="11">
        <v>23</v>
      </c>
      <c r="CM128" s="10">
        <v>150.19899999999959</v>
      </c>
      <c r="CN128" s="10">
        <v>-25.444000000001381</v>
      </c>
      <c r="CO128" s="10">
        <v>-131.99300000000039</v>
      </c>
      <c r="CP128" s="20">
        <v>-14.486202125903811</v>
      </c>
      <c r="CQ128" s="20">
        <v>-46.774182117140242</v>
      </c>
      <c r="CR128" s="11">
        <v>231</v>
      </c>
      <c r="CS128" s="11">
        <v>12</v>
      </c>
      <c r="CT128" s="11">
        <v>24</v>
      </c>
      <c r="CU128" s="20">
        <v>4.0148972060418524</v>
      </c>
      <c r="CV128" s="20">
        <v>-0.72506577740846456</v>
      </c>
      <c r="CW128" s="20">
        <v>-4.1845236551671592</v>
      </c>
      <c r="CX128" s="20">
        <v>134.215</v>
      </c>
      <c r="CY128" s="20">
        <v>-6.2019999999999982</v>
      </c>
      <c r="CZ128" s="20">
        <v>53.843000000000004</v>
      </c>
      <c r="DA128" s="20">
        <v>310.16800000000001</v>
      </c>
      <c r="DB128" s="20">
        <v>15.398000000000019</v>
      </c>
      <c r="DC128" s="20">
        <v>209.071</v>
      </c>
      <c r="DD128" s="4"/>
    </row>
    <row r="129" spans="1:108" ht="12.5" x14ac:dyDescent="0.35">
      <c r="A129" s="4"/>
      <c r="B129" s="14" t="s">
        <v>592</v>
      </c>
      <c r="C129" s="8">
        <v>249</v>
      </c>
      <c r="D129" s="43">
        <v>1025900000048</v>
      </c>
      <c r="E129" s="16" t="s">
        <v>179</v>
      </c>
      <c r="F129" s="7" t="s">
        <v>44</v>
      </c>
      <c r="G129" s="9" t="s">
        <v>65</v>
      </c>
      <c r="H129" s="11">
        <v>125</v>
      </c>
      <c r="I129" s="11">
        <v>2</v>
      </c>
      <c r="J129" s="11">
        <v>1</v>
      </c>
      <c r="K129" s="10">
        <v>27861.962</v>
      </c>
      <c r="L129" s="10">
        <v>746.14100000000326</v>
      </c>
      <c r="M129" s="10">
        <v>1554.5450000000019</v>
      </c>
      <c r="N129" s="20">
        <v>2.7516813892524339</v>
      </c>
      <c r="O129" s="20">
        <v>5.9091510200336348</v>
      </c>
      <c r="P129" s="20">
        <v>1.428763858639436E-2</v>
      </c>
      <c r="Q129" s="20">
        <v>1.9245375234779559E-4</v>
      </c>
      <c r="R129" s="20">
        <v>-5.360190353745943E-4</v>
      </c>
      <c r="S129" s="11">
        <v>143</v>
      </c>
      <c r="T129" s="11">
        <v>10</v>
      </c>
      <c r="U129" s="11">
        <v>13</v>
      </c>
      <c r="V129" s="10">
        <v>2409.29</v>
      </c>
      <c r="W129" s="10">
        <v>-381.67200000000003</v>
      </c>
      <c r="X129" s="10">
        <v>-1025.6690000000001</v>
      </c>
      <c r="Y129" s="20">
        <v>-13.675284722615361</v>
      </c>
      <c r="Z129" s="20">
        <v>-29.859715938385289</v>
      </c>
      <c r="AA129" s="20">
        <v>3.020033617609965E-3</v>
      </c>
      <c r="AB129" s="20">
        <v>-4.5420522792828698E-4</v>
      </c>
      <c r="AC129" s="20">
        <v>-1.572103595231935E-3</v>
      </c>
      <c r="AD129" s="11">
        <v>54</v>
      </c>
      <c r="AE129" s="11">
        <v>0</v>
      </c>
      <c r="AF129" s="11">
        <v>-4</v>
      </c>
      <c r="AG129" s="10">
        <v>8921.5239999999994</v>
      </c>
      <c r="AH129" s="10">
        <v>307.68900000000031</v>
      </c>
      <c r="AI129" s="10">
        <v>914.18799999999919</v>
      </c>
      <c r="AJ129" s="20">
        <v>3.5720326660540902</v>
      </c>
      <c r="AK129" s="20">
        <v>11.4168807203794</v>
      </c>
      <c r="AL129" s="20">
        <v>2.4917286738968689E-2</v>
      </c>
      <c r="AM129" s="20">
        <v>7.5045909139560482E-4</v>
      </c>
      <c r="AN129" s="20">
        <v>1.6141900086040671E-3</v>
      </c>
      <c r="AO129" s="11">
        <v>67</v>
      </c>
      <c r="AP129" s="11">
        <v>0</v>
      </c>
      <c r="AQ129" s="11">
        <v>-4</v>
      </c>
      <c r="AR129" s="10">
        <v>13015.366</v>
      </c>
      <c r="AS129" s="10">
        <v>-187.26599999999959</v>
      </c>
      <c r="AT129" s="10">
        <v>1108.0609999999999</v>
      </c>
      <c r="AU129" s="20">
        <v>-1.4183989980179681</v>
      </c>
      <c r="AV129" s="20">
        <v>9.3057245111299292</v>
      </c>
      <c r="AW129" s="20">
        <v>2.916316057069248E-2</v>
      </c>
      <c r="AX129" s="20">
        <v>-1.5136908479519531E-3</v>
      </c>
      <c r="AY129" s="20">
        <v>-1.478215499255985E-3</v>
      </c>
      <c r="AZ129" s="11">
        <v>117</v>
      </c>
      <c r="BA129" s="11">
        <v>-7</v>
      </c>
      <c r="BB129" s="11">
        <v>-15</v>
      </c>
      <c r="BC129" s="10">
        <v>7385.6659999999993</v>
      </c>
      <c r="BD129" s="10">
        <v>1661.5840000000001</v>
      </c>
      <c r="BE129" s="10">
        <v>2281.4969999999989</v>
      </c>
      <c r="BF129" s="20">
        <v>29.0279559237621</v>
      </c>
      <c r="BG129" s="20">
        <v>44.698696301004126</v>
      </c>
      <c r="BH129" s="20">
        <v>1.199385875313138E-2</v>
      </c>
      <c r="BI129" s="20">
        <v>2.8735096946924089E-3</v>
      </c>
      <c r="BJ129" s="20">
        <v>3.5117321967315812E-3</v>
      </c>
      <c r="BK129" s="11">
        <v>147</v>
      </c>
      <c r="BL129" s="11">
        <v>-1</v>
      </c>
      <c r="BM129" s="11">
        <v>-6</v>
      </c>
      <c r="BN129" s="10">
        <v>3117.096</v>
      </c>
      <c r="BO129" s="36">
        <v>-67.86200000000008</v>
      </c>
      <c r="BP129" s="36">
        <v>419.23399999999992</v>
      </c>
      <c r="BQ129" s="20">
        <v>-2.1307031364306872</v>
      </c>
      <c r="BR129" s="20">
        <v>15.539490159244609</v>
      </c>
      <c r="BS129" s="20">
        <v>14.404999999999999</v>
      </c>
      <c r="BT129" s="20">
        <v>0.1579999999999995</v>
      </c>
      <c r="BU129" s="20">
        <v>2.718999999999999</v>
      </c>
      <c r="BV129" s="20">
        <v>10.26</v>
      </c>
      <c r="BW129" s="20">
        <v>3.2999999999999467E-2</v>
      </c>
      <c r="BX129" s="20">
        <v>0.87299999999999933</v>
      </c>
      <c r="BY129" s="20">
        <v>12.571</v>
      </c>
      <c r="BZ129" s="20">
        <v>0.1009999999999991</v>
      </c>
      <c r="CA129" s="20">
        <v>3.1839999999999988</v>
      </c>
      <c r="CB129" s="11">
        <v>135</v>
      </c>
      <c r="CC129" s="11">
        <v>0</v>
      </c>
      <c r="CD129" s="11">
        <v>-2</v>
      </c>
      <c r="CE129" s="10">
        <v>4272.0250000000005</v>
      </c>
      <c r="CF129" s="10">
        <v>-101.2579999999989</v>
      </c>
      <c r="CG129" s="10">
        <v>800.83300000000145</v>
      </c>
      <c r="CH129" s="20">
        <v>-2.3153772577717682</v>
      </c>
      <c r="CI129" s="20">
        <v>23.07083560920864</v>
      </c>
      <c r="CJ129" s="11">
        <v>287</v>
      </c>
      <c r="CK129" s="11">
        <v>0</v>
      </c>
      <c r="CL129" s="11">
        <v>1</v>
      </c>
      <c r="CM129" s="10">
        <v>-960.72500000000036</v>
      </c>
      <c r="CN129" s="10">
        <v>-326.97399999999931</v>
      </c>
      <c r="CO129" s="10">
        <v>-743.74799999999959</v>
      </c>
      <c r="CP129" s="20">
        <v>51.593449162210177</v>
      </c>
      <c r="CQ129" s="20">
        <v>342.77734506422189</v>
      </c>
      <c r="CR129" s="11">
        <v>290</v>
      </c>
      <c r="CS129" s="11">
        <v>1</v>
      </c>
      <c r="CT129" s="11">
        <v>7</v>
      </c>
      <c r="CU129" s="20">
        <v>-24.729640999569408</v>
      </c>
      <c r="CV129" s="20">
        <v>-8.0265142176899289</v>
      </c>
      <c r="CW129" s="20">
        <v>-18.74230497386386</v>
      </c>
      <c r="CX129" s="20">
        <v>98.198999999999998</v>
      </c>
      <c r="CY129" s="20">
        <v>15.614000000000001</v>
      </c>
      <c r="CZ129" s="20">
        <v>-18.033000000000001</v>
      </c>
      <c r="DA129" s="20">
        <v>160.096</v>
      </c>
      <c r="DB129" s="20">
        <v>3.238</v>
      </c>
      <c r="DC129" s="20">
        <v>51.341000000000008</v>
      </c>
      <c r="DD129" s="4"/>
    </row>
    <row r="130" spans="1:108" ht="12.5" x14ac:dyDescent="0.35">
      <c r="A130" s="4"/>
      <c r="B130" s="14" t="s">
        <v>364</v>
      </c>
      <c r="C130" s="8">
        <v>3300</v>
      </c>
      <c r="D130" s="43">
        <v>1025200001661</v>
      </c>
      <c r="E130" s="16" t="s">
        <v>186</v>
      </c>
      <c r="F130" s="7" t="s">
        <v>24</v>
      </c>
      <c r="G130" s="9" t="s">
        <v>65</v>
      </c>
      <c r="H130" s="11">
        <v>126</v>
      </c>
      <c r="I130" s="11">
        <v>0</v>
      </c>
      <c r="J130" s="11">
        <v>-9</v>
      </c>
      <c r="K130" s="10">
        <v>27802.197</v>
      </c>
      <c r="L130" s="10">
        <v>1793.2830000000031</v>
      </c>
      <c r="M130" s="10">
        <v>4785.2400000000052</v>
      </c>
      <c r="N130" s="20">
        <v>6.8948784251430224</v>
      </c>
      <c r="O130" s="20">
        <v>20.790063603976861</v>
      </c>
      <c r="P130" s="20">
        <v>1.425699104189925E-2</v>
      </c>
      <c r="Q130" s="20">
        <v>7.37192022617442E-4</v>
      </c>
      <c r="R130" s="20">
        <v>1.2874361037242821E-3</v>
      </c>
      <c r="S130" s="11">
        <v>78</v>
      </c>
      <c r="T130" s="11">
        <v>-2</v>
      </c>
      <c r="U130" s="11">
        <v>6</v>
      </c>
      <c r="V130" s="10">
        <v>9765.8359999999993</v>
      </c>
      <c r="W130" s="10">
        <v>228.27000000000041</v>
      </c>
      <c r="X130" s="10">
        <v>-49.190000000000509</v>
      </c>
      <c r="Y130" s="20">
        <v>2.3933779331120801</v>
      </c>
      <c r="Z130" s="20">
        <v>-0.50117034840254637</v>
      </c>
      <c r="AA130" s="20">
        <v>1.224142922772503E-2</v>
      </c>
      <c r="AB130" s="20">
        <v>3.6889843401128822E-4</v>
      </c>
      <c r="AC130" s="20">
        <v>-8.8010909037739178E-4</v>
      </c>
      <c r="AD130" s="11">
        <v>81</v>
      </c>
      <c r="AE130" s="11">
        <v>0</v>
      </c>
      <c r="AF130" s="11">
        <v>0</v>
      </c>
      <c r="AG130" s="10">
        <v>2527.8960000000002</v>
      </c>
      <c r="AH130" s="10">
        <v>-76.710999999999785</v>
      </c>
      <c r="AI130" s="10">
        <v>-30.183999999999742</v>
      </c>
      <c r="AJ130" s="20">
        <v>-2.9452044012781879</v>
      </c>
      <c r="AK130" s="20">
        <v>-1.179947460595437</v>
      </c>
      <c r="AL130" s="20">
        <v>7.060263412203116E-3</v>
      </c>
      <c r="AM130" s="20">
        <v>-2.4717728739960271E-4</v>
      </c>
      <c r="AN130" s="20">
        <v>-3.8430812619756009E-4</v>
      </c>
      <c r="AO130" s="11">
        <v>63</v>
      </c>
      <c r="AP130" s="11">
        <v>0</v>
      </c>
      <c r="AQ130" s="11">
        <v>-3</v>
      </c>
      <c r="AR130" s="10">
        <v>15534.867</v>
      </c>
      <c r="AS130" s="10">
        <v>355.69599999999991</v>
      </c>
      <c r="AT130" s="10">
        <v>2594.098</v>
      </c>
      <c r="AU130" s="20">
        <v>2.343316377422719</v>
      </c>
      <c r="AV130" s="20">
        <v>20.04593390083696</v>
      </c>
      <c r="AW130" s="20">
        <v>3.4808534832239973E-2</v>
      </c>
      <c r="AX130" s="20">
        <v>-4.6088519137323092E-4</v>
      </c>
      <c r="AY130" s="20">
        <v>1.507719109174938E-3</v>
      </c>
      <c r="AZ130" s="11">
        <v>127</v>
      </c>
      <c r="BA130" s="11">
        <v>-1</v>
      </c>
      <c r="BB130" s="11">
        <v>-4</v>
      </c>
      <c r="BC130" s="10">
        <v>5628.3389999999999</v>
      </c>
      <c r="BD130" s="10">
        <v>254.2729999999992</v>
      </c>
      <c r="BE130" s="10">
        <v>503.63900000000012</v>
      </c>
      <c r="BF130" s="20">
        <v>4.7314826427513026</v>
      </c>
      <c r="BG130" s="20">
        <v>9.8276777177200643</v>
      </c>
      <c r="BH130" s="20">
        <v>9.1400698299572061E-3</v>
      </c>
      <c r="BI130" s="20">
        <v>5.7741161103425954E-4</v>
      </c>
      <c r="BJ130" s="20">
        <v>6.2382478329396814E-4</v>
      </c>
      <c r="BK130" s="11">
        <v>153</v>
      </c>
      <c r="BL130" s="11">
        <v>-7</v>
      </c>
      <c r="BM130" s="11">
        <v>-5</v>
      </c>
      <c r="BN130" s="10">
        <v>2656.4169999999999</v>
      </c>
      <c r="BO130" s="36">
        <v>27.87199999999984</v>
      </c>
      <c r="BP130" s="36">
        <v>151.518</v>
      </c>
      <c r="BQ130" s="20">
        <v>1.060358487300002</v>
      </c>
      <c r="BR130" s="20">
        <v>6.0488666409304344</v>
      </c>
      <c r="BS130" s="20">
        <v>13.132</v>
      </c>
      <c r="BT130" s="20">
        <v>-1.0640000000000001</v>
      </c>
      <c r="BU130" s="20">
        <v>0.30499999999999972</v>
      </c>
      <c r="BV130" s="20">
        <v>9.8529999999999998</v>
      </c>
      <c r="BW130" s="20">
        <v>-0.9090000000000007</v>
      </c>
      <c r="BX130" s="20">
        <v>0.17799999999999899</v>
      </c>
      <c r="BY130" s="20">
        <v>11.632</v>
      </c>
      <c r="BZ130" s="20">
        <v>-1.0740000000000001</v>
      </c>
      <c r="CA130" s="20">
        <v>0.1169999999999991</v>
      </c>
      <c r="CB130" s="11">
        <v>162</v>
      </c>
      <c r="CC130" s="11">
        <v>-4</v>
      </c>
      <c r="CD130" s="11">
        <v>-1</v>
      </c>
      <c r="CE130" s="10">
        <v>2540.5510000000008</v>
      </c>
      <c r="CF130" s="10">
        <v>30.110000000002401</v>
      </c>
      <c r="CG130" s="10">
        <v>344.74600000000152</v>
      </c>
      <c r="CH130" s="20">
        <v>1.1993908639957049</v>
      </c>
      <c r="CI130" s="20">
        <v>15.700210173489969</v>
      </c>
      <c r="CJ130" s="11">
        <v>162</v>
      </c>
      <c r="CK130" s="11">
        <v>-14</v>
      </c>
      <c r="CL130" s="11">
        <v>8</v>
      </c>
      <c r="CM130" s="10">
        <v>215.52300000000099</v>
      </c>
      <c r="CN130" s="10">
        <v>41.457000000002239</v>
      </c>
      <c r="CO130" s="10">
        <v>-83.935999999998728</v>
      </c>
      <c r="CP130" s="20">
        <v>23.816828099687779</v>
      </c>
      <c r="CQ130" s="20">
        <v>-28.02921268019956</v>
      </c>
      <c r="CR130" s="11">
        <v>170</v>
      </c>
      <c r="CS130" s="11">
        <v>-20</v>
      </c>
      <c r="CT130" s="11">
        <v>22</v>
      </c>
      <c r="CU130" s="20">
        <v>8.8654978073089588</v>
      </c>
      <c r="CV130" s="20">
        <v>1.600079199343329</v>
      </c>
      <c r="CW130" s="20">
        <v>-5.2282082117102817</v>
      </c>
      <c r="CX130" s="20">
        <v>151.369</v>
      </c>
      <c r="CY130" s="20">
        <v>7.3019999999999916</v>
      </c>
      <c r="CZ130" s="20">
        <v>52.738999999999997</v>
      </c>
      <c r="DA130" s="20">
        <v>112.679</v>
      </c>
      <c r="DB130" s="20">
        <v>-39.861999999999988</v>
      </c>
      <c r="DC130" s="20">
        <v>35.814999999999998</v>
      </c>
      <c r="DD130" s="4"/>
    </row>
    <row r="131" spans="1:108" ht="12.5" x14ac:dyDescent="0.35">
      <c r="A131" s="4"/>
      <c r="B131" s="14" t="s">
        <v>653</v>
      </c>
      <c r="C131" s="8">
        <v>2587</v>
      </c>
      <c r="D131" s="43">
        <v>1021600000839</v>
      </c>
      <c r="E131" s="16" t="s">
        <v>184</v>
      </c>
      <c r="F131" s="7" t="s">
        <v>60</v>
      </c>
      <c r="G131" s="9" t="s">
        <v>65</v>
      </c>
      <c r="H131" s="11">
        <v>127</v>
      </c>
      <c r="I131" s="11">
        <v>-4</v>
      </c>
      <c r="J131" s="11">
        <v>-4</v>
      </c>
      <c r="K131" s="10">
        <v>25924.576000000001</v>
      </c>
      <c r="L131" s="10">
        <v>1357.2190000000121</v>
      </c>
      <c r="M131" s="10">
        <v>1752.4029999999909</v>
      </c>
      <c r="N131" s="20">
        <v>5.5244811234680737</v>
      </c>
      <c r="O131" s="20">
        <v>7.2496709335978622</v>
      </c>
      <c r="P131" s="20">
        <v>1.329414534387467E-2</v>
      </c>
      <c r="Q131" s="20">
        <v>5.2368791243611983E-4</v>
      </c>
      <c r="R131" s="20">
        <v>-3.2634869878134942E-4</v>
      </c>
      <c r="S131" s="11">
        <v>114</v>
      </c>
      <c r="T131" s="11">
        <v>4</v>
      </c>
      <c r="U131" s="11">
        <v>25</v>
      </c>
      <c r="V131" s="10">
        <v>4093.9830000000002</v>
      </c>
      <c r="W131" s="10">
        <v>-446.57100000000042</v>
      </c>
      <c r="X131" s="10">
        <v>-3077.183</v>
      </c>
      <c r="Y131" s="20">
        <v>-9.835165488616596</v>
      </c>
      <c r="Z131" s="20">
        <v>-42.910497400283298</v>
      </c>
      <c r="AA131" s="20">
        <v>5.1317883234993289E-3</v>
      </c>
      <c r="AB131" s="20">
        <v>-5.2037357876379576E-4</v>
      </c>
      <c r="AC131" s="20">
        <v>-4.4552193374557498E-3</v>
      </c>
      <c r="AD131" s="11">
        <v>151</v>
      </c>
      <c r="AE131" s="11">
        <v>6</v>
      </c>
      <c r="AF131" s="11">
        <v>13</v>
      </c>
      <c r="AG131" s="10">
        <v>268.96100000000001</v>
      </c>
      <c r="AH131" s="10">
        <v>-12.67899999999997</v>
      </c>
      <c r="AI131" s="10">
        <v>-205.928</v>
      </c>
      <c r="AJ131" s="20">
        <v>-4.50184632864649</v>
      </c>
      <c r="AK131" s="20">
        <v>-43.363396498971333</v>
      </c>
      <c r="AL131" s="20">
        <v>7.5119210110287859E-4</v>
      </c>
      <c r="AM131" s="20">
        <v>-3.8972249463678853E-5</v>
      </c>
      <c r="AN131" s="20">
        <v>-6.3083861462906042E-4</v>
      </c>
      <c r="AO131" s="11">
        <v>85</v>
      </c>
      <c r="AP131" s="11">
        <v>3</v>
      </c>
      <c r="AQ131" s="11">
        <v>5</v>
      </c>
      <c r="AR131" s="10">
        <v>8084.7030000000004</v>
      </c>
      <c r="AS131" s="10">
        <v>-476.48999999999887</v>
      </c>
      <c r="AT131" s="10">
        <v>-227.46</v>
      </c>
      <c r="AU131" s="20">
        <v>-5.5656962762082216</v>
      </c>
      <c r="AV131" s="20">
        <v>-2.7364718425276311</v>
      </c>
      <c r="AW131" s="20">
        <v>1.8115164164830951E-2</v>
      </c>
      <c r="AX131" s="20">
        <v>-1.777115316058817E-3</v>
      </c>
      <c r="AY131" s="20">
        <v>-3.274739968615787E-3</v>
      </c>
      <c r="AZ131" s="11">
        <v>121</v>
      </c>
      <c r="BA131" s="11">
        <v>-15</v>
      </c>
      <c r="BB131" s="11">
        <v>-14</v>
      </c>
      <c r="BC131" s="10">
        <v>6479.2170000000006</v>
      </c>
      <c r="BD131" s="10">
        <v>2166.507000000001</v>
      </c>
      <c r="BE131" s="10">
        <v>1706.975000000001</v>
      </c>
      <c r="BF131" s="20">
        <v>50.235397232830422</v>
      </c>
      <c r="BG131" s="20">
        <v>35.768827314289616</v>
      </c>
      <c r="BH131" s="20">
        <v>1.052184238075316E-2</v>
      </c>
      <c r="BI131" s="20">
        <v>3.6502740510506232E-3</v>
      </c>
      <c r="BJ131" s="20">
        <v>2.591313316812192E-3</v>
      </c>
      <c r="BK131" s="11">
        <v>105</v>
      </c>
      <c r="BL131" s="11">
        <v>-3</v>
      </c>
      <c r="BM131" s="11">
        <v>-5</v>
      </c>
      <c r="BN131" s="10">
        <v>7305.5460000000003</v>
      </c>
      <c r="BO131" s="36">
        <v>88.311000000000604</v>
      </c>
      <c r="BP131" s="36">
        <v>765.4369999999999</v>
      </c>
      <c r="BQ131" s="20">
        <v>1.223612643900339</v>
      </c>
      <c r="BR131" s="20">
        <v>11.7037346013652</v>
      </c>
      <c r="BS131" s="20">
        <v>72.096999999999994</v>
      </c>
      <c r="BT131" s="20">
        <v>2.171999999999997</v>
      </c>
      <c r="BU131" s="20">
        <v>25.856999999999989</v>
      </c>
      <c r="BV131" s="20">
        <v>64.36</v>
      </c>
      <c r="BW131" s="20">
        <v>1.2139999999999991</v>
      </c>
      <c r="BX131" s="20">
        <v>22.881</v>
      </c>
      <c r="BY131" s="20">
        <v>64.36</v>
      </c>
      <c r="BZ131" s="20">
        <v>1.2139999999999991</v>
      </c>
      <c r="CA131" s="20">
        <v>22.881</v>
      </c>
      <c r="CB131" s="11">
        <v>107</v>
      </c>
      <c r="CC131" s="11">
        <v>1</v>
      </c>
      <c r="CD131" s="11">
        <v>1</v>
      </c>
      <c r="CE131" s="10">
        <v>7578.27</v>
      </c>
      <c r="CF131" s="10">
        <v>70.307999999999993</v>
      </c>
      <c r="CG131" s="10">
        <v>735.44800000000123</v>
      </c>
      <c r="CH131" s="20">
        <v>0.93644586906540006</v>
      </c>
      <c r="CI131" s="20">
        <v>10.74772951861091</v>
      </c>
      <c r="CJ131" s="11">
        <v>118</v>
      </c>
      <c r="CK131" s="11">
        <v>2</v>
      </c>
      <c r="CL131" s="11">
        <v>-26</v>
      </c>
      <c r="CM131" s="10">
        <v>702.59699999999975</v>
      </c>
      <c r="CN131" s="10">
        <v>-2.0800000000008372</v>
      </c>
      <c r="CO131" s="10">
        <v>285.07100000000003</v>
      </c>
      <c r="CP131" s="20">
        <v>-0.29517069522644201</v>
      </c>
      <c r="CQ131" s="20">
        <v>68.276227109209998</v>
      </c>
      <c r="CR131" s="11">
        <v>163</v>
      </c>
      <c r="CS131" s="11">
        <v>-4</v>
      </c>
      <c r="CT131" s="11">
        <v>-65</v>
      </c>
      <c r="CU131" s="20">
        <v>9.7282021088895441</v>
      </c>
      <c r="CV131" s="20">
        <v>-0.11614158456987771</v>
      </c>
      <c r="CW131" s="20">
        <v>3.396592052196266</v>
      </c>
      <c r="CX131" s="20">
        <v>42.698</v>
      </c>
      <c r="CY131" s="20">
        <v>-83.705999999999989</v>
      </c>
      <c r="CZ131" s="20">
        <v>-30.608000000000001</v>
      </c>
      <c r="DA131" s="20">
        <v>191.15899999999999</v>
      </c>
      <c r="DB131" s="20">
        <v>-32.01600000000002</v>
      </c>
      <c r="DC131" s="20">
        <v>32.488999999999997</v>
      </c>
      <c r="DD131" s="4"/>
    </row>
    <row r="132" spans="1:108" ht="12.5" x14ac:dyDescent="0.35">
      <c r="A132" s="4"/>
      <c r="B132" s="14" t="s">
        <v>359</v>
      </c>
      <c r="C132" s="8">
        <v>760</v>
      </c>
      <c r="D132" s="43">
        <v>1023100000560</v>
      </c>
      <c r="E132" s="16" t="s">
        <v>199</v>
      </c>
      <c r="F132" s="7" t="s">
        <v>20</v>
      </c>
      <c r="G132" s="9" t="s">
        <v>65</v>
      </c>
      <c r="H132" s="11">
        <v>128</v>
      </c>
      <c r="I132" s="11">
        <v>16</v>
      </c>
      <c r="J132" s="11">
        <v>-11</v>
      </c>
      <c r="K132" s="10">
        <v>25894.19</v>
      </c>
      <c r="L132" s="10">
        <v>-10729.673000000001</v>
      </c>
      <c r="M132" s="10">
        <v>5980.4049999999988</v>
      </c>
      <c r="N132" s="20">
        <v>-29.296945000040001</v>
      </c>
      <c r="O132" s="20">
        <v>30.031483216274552</v>
      </c>
      <c r="P132" s="20">
        <v>1.3278563376384859E-2</v>
      </c>
      <c r="Q132" s="20">
        <v>-5.759035312653496E-3</v>
      </c>
      <c r="R132" s="20">
        <v>2.057578404978585E-3</v>
      </c>
      <c r="S132" s="11">
        <v>96</v>
      </c>
      <c r="T132" s="11">
        <v>-4</v>
      </c>
      <c r="U132" s="11">
        <v>-18</v>
      </c>
      <c r="V132" s="10">
        <v>5869.049</v>
      </c>
      <c r="W132" s="10">
        <v>260.78400000000062</v>
      </c>
      <c r="X132" s="10">
        <v>1600.040999999999</v>
      </c>
      <c r="Y132" s="20">
        <v>4.6499942495584747</v>
      </c>
      <c r="Z132" s="20">
        <v>37.4803935715276</v>
      </c>
      <c r="AA132" s="20">
        <v>7.3568251573700753E-3</v>
      </c>
      <c r="AB132" s="20">
        <v>3.7555772374948601E-4</v>
      </c>
      <c r="AC132" s="20">
        <v>1.6496622774871479E-3</v>
      </c>
      <c r="AD132" s="11">
        <v>207</v>
      </c>
      <c r="AE132" s="11">
        <v>10</v>
      </c>
      <c r="AF132" s="11">
        <v>3</v>
      </c>
      <c r="AG132" s="10">
        <v>58.886000000000003</v>
      </c>
      <c r="AH132" s="10">
        <v>-22.135000000000002</v>
      </c>
      <c r="AI132" s="10">
        <v>-27.227</v>
      </c>
      <c r="AJ132" s="20">
        <v>-27.320077510768812</v>
      </c>
      <c r="AK132" s="20">
        <v>-31.617758062081219</v>
      </c>
      <c r="AL132" s="20">
        <v>1.644651011319266E-4</v>
      </c>
      <c r="AM132" s="20">
        <v>-6.2846026006452391E-5</v>
      </c>
      <c r="AN132" s="20">
        <v>-8.6142537755949189E-5</v>
      </c>
      <c r="AO132" s="11">
        <v>121</v>
      </c>
      <c r="AP132" s="11">
        <v>-1</v>
      </c>
      <c r="AQ132" s="11">
        <v>-9</v>
      </c>
      <c r="AR132" s="10">
        <v>3156.33</v>
      </c>
      <c r="AS132" s="10">
        <v>22.556999999999789</v>
      </c>
      <c r="AT132" s="10">
        <v>880.72699999999986</v>
      </c>
      <c r="AU132" s="20">
        <v>0.71980325313926019</v>
      </c>
      <c r="AV132" s="20">
        <v>38.703016299416007</v>
      </c>
      <c r="AW132" s="20">
        <v>7.0722988968649671E-3</v>
      </c>
      <c r="AX132" s="20">
        <v>-2.0914988552627091E-4</v>
      </c>
      <c r="AY132" s="20">
        <v>1.2164308134571E-3</v>
      </c>
      <c r="AZ132" s="11">
        <v>115</v>
      </c>
      <c r="BA132" s="11">
        <v>10</v>
      </c>
      <c r="BB132" s="11">
        <v>-19</v>
      </c>
      <c r="BC132" s="10">
        <v>7465.5529999999999</v>
      </c>
      <c r="BD132" s="10">
        <v>-2152.4429999999988</v>
      </c>
      <c r="BE132" s="10">
        <v>2624.82</v>
      </c>
      <c r="BF132" s="20">
        <v>-22.379329332222628</v>
      </c>
      <c r="BG132" s="20">
        <v>54.223606218314437</v>
      </c>
      <c r="BH132" s="20">
        <v>1.2123590234924819E-2</v>
      </c>
      <c r="BI132" s="20">
        <v>-3.2010471065160948E-3</v>
      </c>
      <c r="BJ132" s="20">
        <v>4.0792425787753283E-3</v>
      </c>
      <c r="BK132" s="11">
        <v>151</v>
      </c>
      <c r="BL132" s="11">
        <v>-8</v>
      </c>
      <c r="BM132" s="11">
        <v>-36</v>
      </c>
      <c r="BN132" s="10">
        <v>2792.9920000000002</v>
      </c>
      <c r="BO132" s="36">
        <v>80.180000000000291</v>
      </c>
      <c r="BP132" s="36">
        <v>1118.0029999999999</v>
      </c>
      <c r="BQ132" s="20">
        <v>2.9556047378144998</v>
      </c>
      <c r="BR132" s="20">
        <v>66.746886098953496</v>
      </c>
      <c r="BS132" s="20">
        <v>28.812000000000001</v>
      </c>
      <c r="BT132" s="20">
        <v>1.289000000000001</v>
      </c>
      <c r="BU132" s="20">
        <v>7.2740000000000009</v>
      </c>
      <c r="BV132" s="20">
        <v>16.294</v>
      </c>
      <c r="BW132" s="20">
        <v>0.1980000000000004</v>
      </c>
      <c r="BX132" s="20">
        <v>-3.1209999999999991</v>
      </c>
      <c r="BY132" s="20">
        <v>16.294</v>
      </c>
      <c r="BZ132" s="20">
        <v>0.1980000000000004</v>
      </c>
      <c r="CA132" s="20">
        <v>-3.1209999999999991</v>
      </c>
      <c r="CB132" s="11">
        <v>152</v>
      </c>
      <c r="CC132" s="11">
        <v>-5</v>
      </c>
      <c r="CD132" s="11">
        <v>-25</v>
      </c>
      <c r="CE132" s="10">
        <v>3003</v>
      </c>
      <c r="CF132" s="10">
        <v>109.97000000000121</v>
      </c>
      <c r="CG132" s="10">
        <v>1183.3930000000009</v>
      </c>
      <c r="CH132" s="20">
        <v>3.8012049650366988</v>
      </c>
      <c r="CI132" s="20">
        <v>65.035636816081805</v>
      </c>
      <c r="CJ132" s="11">
        <v>96</v>
      </c>
      <c r="CK132" s="11">
        <v>0</v>
      </c>
      <c r="CL132" s="11">
        <v>-60</v>
      </c>
      <c r="CM132" s="10">
        <v>1281.5979999999979</v>
      </c>
      <c r="CN132" s="10">
        <v>10.47999999999911</v>
      </c>
      <c r="CO132" s="10">
        <v>998.69599999999809</v>
      </c>
      <c r="CP132" s="20">
        <v>0.82447105618826244</v>
      </c>
      <c r="CQ132" s="20">
        <v>353.01835971467091</v>
      </c>
      <c r="CR132" s="11">
        <v>15</v>
      </c>
      <c r="CS132" s="11">
        <v>-1</v>
      </c>
      <c r="CT132" s="11">
        <v>-103</v>
      </c>
      <c r="CU132" s="20">
        <v>54.732725186613102</v>
      </c>
      <c r="CV132" s="20">
        <v>-1.9391213700266969</v>
      </c>
      <c r="CW132" s="20">
        <v>37.236047804851481</v>
      </c>
      <c r="CX132" s="20">
        <v>88.653000000000006</v>
      </c>
      <c r="CY132" s="20">
        <v>-43.082000000000008</v>
      </c>
      <c r="CZ132" s="20">
        <v>-3.632999999999996</v>
      </c>
      <c r="DA132" s="20">
        <v>126.39700000000001</v>
      </c>
      <c r="DB132" s="20">
        <v>-5.3960000000000008</v>
      </c>
      <c r="DC132" s="20">
        <v>21.440000000000008</v>
      </c>
      <c r="DD132" s="4"/>
    </row>
    <row r="133" spans="1:108" ht="12.5" x14ac:dyDescent="0.35">
      <c r="A133" s="4"/>
      <c r="B133" s="14" t="s">
        <v>555</v>
      </c>
      <c r="C133" s="8">
        <v>3416</v>
      </c>
      <c r="D133" s="43">
        <v>1027739042143</v>
      </c>
      <c r="E133" s="16" t="s">
        <v>171</v>
      </c>
      <c r="F133" s="7" t="s">
        <v>14</v>
      </c>
      <c r="G133" s="9" t="s">
        <v>65</v>
      </c>
      <c r="H133" s="11">
        <v>129</v>
      </c>
      <c r="I133" s="11">
        <v>-18</v>
      </c>
      <c r="J133" s="11">
        <v>-39</v>
      </c>
      <c r="K133" s="10">
        <v>25126.462</v>
      </c>
      <c r="L133" s="10">
        <v>8179.130000000001</v>
      </c>
      <c r="M133" s="10">
        <v>14450.334999999999</v>
      </c>
      <c r="N133" s="20">
        <v>48.262050923413803</v>
      </c>
      <c r="O133" s="20">
        <v>135.35184622663249</v>
      </c>
      <c r="P133" s="20">
        <v>1.288487178364436E-2</v>
      </c>
      <c r="Q133" s="20">
        <v>4.0754104369290266E-3</v>
      </c>
      <c r="R133" s="20">
        <v>6.8691062915581099E-3</v>
      </c>
      <c r="S133" s="11">
        <v>239</v>
      </c>
      <c r="T133" s="11">
        <v>14</v>
      </c>
      <c r="U133" s="11">
        <v>-58</v>
      </c>
      <c r="V133" s="10">
        <v>193.904</v>
      </c>
      <c r="W133" s="10">
        <v>-128.90199999999999</v>
      </c>
      <c r="X133" s="10">
        <v>193.904</v>
      </c>
      <c r="Y133" s="20">
        <v>-39.931723697824701</v>
      </c>
      <c r="Z133" s="20" t="s">
        <v>678</v>
      </c>
      <c r="AA133" s="20">
        <v>2.430577467175154E-4</v>
      </c>
      <c r="AB133" s="20">
        <v>-1.5877686972399149E-4</v>
      </c>
      <c r="AC133" s="20">
        <v>2.430577467175154E-4</v>
      </c>
      <c r="AD133" s="11">
        <v>259</v>
      </c>
      <c r="AE133" s="11">
        <v>0</v>
      </c>
      <c r="AF133" s="11">
        <v>-3</v>
      </c>
      <c r="AG133" s="10">
        <v>1.69</v>
      </c>
      <c r="AH133" s="10">
        <v>-7.6000000000000068E-2</v>
      </c>
      <c r="AI133" s="10">
        <v>-5.0000000000001146E-3</v>
      </c>
      <c r="AJ133" s="20">
        <v>-4.303510758776901</v>
      </c>
      <c r="AK133" s="20">
        <v>-0.29498525073747001</v>
      </c>
      <c r="AL133" s="20">
        <v>4.7200696415609122E-6</v>
      </c>
      <c r="AM133" s="20">
        <v>-2.3458965080004701E-7</v>
      </c>
      <c r="AN133" s="20">
        <v>-2.12750582040049E-7</v>
      </c>
      <c r="AO133" s="11">
        <v>266</v>
      </c>
      <c r="AP133" s="11">
        <v>0</v>
      </c>
      <c r="AQ133" s="11">
        <v>2</v>
      </c>
      <c r="AR133" s="10">
        <v>1.2E-2</v>
      </c>
      <c r="AS133" s="10">
        <v>0</v>
      </c>
      <c r="AT133" s="10">
        <v>0</v>
      </c>
      <c r="AU133" s="20">
        <v>0</v>
      </c>
      <c r="AV133" s="20">
        <v>0</v>
      </c>
      <c r="AW133" s="20">
        <v>2.688805884124271E-8</v>
      </c>
      <c r="AX133" s="20">
        <v>-9.9442830402750076E-10</v>
      </c>
      <c r="AY133" s="20">
        <v>-3.9918516707817583E-9</v>
      </c>
      <c r="AZ133" s="11">
        <v>141</v>
      </c>
      <c r="BA133" s="11">
        <v>25</v>
      </c>
      <c r="BB133" s="11">
        <v>-16</v>
      </c>
      <c r="BC133" s="10">
        <v>3953.9009999999998</v>
      </c>
      <c r="BD133" s="10">
        <v>-3616.585</v>
      </c>
      <c r="BE133" s="10">
        <v>1166.1179999999999</v>
      </c>
      <c r="BF133" s="20">
        <v>-47.772164164889823</v>
      </c>
      <c r="BG133" s="20">
        <v>41.829582862080727</v>
      </c>
      <c r="BH133" s="20">
        <v>6.4208874484528427E-3</v>
      </c>
      <c r="BI133" s="20">
        <v>-5.6413916841705873E-3</v>
      </c>
      <c r="BJ133" s="20">
        <v>1.7881395481031681E-3</v>
      </c>
      <c r="BK133" s="11">
        <v>112</v>
      </c>
      <c r="BL133" s="11">
        <v>-9</v>
      </c>
      <c r="BM133" s="11">
        <v>-28</v>
      </c>
      <c r="BN133" s="10">
        <v>6052.89</v>
      </c>
      <c r="BO133" s="36">
        <v>765.11999999999989</v>
      </c>
      <c r="BP133" s="36">
        <v>2837.096</v>
      </c>
      <c r="BQ133" s="20">
        <v>14.469615735934051</v>
      </c>
      <c r="BR133" s="20">
        <v>88.223810356011626</v>
      </c>
      <c r="BS133" s="20">
        <v>88.346999999999994</v>
      </c>
      <c r="BT133" s="20">
        <v>-54.8</v>
      </c>
      <c r="BU133" s="20">
        <v>-137.125</v>
      </c>
      <c r="BV133" s="20">
        <v>69.935000000000002</v>
      </c>
      <c r="BW133" s="20">
        <v>-44.616999999999997</v>
      </c>
      <c r="BX133" s="20">
        <v>-106.068</v>
      </c>
      <c r="BY133" s="20">
        <v>69.935000000000002</v>
      </c>
      <c r="BZ133" s="20">
        <v>-44.616999999999997</v>
      </c>
      <c r="CA133" s="20">
        <v>-106.068</v>
      </c>
      <c r="CB133" s="11">
        <v>114</v>
      </c>
      <c r="CC133" s="11">
        <v>-7</v>
      </c>
      <c r="CD133" s="11">
        <v>-28</v>
      </c>
      <c r="CE133" s="10">
        <v>6056.9470000000001</v>
      </c>
      <c r="CF133" s="10">
        <v>764.31399999999485</v>
      </c>
      <c r="CG133" s="10">
        <v>2842.4969999999998</v>
      </c>
      <c r="CH133" s="20">
        <v>14.441091985784659</v>
      </c>
      <c r="CI133" s="20">
        <v>88.428720309850846</v>
      </c>
      <c r="CJ133" s="11">
        <v>60</v>
      </c>
      <c r="CK133" s="11">
        <v>1</v>
      </c>
      <c r="CL133" s="11">
        <v>-53</v>
      </c>
      <c r="CM133" s="10">
        <v>2949.5579999999968</v>
      </c>
      <c r="CN133" s="10">
        <v>50.529999999994288</v>
      </c>
      <c r="CO133" s="10">
        <v>2251.1329999999971</v>
      </c>
      <c r="CP133" s="20">
        <v>1.742997997949459</v>
      </c>
      <c r="CQ133" s="20">
        <v>322.31563875863509</v>
      </c>
      <c r="CR133" s="11">
        <v>7</v>
      </c>
      <c r="CS133" s="11">
        <v>-1</v>
      </c>
      <c r="CT133" s="11">
        <v>-71</v>
      </c>
      <c r="CU133" s="20">
        <v>68.808183367784679</v>
      </c>
      <c r="CV133" s="20">
        <v>-2.5156855276177201</v>
      </c>
      <c r="CW133" s="20">
        <v>44.808128704007608</v>
      </c>
      <c r="CX133" s="20">
        <v>138.023</v>
      </c>
      <c r="CY133" s="20">
        <v>-12.11699999999999</v>
      </c>
      <c r="CZ133" s="20">
        <v>18.417999999999989</v>
      </c>
      <c r="DA133" s="20">
        <v>135.602</v>
      </c>
      <c r="DB133" s="20">
        <v>-14.28199999999998</v>
      </c>
      <c r="DC133" s="20">
        <v>-21.898</v>
      </c>
      <c r="DD133" s="4"/>
    </row>
    <row r="134" spans="1:108" ht="12.5" x14ac:dyDescent="0.35">
      <c r="A134" s="4"/>
      <c r="B134" s="14" t="s">
        <v>397</v>
      </c>
      <c r="C134" s="8">
        <v>2507</v>
      </c>
      <c r="D134" s="43">
        <v>1026300001881</v>
      </c>
      <c r="E134" s="16" t="s">
        <v>182</v>
      </c>
      <c r="F134" s="7" t="s">
        <v>24</v>
      </c>
      <c r="G134" s="9" t="s">
        <v>65</v>
      </c>
      <c r="H134" s="11">
        <v>130</v>
      </c>
      <c r="I134" s="11">
        <v>2</v>
      </c>
      <c r="J134" s="11">
        <v>3</v>
      </c>
      <c r="K134" s="10">
        <v>24573.73599999999</v>
      </c>
      <c r="L134" s="10">
        <v>-597.21300000000701</v>
      </c>
      <c r="M134" s="10">
        <v>-758.35700000000725</v>
      </c>
      <c r="N134" s="20">
        <v>-2.3726280642021358</v>
      </c>
      <c r="O134" s="20">
        <v>-2.9936610449046088</v>
      </c>
      <c r="P134" s="20">
        <v>1.260143340535271E-2</v>
      </c>
      <c r="Q134" s="20">
        <v>-4.8277963040081582E-4</v>
      </c>
      <c r="R134" s="20">
        <v>-1.6726503435310969E-3</v>
      </c>
      <c r="S134" s="11">
        <v>88</v>
      </c>
      <c r="T134" s="11">
        <v>0</v>
      </c>
      <c r="U134" s="11">
        <v>12</v>
      </c>
      <c r="V134" s="10">
        <v>7364.1929999999993</v>
      </c>
      <c r="W134" s="10">
        <v>702.99899999999889</v>
      </c>
      <c r="X134" s="10">
        <v>-1535.226999999999</v>
      </c>
      <c r="Y134" s="20">
        <v>10.553648490045459</v>
      </c>
      <c r="Z134" s="20">
        <v>-17.250865786759132</v>
      </c>
      <c r="AA134" s="20">
        <v>9.2309810884401555E-3</v>
      </c>
      <c r="AB134" s="20">
        <v>9.3900901842761814E-4</v>
      </c>
      <c r="AC134" s="20">
        <v>-2.666499421431854E-3</v>
      </c>
      <c r="AD134" s="11">
        <v>121</v>
      </c>
      <c r="AE134" s="11">
        <v>-1</v>
      </c>
      <c r="AF134" s="11">
        <v>-1</v>
      </c>
      <c r="AG134" s="10">
        <v>631.34</v>
      </c>
      <c r="AH134" s="10">
        <v>-8.7619999999999436</v>
      </c>
      <c r="AI134" s="10">
        <v>-44.622999999999927</v>
      </c>
      <c r="AJ134" s="20">
        <v>-1.3688443404332351</v>
      </c>
      <c r="AK134" s="20">
        <v>-6.6013968220153973</v>
      </c>
      <c r="AL134" s="20">
        <v>1.76329512870004E-3</v>
      </c>
      <c r="AM134" s="20">
        <v>-3.2564057233615527E-5</v>
      </c>
      <c r="AN134" s="20">
        <v>-2.0390484581676041E-4</v>
      </c>
      <c r="AO134" s="11">
        <v>169</v>
      </c>
      <c r="AP134" s="11">
        <v>13</v>
      </c>
      <c r="AQ134" s="11">
        <v>28</v>
      </c>
      <c r="AR134" s="10">
        <v>952.279</v>
      </c>
      <c r="AS134" s="10">
        <v>-314.72899999999998</v>
      </c>
      <c r="AT134" s="10">
        <v>-807.26</v>
      </c>
      <c r="AU134" s="20">
        <v>-24.840332499873721</v>
      </c>
      <c r="AV134" s="20">
        <v>-45.879062640839443</v>
      </c>
      <c r="AW134" s="20">
        <v>2.1337444821066471E-3</v>
      </c>
      <c r="AX134" s="20">
        <v>-8.1020004063956296E-4</v>
      </c>
      <c r="AY134" s="20">
        <v>-2.3941227564281049E-3</v>
      </c>
      <c r="AZ134" s="11">
        <v>153</v>
      </c>
      <c r="BA134" s="11">
        <v>7</v>
      </c>
      <c r="BB134" s="11">
        <v>3</v>
      </c>
      <c r="BC134" s="10">
        <v>3239.766000000001</v>
      </c>
      <c r="BD134" s="10">
        <v>-197.3659999999995</v>
      </c>
      <c r="BE134" s="10">
        <v>107.7870000000007</v>
      </c>
      <c r="BF134" s="20">
        <v>-5.7421710891522224</v>
      </c>
      <c r="BG134" s="20">
        <v>3.441498170964771</v>
      </c>
      <c r="BH134" s="20">
        <v>5.2611769605066692E-3</v>
      </c>
      <c r="BI134" s="20">
        <v>-2.1530705910214381E-4</v>
      </c>
      <c r="BJ134" s="20">
        <v>5.64428989999902E-5</v>
      </c>
      <c r="BK134" s="11">
        <v>74</v>
      </c>
      <c r="BL134" s="11">
        <v>-3</v>
      </c>
      <c r="BM134" s="11">
        <v>-1</v>
      </c>
      <c r="BN134" s="10">
        <v>14823.204</v>
      </c>
      <c r="BO134" s="36">
        <v>346.78999999999911</v>
      </c>
      <c r="BP134" s="36">
        <v>1114.394</v>
      </c>
      <c r="BQ134" s="20">
        <v>2.39555182657804</v>
      </c>
      <c r="BR134" s="20">
        <v>8.1290352700197932</v>
      </c>
      <c r="BS134" s="20">
        <v>91.805999999999997</v>
      </c>
      <c r="BT134" s="20">
        <v>10.16</v>
      </c>
      <c r="BU134" s="20">
        <v>28.175000000000001</v>
      </c>
      <c r="BV134" s="20">
        <v>79.114999999999995</v>
      </c>
      <c r="BW134" s="20">
        <v>7.0649999999999977</v>
      </c>
      <c r="BX134" s="20">
        <v>23.81</v>
      </c>
      <c r="BY134" s="20">
        <v>79.114999999999995</v>
      </c>
      <c r="BZ134" s="20">
        <v>7.0649999999999977</v>
      </c>
      <c r="CA134" s="20">
        <v>23.81</v>
      </c>
      <c r="CB134" s="11">
        <v>69</v>
      </c>
      <c r="CC134" s="11">
        <v>1</v>
      </c>
      <c r="CD134" s="11">
        <v>0</v>
      </c>
      <c r="CE134" s="10">
        <v>16392.027000000009</v>
      </c>
      <c r="CF134" s="10">
        <v>153.36900000000611</v>
      </c>
      <c r="CG134" s="10">
        <v>748.27000000000589</v>
      </c>
      <c r="CH134" s="20">
        <v>0.94446844068029545</v>
      </c>
      <c r="CI134" s="20">
        <v>4.783186033892024</v>
      </c>
      <c r="CJ134" s="11">
        <v>73</v>
      </c>
      <c r="CK134" s="11">
        <v>4</v>
      </c>
      <c r="CL134" s="11">
        <v>-15</v>
      </c>
      <c r="CM134" s="10">
        <v>2192.277999999998</v>
      </c>
      <c r="CN134" s="10">
        <v>83.304000000001452</v>
      </c>
      <c r="CO134" s="10">
        <v>699.58099999999854</v>
      </c>
      <c r="CP134" s="20">
        <v>3.949977572032731</v>
      </c>
      <c r="CQ134" s="20">
        <v>46.866912709009171</v>
      </c>
      <c r="CR134" s="11">
        <v>125</v>
      </c>
      <c r="CS134" s="11">
        <v>-6</v>
      </c>
      <c r="CT134" s="11">
        <v>-64</v>
      </c>
      <c r="CU134" s="20">
        <v>13.6212940664629</v>
      </c>
      <c r="CV134" s="20">
        <v>0.44619287638250071</v>
      </c>
      <c r="CW134" s="20">
        <v>3.6607278779386938</v>
      </c>
      <c r="CX134" s="20">
        <v>178.66800000000001</v>
      </c>
      <c r="CY134" s="20">
        <v>-133.703</v>
      </c>
      <c r="CZ134" s="20">
        <v>96.683000000000007</v>
      </c>
      <c r="DA134" s="20">
        <v>382.428</v>
      </c>
      <c r="DB134" s="20">
        <v>29.05399999999997</v>
      </c>
      <c r="DC134" s="20">
        <v>178.94200000000001</v>
      </c>
      <c r="DD134" s="4"/>
    </row>
    <row r="135" spans="1:108" ht="12.5" x14ac:dyDescent="0.35">
      <c r="A135" s="4"/>
      <c r="B135" s="14" t="s">
        <v>552</v>
      </c>
      <c r="C135" s="8">
        <v>3403</v>
      </c>
      <c r="D135" s="43">
        <v>1027739028855</v>
      </c>
      <c r="E135" s="16" t="s">
        <v>188</v>
      </c>
      <c r="F135" s="7" t="s">
        <v>14</v>
      </c>
      <c r="G135" s="9" t="s">
        <v>65</v>
      </c>
      <c r="H135" s="11">
        <v>131</v>
      </c>
      <c r="I135" s="11">
        <v>1</v>
      </c>
      <c r="J135" s="11">
        <v>-2</v>
      </c>
      <c r="K135" s="10">
        <v>24521.746999999999</v>
      </c>
      <c r="L135" s="10">
        <v>-161.7609999999986</v>
      </c>
      <c r="M135" s="10">
        <v>882.854000000003</v>
      </c>
      <c r="N135" s="20">
        <v>-0.65534039975192582</v>
      </c>
      <c r="O135" s="20">
        <v>3.7347518769174299</v>
      </c>
      <c r="P135" s="20">
        <v>1.2574773400487731E-2</v>
      </c>
      <c r="Q135" s="20">
        <v>-2.560609531048353E-4</v>
      </c>
      <c r="R135" s="20">
        <v>-7.452289543474263E-4</v>
      </c>
      <c r="S135" s="11">
        <v>84</v>
      </c>
      <c r="T135" s="11">
        <v>0</v>
      </c>
      <c r="U135" s="11">
        <v>2</v>
      </c>
      <c r="V135" s="10">
        <v>8031.0820000000003</v>
      </c>
      <c r="W135" s="10">
        <v>-429.17699999999968</v>
      </c>
      <c r="X135" s="10">
        <v>-416.52299999999917</v>
      </c>
      <c r="Y135" s="20">
        <v>-5.072858880561455</v>
      </c>
      <c r="Z135" s="20">
        <v>-4.9306637798523871</v>
      </c>
      <c r="AA135" s="20">
        <v>1.006692329515429E-2</v>
      </c>
      <c r="AB135" s="20">
        <v>-4.6455669673188191E-4</v>
      </c>
      <c r="AC135" s="20">
        <v>-1.226533564123881E-3</v>
      </c>
      <c r="AD135" s="11">
        <v>99</v>
      </c>
      <c r="AE135" s="11">
        <v>3</v>
      </c>
      <c r="AF135" s="11">
        <v>7</v>
      </c>
      <c r="AG135" s="10">
        <v>1259.6990000000001</v>
      </c>
      <c r="AH135" s="10">
        <v>-40.442000000000007</v>
      </c>
      <c r="AI135" s="10">
        <v>-435.60099999999989</v>
      </c>
      <c r="AJ135" s="20">
        <v>-3.1105856980127542</v>
      </c>
      <c r="AK135" s="20">
        <v>-25.694626319825389</v>
      </c>
      <c r="AL135" s="20">
        <v>3.5182645014228638E-3</v>
      </c>
      <c r="AM135" s="20">
        <v>-1.293887754907656E-4</v>
      </c>
      <c r="AN135" s="20">
        <v>-1.4154287877043981E-3</v>
      </c>
      <c r="AO135" s="11">
        <v>133</v>
      </c>
      <c r="AP135" s="11">
        <v>2</v>
      </c>
      <c r="AQ135" s="11">
        <v>-9</v>
      </c>
      <c r="AR135" s="10">
        <v>2606.9549999999999</v>
      </c>
      <c r="AS135" s="10">
        <v>-69.041000000000167</v>
      </c>
      <c r="AT135" s="10">
        <v>879.14999999999986</v>
      </c>
      <c r="AU135" s="20">
        <v>-2.580011330360739</v>
      </c>
      <c r="AV135" s="20">
        <v>50.882478057419668</v>
      </c>
      <c r="AW135" s="20">
        <v>5.8413299530393238E-3</v>
      </c>
      <c r="AX135" s="20">
        <v>-3.7645538619355152E-4</v>
      </c>
      <c r="AY135" s="20">
        <v>1.395124637853621E-3</v>
      </c>
      <c r="AZ135" s="11">
        <v>128</v>
      </c>
      <c r="BA135" s="11">
        <v>1</v>
      </c>
      <c r="BB135" s="11">
        <v>17</v>
      </c>
      <c r="BC135" s="10">
        <v>5559.5330000000004</v>
      </c>
      <c r="BD135" s="10">
        <v>135.4730000000018</v>
      </c>
      <c r="BE135" s="10">
        <v>-2860.5710000000008</v>
      </c>
      <c r="BF135" s="20">
        <v>2.4976309259116198</v>
      </c>
      <c r="BG135" s="20">
        <v>-33.973107695581909</v>
      </c>
      <c r="BH135" s="20">
        <v>9.0283331977607396E-3</v>
      </c>
      <c r="BI135" s="20">
        <v>3.8601806078043642E-4</v>
      </c>
      <c r="BJ135" s="20">
        <v>-4.9642261681317711E-3</v>
      </c>
      <c r="BK135" s="11">
        <v>116</v>
      </c>
      <c r="BL135" s="11">
        <v>-4</v>
      </c>
      <c r="BM135" s="11">
        <v>4</v>
      </c>
      <c r="BN135" s="10">
        <v>5629.0959999999995</v>
      </c>
      <c r="BO135" s="36">
        <v>341.26699999999983</v>
      </c>
      <c r="BP135" s="36">
        <v>-857.94400000000041</v>
      </c>
      <c r="BQ135" s="20">
        <v>6.4538206511594796</v>
      </c>
      <c r="BR135" s="20">
        <v>-13.22550808997633</v>
      </c>
      <c r="BS135" s="20">
        <v>10.981</v>
      </c>
      <c r="BT135" s="20">
        <v>1.0649999999999999</v>
      </c>
      <c r="BU135" s="20">
        <v>-1.0960000000000001</v>
      </c>
      <c r="BV135" s="20">
        <v>10.981</v>
      </c>
      <c r="BW135" s="20">
        <v>1.0649999999999999</v>
      </c>
      <c r="BX135" s="20">
        <v>0.62999999999999901</v>
      </c>
      <c r="BY135" s="20">
        <v>10.981</v>
      </c>
      <c r="BZ135" s="20">
        <v>1.0649999999999999</v>
      </c>
      <c r="CA135" s="20">
        <v>0.62999999999999901</v>
      </c>
      <c r="CB135" s="11">
        <v>111</v>
      </c>
      <c r="CC135" s="11">
        <v>3</v>
      </c>
      <c r="CD135" s="11">
        <v>11</v>
      </c>
      <c r="CE135" s="10">
        <v>6808.135999999995</v>
      </c>
      <c r="CF135" s="10">
        <v>-361.45300000000498</v>
      </c>
      <c r="CG135" s="10">
        <v>-1130.7820000000049</v>
      </c>
      <c r="CH135" s="20">
        <v>-5.0414744834049063</v>
      </c>
      <c r="CI135" s="20">
        <v>-14.24352789637082</v>
      </c>
      <c r="CJ135" s="11">
        <v>283</v>
      </c>
      <c r="CK135" s="11">
        <v>14</v>
      </c>
      <c r="CL135" s="11">
        <v>177</v>
      </c>
      <c r="CM135" s="10">
        <v>-479.75900000000178</v>
      </c>
      <c r="CN135" s="10">
        <v>-430.12800000000237</v>
      </c>
      <c r="CO135" s="10">
        <v>-1440.852000000003</v>
      </c>
      <c r="CP135" s="20">
        <v>866.651890955265</v>
      </c>
      <c r="CQ135" s="20">
        <v>-149.91806203978189</v>
      </c>
      <c r="CR135" s="11">
        <v>275</v>
      </c>
      <c r="CS135" s="11">
        <v>13</v>
      </c>
      <c r="CT135" s="11">
        <v>134</v>
      </c>
      <c r="CU135" s="20">
        <v>-6.0568518512458134</v>
      </c>
      <c r="CV135" s="20">
        <v>-5.4366761889403188</v>
      </c>
      <c r="CW135" s="20">
        <v>-21.185618093025759</v>
      </c>
      <c r="CX135" s="20">
        <v>200.28</v>
      </c>
      <c r="CY135" s="20">
        <v>34.988999999999997</v>
      </c>
      <c r="CZ135" s="20">
        <v>20.273</v>
      </c>
      <c r="DA135" s="20">
        <v>130.84700000000001</v>
      </c>
      <c r="DB135" s="20">
        <v>-4.8869999999999996</v>
      </c>
      <c r="DC135" s="20">
        <v>14.465</v>
      </c>
      <c r="DD135" s="4"/>
    </row>
    <row r="136" spans="1:108" ht="12.5" x14ac:dyDescent="0.35">
      <c r="A136" s="4"/>
      <c r="B136" s="14" t="s">
        <v>5</v>
      </c>
      <c r="C136" s="8">
        <v>77</v>
      </c>
      <c r="D136" s="43">
        <v>1027700568224</v>
      </c>
      <c r="E136" s="16" t="s">
        <v>180</v>
      </c>
      <c r="F136" s="7" t="s">
        <v>14</v>
      </c>
      <c r="G136" s="9" t="s">
        <v>65</v>
      </c>
      <c r="H136" s="11">
        <v>132</v>
      </c>
      <c r="I136" s="11">
        <v>3</v>
      </c>
      <c r="J136" s="11">
        <v>20</v>
      </c>
      <c r="K136" s="10">
        <v>24164.348999999998</v>
      </c>
      <c r="L136" s="10">
        <v>-558.68100000000049</v>
      </c>
      <c r="M136" s="10">
        <v>-8513.3640000000014</v>
      </c>
      <c r="N136" s="20">
        <v>-2.2597594226921238</v>
      </c>
      <c r="O136" s="20">
        <v>-26.052508631800521</v>
      </c>
      <c r="P136" s="20">
        <v>1.2391499392164119E-2</v>
      </c>
      <c r="Q136" s="20">
        <v>-4.5987905245971182E-4</v>
      </c>
      <c r="R136" s="20">
        <v>-6.0216815512340212E-3</v>
      </c>
      <c r="S136" s="11">
        <v>156</v>
      </c>
      <c r="T136" s="11">
        <v>5</v>
      </c>
      <c r="U136" s="11">
        <v>-16</v>
      </c>
      <c r="V136" s="10">
        <v>1855.511</v>
      </c>
      <c r="W136" s="10">
        <v>-197.24000000000021</v>
      </c>
      <c r="X136" s="10">
        <v>558.47699999999986</v>
      </c>
      <c r="Y136" s="20">
        <v>-9.6085691835005917</v>
      </c>
      <c r="Z136" s="20">
        <v>43.058007731485823</v>
      </c>
      <c r="AA136" s="20">
        <v>2.3258742608175372E-3</v>
      </c>
      <c r="AB136" s="20">
        <v>-2.294264793636248E-4</v>
      </c>
      <c r="AC136" s="20">
        <v>5.918919635845342E-4</v>
      </c>
      <c r="AD136" s="11">
        <v>262</v>
      </c>
      <c r="AE136" s="11">
        <v>-2</v>
      </c>
      <c r="AF136" s="11">
        <v>1</v>
      </c>
      <c r="AG136" s="10">
        <v>0.54100000000000004</v>
      </c>
      <c r="AH136" s="10">
        <v>-7.4999999999999956E-2</v>
      </c>
      <c r="AI136" s="10">
        <v>-1.2070000000000001</v>
      </c>
      <c r="AJ136" s="20">
        <v>-12.175324675324671</v>
      </c>
      <c r="AK136" s="20">
        <v>-69.050343249427911</v>
      </c>
      <c r="AL136" s="20">
        <v>1.5109808734227539E-6</v>
      </c>
      <c r="AM136" s="20">
        <v>-2.1725815494324279E-7</v>
      </c>
      <c r="AN136" s="20">
        <v>-3.576080926491393E-6</v>
      </c>
      <c r="AO136" s="11">
        <v>116</v>
      </c>
      <c r="AP136" s="11">
        <v>8</v>
      </c>
      <c r="AQ136" s="11">
        <v>14</v>
      </c>
      <c r="AR136" s="10">
        <v>3586.712</v>
      </c>
      <c r="AS136" s="10">
        <v>-533.75199999999995</v>
      </c>
      <c r="AT136" s="10">
        <v>-696.36100000000033</v>
      </c>
      <c r="AU136" s="20">
        <v>-12.95368676925705</v>
      </c>
      <c r="AV136" s="20">
        <v>-16.258443412008159</v>
      </c>
      <c r="AW136" s="20">
        <v>8.0366436085492765E-3</v>
      </c>
      <c r="AX136" s="20">
        <v>-1.5374217674964451E-3</v>
      </c>
      <c r="AY136" s="20">
        <v>-2.9850989711564038E-3</v>
      </c>
      <c r="AZ136" s="11">
        <v>109</v>
      </c>
      <c r="BA136" s="11">
        <v>-12</v>
      </c>
      <c r="BB136" s="11">
        <v>34</v>
      </c>
      <c r="BC136" s="10">
        <v>8829.2960000000003</v>
      </c>
      <c r="BD136" s="10">
        <v>1761.0340000000001</v>
      </c>
      <c r="BE136" s="10">
        <v>-8490.5490000000009</v>
      </c>
      <c r="BF136" s="20">
        <v>24.914667849041241</v>
      </c>
      <c r="BG136" s="20">
        <v>-49.022084204564187</v>
      </c>
      <c r="BH136" s="20">
        <v>1.4338223406472469E-2</v>
      </c>
      <c r="BI136" s="20">
        <v>3.076152619139239E-3</v>
      </c>
      <c r="BJ136" s="20">
        <v>-1.444395783149756E-2</v>
      </c>
      <c r="BK136" s="11">
        <v>177</v>
      </c>
      <c r="BL136" s="11">
        <v>-1</v>
      </c>
      <c r="BM136" s="11">
        <v>28</v>
      </c>
      <c r="BN136" s="10">
        <v>2080.8310000000001</v>
      </c>
      <c r="BO136" s="36">
        <v>-94.969000000000051</v>
      </c>
      <c r="BP136" s="36">
        <v>-795.40200000000004</v>
      </c>
      <c r="BQ136" s="20">
        <v>-4.3647853663020522</v>
      </c>
      <c r="BR136" s="20">
        <v>-27.65429643565038</v>
      </c>
      <c r="BS136" s="20">
        <v>18.417000000000002</v>
      </c>
      <c r="BT136" s="20">
        <v>0.35600000000000159</v>
      </c>
      <c r="BU136" s="20">
        <v>-0.69899999999999807</v>
      </c>
      <c r="BV136" s="20">
        <v>16.613</v>
      </c>
      <c r="BW136" s="20">
        <v>0.24899999999999881</v>
      </c>
      <c r="BX136" s="20">
        <v>-1.629999999999999</v>
      </c>
      <c r="BY136" s="20">
        <v>16.613</v>
      </c>
      <c r="BZ136" s="20">
        <v>0.24899999999999881</v>
      </c>
      <c r="CA136" s="20">
        <v>-1.629999999999999</v>
      </c>
      <c r="CB136" s="11">
        <v>169</v>
      </c>
      <c r="CC136" s="11">
        <v>6</v>
      </c>
      <c r="CD136" s="11">
        <v>35</v>
      </c>
      <c r="CE136" s="10">
        <v>2302.887000000002</v>
      </c>
      <c r="CF136" s="10">
        <v>-226.29499999999871</v>
      </c>
      <c r="CG136" s="10">
        <v>-1269.8960000000011</v>
      </c>
      <c r="CH136" s="20">
        <v>-8.9473592647740894</v>
      </c>
      <c r="CI136" s="20">
        <v>-35.543608441934467</v>
      </c>
      <c r="CJ136" s="11">
        <v>293</v>
      </c>
      <c r="CK136" s="11">
        <v>-1</v>
      </c>
      <c r="CL136" s="11">
        <v>176</v>
      </c>
      <c r="CM136" s="10">
        <v>-2411.6719999999991</v>
      </c>
      <c r="CN136" s="10">
        <v>154.06400000000031</v>
      </c>
      <c r="CO136" s="10">
        <v>-3065.91</v>
      </c>
      <c r="CP136" s="20">
        <v>-6.0046707845234417</v>
      </c>
      <c r="CQ136" s="20">
        <v>-468.62303932208067</v>
      </c>
      <c r="CR136" s="11">
        <v>296</v>
      </c>
      <c r="CS136" s="11">
        <v>-1</v>
      </c>
      <c r="CT136" s="11">
        <v>152</v>
      </c>
      <c r="CU136" s="20">
        <v>-81.732618891629855</v>
      </c>
      <c r="CV136" s="20">
        <v>1.585563516977444</v>
      </c>
      <c r="CW136" s="20">
        <v>-96.389939352123506</v>
      </c>
      <c r="CX136" s="20">
        <v>35.101999999999997</v>
      </c>
      <c r="CY136" s="20">
        <v>-2.4110000000000009</v>
      </c>
      <c r="CZ136" s="20">
        <v>-43.656999999999996</v>
      </c>
      <c r="DA136" s="20">
        <v>80.271000000000001</v>
      </c>
      <c r="DB136" s="20">
        <v>13.217000000000001</v>
      </c>
      <c r="DC136" s="20">
        <v>-12.63500000000001</v>
      </c>
      <c r="DD136" s="4"/>
    </row>
    <row r="137" spans="1:108" ht="12.5" x14ac:dyDescent="0.35">
      <c r="A137" s="4"/>
      <c r="B137" s="14" t="s">
        <v>525</v>
      </c>
      <c r="C137" s="8">
        <v>3099</v>
      </c>
      <c r="D137" s="43">
        <v>1037744005771</v>
      </c>
      <c r="E137" s="16" t="s">
        <v>189</v>
      </c>
      <c r="F137" s="7" t="s">
        <v>14</v>
      </c>
      <c r="G137" s="9" t="s">
        <v>65</v>
      </c>
      <c r="H137" s="11">
        <v>133</v>
      </c>
      <c r="I137" s="11">
        <v>-12</v>
      </c>
      <c r="J137" s="11">
        <v>-1</v>
      </c>
      <c r="K137" s="10">
        <v>23866.916000000001</v>
      </c>
      <c r="L137" s="10">
        <v>6774.6319999999978</v>
      </c>
      <c r="M137" s="10">
        <v>458.38099999999758</v>
      </c>
      <c r="N137" s="20">
        <v>39.635615696532987</v>
      </c>
      <c r="O137" s="20">
        <v>1.958178929181162</v>
      </c>
      <c r="P137" s="20">
        <v>1.2238975488511279E-2</v>
      </c>
      <c r="Q137" s="20">
        <v>3.3541660550806401E-3</v>
      </c>
      <c r="R137" s="20">
        <v>-9.5122514073312826E-4</v>
      </c>
      <c r="S137" s="11">
        <v>194</v>
      </c>
      <c r="T137" s="11">
        <v>3</v>
      </c>
      <c r="U137" s="11">
        <v>-3</v>
      </c>
      <c r="V137" s="10">
        <v>687.68100000000004</v>
      </c>
      <c r="W137" s="10">
        <v>-9.2409999999999854</v>
      </c>
      <c r="X137" s="10">
        <v>-53.263999999999903</v>
      </c>
      <c r="Y137" s="20">
        <v>-1.325973351393698</v>
      </c>
      <c r="Z137" s="20">
        <v>-7.1886577276315924</v>
      </c>
      <c r="AA137" s="20">
        <v>8.620048803554734E-4</v>
      </c>
      <c r="AB137" s="20">
        <v>-5.5359477569158974E-6</v>
      </c>
      <c r="AC137" s="20">
        <v>-1.285516611255577E-4</v>
      </c>
      <c r="AD137" s="11">
        <v>226</v>
      </c>
      <c r="AE137" s="11">
        <v>-2</v>
      </c>
      <c r="AF137" s="11">
        <v>-23</v>
      </c>
      <c r="AG137" s="10">
        <v>23.466999999999999</v>
      </c>
      <c r="AH137" s="10">
        <v>-0.14200000000000301</v>
      </c>
      <c r="AI137" s="10">
        <v>10.866</v>
      </c>
      <c r="AJ137" s="20">
        <v>-0.60146554280148679</v>
      </c>
      <c r="AK137" s="20">
        <v>86.231251487977119</v>
      </c>
      <c r="AL137" s="20">
        <v>6.5541937442905286E-5</v>
      </c>
      <c r="AM137" s="20">
        <v>-6.9506778549215055E-7</v>
      </c>
      <c r="AN137" s="20">
        <v>2.8870275119839972E-5</v>
      </c>
      <c r="AO137" s="11">
        <v>214</v>
      </c>
      <c r="AP137" s="11">
        <v>2</v>
      </c>
      <c r="AQ137" s="11">
        <v>-1</v>
      </c>
      <c r="AR137" s="10">
        <v>206.321</v>
      </c>
      <c r="AS137" s="10">
        <v>-4.5500000000000114</v>
      </c>
      <c r="AT137" s="10">
        <v>30.722000000000008</v>
      </c>
      <c r="AU137" s="20">
        <v>-2.157717277387603</v>
      </c>
      <c r="AV137" s="20">
        <v>17.495543824281469</v>
      </c>
      <c r="AW137" s="20">
        <v>4.6229759901533638E-4</v>
      </c>
      <c r="AX137" s="20">
        <v>-2.766972988551983E-5</v>
      </c>
      <c r="AY137" s="20">
        <v>1.0424148515254271E-5</v>
      </c>
      <c r="AZ137" s="11">
        <v>123</v>
      </c>
      <c r="BA137" s="11">
        <v>0</v>
      </c>
      <c r="BB137" s="11">
        <v>11</v>
      </c>
      <c r="BC137" s="10">
        <v>6090.4560000000001</v>
      </c>
      <c r="BD137" s="10">
        <v>251.9429999999993</v>
      </c>
      <c r="BE137" s="10">
        <v>-1838.0340000000001</v>
      </c>
      <c r="BF137" s="20">
        <v>4.3151912139272319</v>
      </c>
      <c r="BG137" s="20">
        <v>-23.182648902880619</v>
      </c>
      <c r="BH137" s="20">
        <v>9.8905188788880431E-3</v>
      </c>
      <c r="BI137" s="20">
        <v>5.8784352548924348E-4</v>
      </c>
      <c r="BJ137" s="20">
        <v>-3.285074558780307E-3</v>
      </c>
      <c r="BK137" s="11">
        <v>142</v>
      </c>
      <c r="BL137" s="11">
        <v>-3</v>
      </c>
      <c r="BM137" s="11">
        <v>-3</v>
      </c>
      <c r="BN137" s="10">
        <v>3434.6570000000002</v>
      </c>
      <c r="BO137" s="36">
        <v>-151.03899999999979</v>
      </c>
      <c r="BP137" s="36">
        <v>407.68499999999989</v>
      </c>
      <c r="BQ137" s="20">
        <v>-4.2122645087592412</v>
      </c>
      <c r="BR137" s="20">
        <v>13.46841001502491</v>
      </c>
      <c r="BS137" s="20">
        <v>68.540000000000006</v>
      </c>
      <c r="BT137" s="20">
        <v>-11.87299999999999</v>
      </c>
      <c r="BU137" s="20">
        <v>-11.680999999999999</v>
      </c>
      <c r="BV137" s="20">
        <v>59.893999999999998</v>
      </c>
      <c r="BW137" s="20">
        <v>-7.3819999999999979</v>
      </c>
      <c r="BX137" s="20">
        <v>-5.8300000000000054</v>
      </c>
      <c r="BY137" s="20">
        <v>59.893999999999998</v>
      </c>
      <c r="BZ137" s="20">
        <v>-7.3819999999999979</v>
      </c>
      <c r="CA137" s="20">
        <v>-5.8300000000000054</v>
      </c>
      <c r="CB137" s="11">
        <v>144</v>
      </c>
      <c r="CC137" s="11">
        <v>-1</v>
      </c>
      <c r="CD137" s="11">
        <v>0</v>
      </c>
      <c r="CE137" s="10">
        <v>3461.2040000000002</v>
      </c>
      <c r="CF137" s="10">
        <v>-165.50199999999811</v>
      </c>
      <c r="CG137" s="10">
        <v>379.04000000000269</v>
      </c>
      <c r="CH137" s="20">
        <v>-4.5634247716798173</v>
      </c>
      <c r="CI137" s="20">
        <v>12.2978530668713</v>
      </c>
      <c r="CJ137" s="11">
        <v>146</v>
      </c>
      <c r="CK137" s="11">
        <v>22</v>
      </c>
      <c r="CL137" s="11">
        <v>30</v>
      </c>
      <c r="CM137" s="10">
        <v>401.83899999999988</v>
      </c>
      <c r="CN137" s="10">
        <v>-193.4510000000009</v>
      </c>
      <c r="CO137" s="10">
        <v>-253.4419999999991</v>
      </c>
      <c r="CP137" s="20">
        <v>-32.496934267331987</v>
      </c>
      <c r="CQ137" s="20">
        <v>-38.676842453847968</v>
      </c>
      <c r="CR137" s="11">
        <v>144</v>
      </c>
      <c r="CS137" s="11">
        <v>49</v>
      </c>
      <c r="CT137" s="11">
        <v>62</v>
      </c>
      <c r="CU137" s="20">
        <v>11.8605677348898</v>
      </c>
      <c r="CV137" s="20">
        <v>-5.873718336102284</v>
      </c>
      <c r="CW137" s="20">
        <v>-11.52661780014382</v>
      </c>
      <c r="CX137" s="20">
        <v>102.892</v>
      </c>
      <c r="CY137" s="20">
        <v>-43.192000000000007</v>
      </c>
      <c r="CZ137" s="20">
        <v>53.505999999999993</v>
      </c>
      <c r="DA137" s="20">
        <v>200.75399999999999</v>
      </c>
      <c r="DB137" s="20">
        <v>20.413999999999991</v>
      </c>
      <c r="DC137" s="20">
        <v>60.887999999999977</v>
      </c>
      <c r="DD137" s="4"/>
    </row>
    <row r="138" spans="1:108" ht="12.5" x14ac:dyDescent="0.35">
      <c r="A138" s="4"/>
      <c r="B138" s="14" t="s">
        <v>662</v>
      </c>
      <c r="C138" s="8">
        <v>708</v>
      </c>
      <c r="D138" s="43">
        <v>1021600000014</v>
      </c>
      <c r="E138" s="16" t="s">
        <v>193</v>
      </c>
      <c r="F138" s="7" t="s">
        <v>60</v>
      </c>
      <c r="G138" s="9" t="s">
        <v>65</v>
      </c>
      <c r="H138" s="11">
        <v>134</v>
      </c>
      <c r="I138" s="11">
        <v>0</v>
      </c>
      <c r="J138" s="11">
        <v>-11</v>
      </c>
      <c r="K138" s="10">
        <v>22605.9</v>
      </c>
      <c r="L138" s="10">
        <v>488.61800000000221</v>
      </c>
      <c r="M138" s="10">
        <v>4536.7210000000014</v>
      </c>
      <c r="N138" s="20">
        <v>2.2092135914349789</v>
      </c>
      <c r="O138" s="20">
        <v>25.107510418708021</v>
      </c>
      <c r="P138" s="20">
        <v>1.159232537608702E-2</v>
      </c>
      <c r="Q138" s="20">
        <v>9.5451362324685748E-5</v>
      </c>
      <c r="R138" s="20">
        <v>1.410735788539997E-3</v>
      </c>
      <c r="S138" s="11">
        <v>90</v>
      </c>
      <c r="T138" s="11">
        <v>1</v>
      </c>
      <c r="U138" s="11">
        <v>-4</v>
      </c>
      <c r="V138" s="10">
        <v>6736.4190000000008</v>
      </c>
      <c r="W138" s="10">
        <v>167.10600000000071</v>
      </c>
      <c r="X138" s="10">
        <v>23.177000000000589</v>
      </c>
      <c r="Y138" s="20">
        <v>2.5437363084998492</v>
      </c>
      <c r="Z138" s="20">
        <v>0.34524302862909739</v>
      </c>
      <c r="AA138" s="20">
        <v>8.4440693491885602E-3</v>
      </c>
      <c r="AB138" s="20">
        <v>2.6647237255490041E-4</v>
      </c>
      <c r="AC138" s="20">
        <v>-5.3074764484635668E-4</v>
      </c>
      <c r="AD138" s="11">
        <v>91</v>
      </c>
      <c r="AE138" s="11">
        <v>1</v>
      </c>
      <c r="AF138" s="11">
        <v>2</v>
      </c>
      <c r="AG138" s="10">
        <v>1494.2819999999999</v>
      </c>
      <c r="AH138" s="10">
        <v>-40.812000000000133</v>
      </c>
      <c r="AI138" s="10">
        <v>-340.30200000000008</v>
      </c>
      <c r="AJ138" s="20">
        <v>-2.6585994082447151</v>
      </c>
      <c r="AK138" s="20">
        <v>-18.549273295744442</v>
      </c>
      <c r="AL138" s="20">
        <v>4.1734408900182983E-3</v>
      </c>
      <c r="AM138" s="20">
        <v>-1.333924914922084E-4</v>
      </c>
      <c r="AN138" s="20">
        <v>-1.1655992616600181E-3</v>
      </c>
      <c r="AO138" s="11">
        <v>96</v>
      </c>
      <c r="AP138" s="11">
        <v>2</v>
      </c>
      <c r="AQ138" s="11">
        <v>2</v>
      </c>
      <c r="AR138" s="10">
        <v>6509.3980000000001</v>
      </c>
      <c r="AS138" s="10">
        <v>83.828000000000429</v>
      </c>
      <c r="AT138" s="10">
        <v>817.98700000000008</v>
      </c>
      <c r="AU138" s="20">
        <v>1.304600214455689</v>
      </c>
      <c r="AV138" s="20">
        <v>14.37230591851476</v>
      </c>
      <c r="AW138" s="20">
        <v>1.4585423037088969E-2</v>
      </c>
      <c r="AX138" s="20">
        <v>-3.4464970674719439E-4</v>
      </c>
      <c r="AY138" s="20">
        <v>-6.0432160173673817E-5</v>
      </c>
      <c r="AZ138" s="11">
        <v>103</v>
      </c>
      <c r="BA138" s="11">
        <v>-3</v>
      </c>
      <c r="BB138" s="11">
        <v>-13</v>
      </c>
      <c r="BC138" s="10">
        <v>10230.806</v>
      </c>
      <c r="BD138" s="10">
        <v>654.45199999999932</v>
      </c>
      <c r="BE138" s="10">
        <v>3012.9540000000011</v>
      </c>
      <c r="BF138" s="20">
        <v>6.8340414316346214</v>
      </c>
      <c r="BG138" s="20">
        <v>41.743083676417868</v>
      </c>
      <c r="BH138" s="20">
        <v>1.6614187819309598E-2</v>
      </c>
      <c r="BI138" s="20">
        <v>1.3558999074351191E-3</v>
      </c>
      <c r="BJ138" s="20">
        <v>4.6195351874387877E-3</v>
      </c>
      <c r="BK138" s="11">
        <v>171</v>
      </c>
      <c r="BL138" s="11">
        <v>-8</v>
      </c>
      <c r="BM138" s="11">
        <v>8</v>
      </c>
      <c r="BN138" s="10">
        <v>2202.3020000000001</v>
      </c>
      <c r="BO138" s="36">
        <v>41.126000000000197</v>
      </c>
      <c r="BP138" s="36">
        <v>-127.4139999999998</v>
      </c>
      <c r="BQ138" s="20">
        <v>1.9029454334121889</v>
      </c>
      <c r="BR138" s="20">
        <v>-5.4690786344773246</v>
      </c>
      <c r="BS138" s="20">
        <v>13.901999999999999</v>
      </c>
      <c r="BT138" s="20">
        <v>0.14999999999999861</v>
      </c>
      <c r="BU138" s="20">
        <v>-7.6000000000000512E-2</v>
      </c>
      <c r="BV138" s="20">
        <v>10.108000000000001</v>
      </c>
      <c r="BW138" s="20">
        <v>-0.1180000000000003</v>
      </c>
      <c r="BX138" s="20">
        <v>-0.75699999999999967</v>
      </c>
      <c r="BY138" s="20">
        <v>12.323</v>
      </c>
      <c r="BZ138" s="20">
        <v>-0.1319999999999997</v>
      </c>
      <c r="CA138" s="20">
        <v>-0.64100000000000001</v>
      </c>
      <c r="CB138" s="11">
        <v>176</v>
      </c>
      <c r="CC138" s="11">
        <v>-2</v>
      </c>
      <c r="CD138" s="11">
        <v>10</v>
      </c>
      <c r="CE138" s="10">
        <v>2040.290999999997</v>
      </c>
      <c r="CF138" s="10">
        <v>93.016999999999371</v>
      </c>
      <c r="CG138" s="10">
        <v>-116.2380000000026</v>
      </c>
      <c r="CH138" s="20">
        <v>4.7767802579400467</v>
      </c>
      <c r="CI138" s="20">
        <v>-5.3900504004352623</v>
      </c>
      <c r="CJ138" s="11">
        <v>207</v>
      </c>
      <c r="CK138" s="11">
        <v>-37</v>
      </c>
      <c r="CL138" s="11">
        <v>22</v>
      </c>
      <c r="CM138" s="10">
        <v>76.697999999998501</v>
      </c>
      <c r="CN138" s="10">
        <v>61.16499999999624</v>
      </c>
      <c r="CO138" s="10">
        <v>-73.077000000003011</v>
      </c>
      <c r="CP138" s="20">
        <v>393.77454451804118</v>
      </c>
      <c r="CQ138" s="20">
        <v>-48.791186780171778</v>
      </c>
      <c r="CR138" s="11">
        <v>233</v>
      </c>
      <c r="CS138" s="11">
        <v>-23</v>
      </c>
      <c r="CT138" s="11">
        <v>15</v>
      </c>
      <c r="CU138" s="20">
        <v>3.91213517829059</v>
      </c>
      <c r="CV138" s="20">
        <v>3.1230119012113229</v>
      </c>
      <c r="CW138" s="20">
        <v>-3.2769199788381909</v>
      </c>
      <c r="CX138" s="20">
        <v>189.26499999999999</v>
      </c>
      <c r="CY138" s="20">
        <v>15.85299999999998</v>
      </c>
      <c r="CZ138" s="20">
        <v>75.523999999999987</v>
      </c>
      <c r="DA138" s="20">
        <v>240.93700000000001</v>
      </c>
      <c r="DB138" s="20">
        <v>11.092000000000009</v>
      </c>
      <c r="DC138" s="20">
        <v>-38.467999999999961</v>
      </c>
      <c r="DD138" s="4"/>
    </row>
    <row r="139" spans="1:108" ht="12.5" x14ac:dyDescent="0.35">
      <c r="A139" s="4"/>
      <c r="B139" s="14" t="s">
        <v>480</v>
      </c>
      <c r="C139" s="8">
        <v>2799</v>
      </c>
      <c r="D139" s="43">
        <v>1037739001046</v>
      </c>
      <c r="E139" s="16" t="s">
        <v>481</v>
      </c>
      <c r="F139" s="7" t="s">
        <v>14</v>
      </c>
      <c r="G139" s="9" t="s">
        <v>65</v>
      </c>
      <c r="H139" s="11">
        <v>135</v>
      </c>
      <c r="I139" s="11">
        <v>3</v>
      </c>
      <c r="J139" s="11">
        <v>-7</v>
      </c>
      <c r="K139" s="10">
        <v>21900.626</v>
      </c>
      <c r="L139" s="10">
        <v>-2087.6719999999991</v>
      </c>
      <c r="M139" s="10">
        <v>2676.6060000000002</v>
      </c>
      <c r="N139" s="20">
        <v>-8.7028767109696528</v>
      </c>
      <c r="O139" s="20">
        <v>13.923237699503019</v>
      </c>
      <c r="P139" s="20">
        <v>1.123066024940352E-2</v>
      </c>
      <c r="Q139" s="20">
        <v>-1.238794175900049E-3</v>
      </c>
      <c r="R139" s="20">
        <v>3.9834286172388961E-4</v>
      </c>
      <c r="S139" s="11">
        <v>278</v>
      </c>
      <c r="T139" s="11">
        <v>0</v>
      </c>
      <c r="U139" s="11">
        <v>-2</v>
      </c>
      <c r="V139" s="10">
        <v>2.2229999999999999</v>
      </c>
      <c r="W139" s="10">
        <v>-7.6000000000000068E-2</v>
      </c>
      <c r="X139" s="10">
        <v>0.96299999999999986</v>
      </c>
      <c r="Y139" s="20">
        <v>-3.3057851239669449</v>
      </c>
      <c r="Z139" s="20">
        <v>76.428571428571416</v>
      </c>
      <c r="AA139" s="20">
        <v>2.7865199838736519E-6</v>
      </c>
      <c r="AB139" s="20">
        <v>-7.5315865518937486E-8</v>
      </c>
      <c r="AC139" s="20">
        <v>1.102047800019116E-6</v>
      </c>
      <c r="AD139" s="11">
        <v>144</v>
      </c>
      <c r="AE139" s="11">
        <v>-3</v>
      </c>
      <c r="AF139" s="11">
        <v>-32</v>
      </c>
      <c r="AG139" s="10">
        <v>293.57100000000003</v>
      </c>
      <c r="AH139" s="10">
        <v>17.240000000000009</v>
      </c>
      <c r="AI139" s="10">
        <v>113.232</v>
      </c>
      <c r="AJ139" s="20">
        <v>6.2388946589416339</v>
      </c>
      <c r="AK139" s="20">
        <v>62.788415151464761</v>
      </c>
      <c r="AL139" s="20">
        <v>8.1992636967022424E-4</v>
      </c>
      <c r="AM139" s="20">
        <v>4.4656858391970467E-5</v>
      </c>
      <c r="AN139" s="20">
        <v>2.9510048984487101E-4</v>
      </c>
      <c r="AO139" s="11">
        <v>139</v>
      </c>
      <c r="AP139" s="11">
        <v>3</v>
      </c>
      <c r="AQ139" s="11">
        <v>-18</v>
      </c>
      <c r="AR139" s="10">
        <v>2341.1790000000001</v>
      </c>
      <c r="AS139" s="10">
        <v>-121.15000000000011</v>
      </c>
      <c r="AT139" s="10">
        <v>1314.521</v>
      </c>
      <c r="AU139" s="20">
        <v>-4.9201386167323733</v>
      </c>
      <c r="AV139" s="20">
        <v>128.0388405876154</v>
      </c>
      <c r="AW139" s="20">
        <v>5.2458132258234808E-3</v>
      </c>
      <c r="AX139" s="20">
        <v>-4.7550816500368989E-4</v>
      </c>
      <c r="AY139" s="20">
        <v>2.6038876286189798E-3</v>
      </c>
      <c r="AZ139" s="11">
        <v>106</v>
      </c>
      <c r="BA139" s="11">
        <v>13</v>
      </c>
      <c r="BB139" s="11">
        <v>-8</v>
      </c>
      <c r="BC139" s="10">
        <v>9777.2479999999996</v>
      </c>
      <c r="BD139" s="10">
        <v>-1991.537</v>
      </c>
      <c r="BE139" s="10">
        <v>2272.98</v>
      </c>
      <c r="BF139" s="20">
        <v>-16.922197151192751</v>
      </c>
      <c r="BG139" s="20">
        <v>30.28916344672125</v>
      </c>
      <c r="BH139" s="20">
        <v>1.587763805001963E-2</v>
      </c>
      <c r="BI139" s="20">
        <v>-2.8739149839377212E-3</v>
      </c>
      <c r="BJ139" s="20">
        <v>3.4070182705528401E-3</v>
      </c>
      <c r="BK139" s="11">
        <v>119</v>
      </c>
      <c r="BL139" s="11">
        <v>0</v>
      </c>
      <c r="BM139" s="11">
        <v>-2</v>
      </c>
      <c r="BN139" s="10">
        <v>5469.2650000000003</v>
      </c>
      <c r="BO139" s="36">
        <v>-2.8329999999996289</v>
      </c>
      <c r="BP139" s="36">
        <v>611.5010000000002</v>
      </c>
      <c r="BQ139" s="20">
        <v>-5.1771733620260982E-2</v>
      </c>
      <c r="BR139" s="20">
        <v>12.588116672609051</v>
      </c>
      <c r="BS139" s="20">
        <v>48.941000000000003</v>
      </c>
      <c r="BT139" s="20">
        <v>-4.3719999999999999</v>
      </c>
      <c r="BU139" s="20">
        <v>3.8290000000000011</v>
      </c>
      <c r="BV139" s="20">
        <v>39.045000000000002</v>
      </c>
      <c r="BW139" s="20">
        <v>-3.57</v>
      </c>
      <c r="BX139" s="20">
        <v>9.0609999999999999</v>
      </c>
      <c r="BY139" s="20">
        <v>39.045000000000002</v>
      </c>
      <c r="BZ139" s="20">
        <v>-3.57</v>
      </c>
      <c r="CA139" s="20">
        <v>9.0609999999999999</v>
      </c>
      <c r="CB139" s="11">
        <v>117</v>
      </c>
      <c r="CC139" s="11">
        <v>1</v>
      </c>
      <c r="CD139" s="11">
        <v>0</v>
      </c>
      <c r="CE139" s="10">
        <v>5941.0639999999948</v>
      </c>
      <c r="CF139" s="10">
        <v>46.169999999994623</v>
      </c>
      <c r="CG139" s="10">
        <v>784.38499999999112</v>
      </c>
      <c r="CH139" s="20">
        <v>0.78322019021876588</v>
      </c>
      <c r="CI139" s="20">
        <v>15.2110495921889</v>
      </c>
      <c r="CJ139" s="11">
        <v>82</v>
      </c>
      <c r="CK139" s="11">
        <v>3</v>
      </c>
      <c r="CL139" s="11">
        <v>10</v>
      </c>
      <c r="CM139" s="10">
        <v>1633.404999999995</v>
      </c>
      <c r="CN139" s="10">
        <v>-162.5990000000088</v>
      </c>
      <c r="CO139" s="10">
        <v>-663.958000000006</v>
      </c>
      <c r="CP139" s="20">
        <v>-9.0533762731045382</v>
      </c>
      <c r="CQ139" s="20">
        <v>-28.900874611456949</v>
      </c>
      <c r="CR139" s="11">
        <v>41</v>
      </c>
      <c r="CS139" s="11">
        <v>0</v>
      </c>
      <c r="CT139" s="11">
        <v>20</v>
      </c>
      <c r="CU139" s="20">
        <v>28.760091979136011</v>
      </c>
      <c r="CV139" s="20">
        <v>-3.3000953547619609</v>
      </c>
      <c r="CW139" s="20">
        <v>-24.732592640245279</v>
      </c>
      <c r="CX139" s="20">
        <v>119.771</v>
      </c>
      <c r="CY139" s="20">
        <v>22.849999999999991</v>
      </c>
      <c r="CZ139" s="20">
        <v>74.087000000000003</v>
      </c>
      <c r="DA139" s="20">
        <v>125.842</v>
      </c>
      <c r="DB139" s="20">
        <v>5.840999999999994</v>
      </c>
      <c r="DC139" s="20">
        <v>-4.597999999999999</v>
      </c>
      <c r="DD139" s="4"/>
    </row>
    <row r="140" spans="1:108" ht="12.5" x14ac:dyDescent="0.35">
      <c r="A140" s="4"/>
      <c r="B140" s="14" t="s">
        <v>610</v>
      </c>
      <c r="C140" s="8">
        <v>3223</v>
      </c>
      <c r="D140" s="43">
        <v>1026400001870</v>
      </c>
      <c r="E140" s="16" t="s">
        <v>204</v>
      </c>
      <c r="F140" s="7" t="s">
        <v>14</v>
      </c>
      <c r="G140" s="9" t="s">
        <v>677</v>
      </c>
      <c r="H140" s="11">
        <v>136</v>
      </c>
      <c r="I140" s="11">
        <v>-3</v>
      </c>
      <c r="J140" s="11">
        <v>-21</v>
      </c>
      <c r="K140" s="10">
        <v>21788.686999999991</v>
      </c>
      <c r="L140" s="10">
        <v>2055.9440000000031</v>
      </c>
      <c r="M140" s="10">
        <v>7708.2129999999943</v>
      </c>
      <c r="N140" s="20">
        <v>10.418946823561249</v>
      </c>
      <c r="O140" s="20">
        <v>54.743988021994113</v>
      </c>
      <c r="P140" s="20">
        <v>1.1173257831880929E-2</v>
      </c>
      <c r="Q140" s="20">
        <v>9.1590070197001237E-4</v>
      </c>
      <c r="R140" s="20">
        <v>3.2392168073204618E-3</v>
      </c>
      <c r="S140" s="11">
        <v>71</v>
      </c>
      <c r="T140" s="11">
        <v>-8</v>
      </c>
      <c r="U140" s="11">
        <v>-21</v>
      </c>
      <c r="V140" s="10">
        <v>11741.953</v>
      </c>
      <c r="W140" s="10">
        <v>2067.648999999999</v>
      </c>
      <c r="X140" s="10">
        <v>4809.6629999999986</v>
      </c>
      <c r="Y140" s="20">
        <v>21.37258659641045</v>
      </c>
      <c r="Z140" s="20">
        <v>69.380579866104824</v>
      </c>
      <c r="AA140" s="20">
        <v>1.471848253900368E-2</v>
      </c>
      <c r="AB140" s="20">
        <v>2.6757378651793532E-3</v>
      </c>
      <c r="AC140" s="20">
        <v>5.4508240664537114E-3</v>
      </c>
      <c r="AD140" s="11">
        <v>83</v>
      </c>
      <c r="AE140" s="11">
        <v>0</v>
      </c>
      <c r="AF140" s="11">
        <v>8</v>
      </c>
      <c r="AG140" s="10">
        <v>2119.5430000000001</v>
      </c>
      <c r="AH140" s="10">
        <v>-205.28099999999989</v>
      </c>
      <c r="AI140" s="10">
        <v>-1312.568</v>
      </c>
      <c r="AJ140" s="20">
        <v>-8.8299587409627538</v>
      </c>
      <c r="AK140" s="20">
        <v>-38.243751440440008</v>
      </c>
      <c r="AL140" s="20">
        <v>5.9197577327118004E-3</v>
      </c>
      <c r="AM140" s="20">
        <v>-6.0272858365500222E-4</v>
      </c>
      <c r="AN140" s="20">
        <v>-4.0684349224169997E-3</v>
      </c>
      <c r="AO140" s="11">
        <v>69</v>
      </c>
      <c r="AP140" s="11">
        <v>-4</v>
      </c>
      <c r="AQ140" s="11">
        <v>-13</v>
      </c>
      <c r="AR140" s="10">
        <v>12176.263999999999</v>
      </c>
      <c r="AS140" s="10">
        <v>1358.364</v>
      </c>
      <c r="AT140" s="10">
        <v>3908.078</v>
      </c>
      <c r="AU140" s="20">
        <v>12.556632987918171</v>
      </c>
      <c r="AV140" s="20">
        <v>47.266449980685003</v>
      </c>
      <c r="AW140" s="20">
        <v>2.728300857487544E-2</v>
      </c>
      <c r="AX140" s="20">
        <v>2.14717876747389E-3</v>
      </c>
      <c r="AY140" s="20">
        <v>6.0062715934776486E-3</v>
      </c>
      <c r="AZ140" s="11">
        <v>131</v>
      </c>
      <c r="BA140" s="11">
        <v>-8</v>
      </c>
      <c r="BB140" s="11">
        <v>-50</v>
      </c>
      <c r="BC140" s="10">
        <v>4860.4549999999999</v>
      </c>
      <c r="BD140" s="10">
        <v>665.05299999999988</v>
      </c>
      <c r="BE140" s="10">
        <v>2950.0219999999999</v>
      </c>
      <c r="BF140" s="20">
        <v>15.85194934835803</v>
      </c>
      <c r="BG140" s="20">
        <v>154.41640717052101</v>
      </c>
      <c r="BH140" s="20">
        <v>7.8930743342511267E-3</v>
      </c>
      <c r="BI140" s="20">
        <v>1.2084163086545361E-3</v>
      </c>
      <c r="BJ140" s="20">
        <v>4.7183098459431302E-3</v>
      </c>
      <c r="BK140" s="11">
        <v>156</v>
      </c>
      <c r="BL140" s="11">
        <v>-6</v>
      </c>
      <c r="BM140" s="11">
        <v>-14</v>
      </c>
      <c r="BN140" s="10">
        <v>2496.837</v>
      </c>
      <c r="BO140" s="36">
        <v>12.728000000000071</v>
      </c>
      <c r="BP140" s="36">
        <v>407.3420000000001</v>
      </c>
      <c r="BQ140" s="20">
        <v>0.51237687235141716</v>
      </c>
      <c r="BR140" s="20">
        <v>19.494758302843511</v>
      </c>
      <c r="BS140" s="20">
        <v>16.975999999999999</v>
      </c>
      <c r="BT140" s="20">
        <v>-1.8779999999999999</v>
      </c>
      <c r="BU140" s="20">
        <v>-1.422000000000001</v>
      </c>
      <c r="BV140" s="20" t="s">
        <v>678</v>
      </c>
      <c r="BW140" s="20" t="s">
        <v>678</v>
      </c>
      <c r="BX140" s="20" t="s">
        <v>678</v>
      </c>
      <c r="BY140" s="20">
        <v>12.893000000000001</v>
      </c>
      <c r="BZ140" s="20">
        <v>-1.8169999999999999</v>
      </c>
      <c r="CA140" s="20">
        <v>0.52000000000000135</v>
      </c>
      <c r="CB140" s="11">
        <v>145</v>
      </c>
      <c r="CC140" s="11">
        <v>-3</v>
      </c>
      <c r="CD140" s="11">
        <v>-7</v>
      </c>
      <c r="CE140" s="10">
        <v>3409.9139999999989</v>
      </c>
      <c r="CF140" s="10">
        <v>-24.670000000000069</v>
      </c>
      <c r="CG140" s="10">
        <v>582.52299999999786</v>
      </c>
      <c r="CH140" s="20">
        <v>-0.71828203939691326</v>
      </c>
      <c r="CI140" s="20">
        <v>20.602845520835199</v>
      </c>
      <c r="CJ140" s="11">
        <v>171</v>
      </c>
      <c r="CK140" s="11">
        <v>13</v>
      </c>
      <c r="CL140" s="11">
        <v>-52</v>
      </c>
      <c r="CM140" s="10">
        <v>189.8559999999998</v>
      </c>
      <c r="CN140" s="10">
        <v>-56.725000000000342</v>
      </c>
      <c r="CO140" s="10">
        <v>118.2409999999991</v>
      </c>
      <c r="CP140" s="20">
        <v>-23.004611060868559</v>
      </c>
      <c r="CQ140" s="20">
        <v>165.10647210779581</v>
      </c>
      <c r="CR140" s="11">
        <v>207</v>
      </c>
      <c r="CS140" s="11">
        <v>22</v>
      </c>
      <c r="CT140" s="11">
        <v>-50</v>
      </c>
      <c r="CU140" s="20">
        <v>5.8250834674885672</v>
      </c>
      <c r="CV140" s="20">
        <v>-1.8881994764376979</v>
      </c>
      <c r="CW140" s="20">
        <v>2.5916123676339322</v>
      </c>
      <c r="CX140" s="20" t="s">
        <v>678</v>
      </c>
      <c r="CY140" s="20" t="s">
        <v>678</v>
      </c>
      <c r="CZ140" s="20" t="s">
        <v>678</v>
      </c>
      <c r="DA140" s="20">
        <v>144.749</v>
      </c>
      <c r="DB140" s="20">
        <v>13.07599999999999</v>
      </c>
      <c r="DC140" s="20">
        <v>9.1589999999999918</v>
      </c>
      <c r="DD140" s="4"/>
    </row>
    <row r="141" spans="1:108" ht="12.5" x14ac:dyDescent="0.35">
      <c r="A141" s="4"/>
      <c r="B141" s="14" t="s">
        <v>476</v>
      </c>
      <c r="C141" s="8">
        <v>2776</v>
      </c>
      <c r="D141" s="43">
        <v>1027739408290</v>
      </c>
      <c r="E141" s="16" t="s">
        <v>192</v>
      </c>
      <c r="F141" s="7" t="s">
        <v>14</v>
      </c>
      <c r="G141" s="9" t="s">
        <v>65</v>
      </c>
      <c r="H141" s="11">
        <v>137</v>
      </c>
      <c r="I141" s="11">
        <v>-5</v>
      </c>
      <c r="J141" s="11">
        <v>-7</v>
      </c>
      <c r="K141" s="10">
        <v>21769.648000000001</v>
      </c>
      <c r="L141" s="10">
        <v>3104.487999999998</v>
      </c>
      <c r="M141" s="10">
        <v>3456.147999999997</v>
      </c>
      <c r="N141" s="20">
        <v>16.632528196918742</v>
      </c>
      <c r="O141" s="20">
        <v>18.872132579790851</v>
      </c>
      <c r="P141" s="20">
        <v>1.1163494615957861E-2</v>
      </c>
      <c r="Q141" s="20">
        <v>1.4610821329630651E-3</v>
      </c>
      <c r="R141" s="20">
        <v>8.4423545584094359E-4</v>
      </c>
      <c r="S141" s="11">
        <v>144</v>
      </c>
      <c r="T141" s="11">
        <v>0</v>
      </c>
      <c r="U141" s="11">
        <v>5</v>
      </c>
      <c r="V141" s="10">
        <v>2409.1979999999999</v>
      </c>
      <c r="W141" s="10">
        <v>89.961999999999989</v>
      </c>
      <c r="X141" s="10">
        <v>-508.05999999999989</v>
      </c>
      <c r="Y141" s="20">
        <v>3.8789497920867042</v>
      </c>
      <c r="Z141" s="20">
        <v>-17.41566909748812</v>
      </c>
      <c r="AA141" s="20">
        <v>3.01991829604518E-3</v>
      </c>
      <c r="AB141" s="20">
        <v>1.3289231605306381E-4</v>
      </c>
      <c r="AC141" s="20">
        <v>-8.8011341357951706E-4</v>
      </c>
      <c r="AD141" s="11">
        <v>56</v>
      </c>
      <c r="AE141" s="11">
        <v>0</v>
      </c>
      <c r="AF141" s="11">
        <v>-4</v>
      </c>
      <c r="AG141" s="10">
        <v>8065.4669999999996</v>
      </c>
      <c r="AH141" s="10">
        <v>-89.828000000000429</v>
      </c>
      <c r="AI141" s="10">
        <v>981.89300000000003</v>
      </c>
      <c r="AJ141" s="20">
        <v>-1.1014684324724049</v>
      </c>
      <c r="AK141" s="20">
        <v>13.86154785705634</v>
      </c>
      <c r="AL141" s="20">
        <v>2.2526370373793712E-2</v>
      </c>
      <c r="AM141" s="20">
        <v>-3.5398531912523781E-4</v>
      </c>
      <c r="AN141" s="20">
        <v>1.911622832452151E-3</v>
      </c>
      <c r="AO141" s="11">
        <v>153</v>
      </c>
      <c r="AP141" s="11">
        <v>3</v>
      </c>
      <c r="AQ141" s="11">
        <v>-70</v>
      </c>
      <c r="AR141" s="10">
        <v>1569.1410000000001</v>
      </c>
      <c r="AS141" s="10">
        <v>4.20000000001437E-2</v>
      </c>
      <c r="AT141" s="10">
        <v>1457.1949999999999</v>
      </c>
      <c r="AU141" s="20">
        <v>2.676695351927679E-3</v>
      </c>
      <c r="AV141" s="20">
        <v>1301.694567023387</v>
      </c>
      <c r="AW141" s="20">
        <v>3.5159296281838692E-3</v>
      </c>
      <c r="AX141" s="20">
        <v>-1.2993559657915879E-4</v>
      </c>
      <c r="AY141" s="20">
        <v>3.2278560896689449E-3</v>
      </c>
      <c r="AZ141" s="11">
        <v>100</v>
      </c>
      <c r="BA141" s="11">
        <v>-10</v>
      </c>
      <c r="BB141" s="11">
        <v>-9</v>
      </c>
      <c r="BC141" s="10">
        <v>11241.923000000001</v>
      </c>
      <c r="BD141" s="10">
        <v>2847.5870000000009</v>
      </c>
      <c r="BE141" s="10">
        <v>2740.050999999999</v>
      </c>
      <c r="BF141" s="20">
        <v>33.922718842800677</v>
      </c>
      <c r="BG141" s="20">
        <v>32.228796199237053</v>
      </c>
      <c r="BH141" s="20">
        <v>1.8256178464552689E-2</v>
      </c>
      <c r="BI141" s="20">
        <v>4.88123477335114E-3</v>
      </c>
      <c r="BJ141" s="20">
        <v>4.1277367396976E-3</v>
      </c>
      <c r="BK141" s="11">
        <v>125</v>
      </c>
      <c r="BL141" s="11">
        <v>-2</v>
      </c>
      <c r="BM141" s="11">
        <v>-1</v>
      </c>
      <c r="BN141" s="10">
        <v>4508.1689999999999</v>
      </c>
      <c r="BO141" s="36">
        <v>-392.3100000000004</v>
      </c>
      <c r="BP141" s="36">
        <v>93.118999999999687</v>
      </c>
      <c r="BQ141" s="20">
        <v>-8.0055439478467392</v>
      </c>
      <c r="BR141" s="20">
        <v>2.1091267369565392</v>
      </c>
      <c r="BS141" s="20">
        <v>28.24</v>
      </c>
      <c r="BT141" s="20">
        <v>-4.2519999999999989</v>
      </c>
      <c r="BU141" s="20">
        <v>-2.1800000000000028</v>
      </c>
      <c r="BV141" s="20">
        <v>12.217000000000001</v>
      </c>
      <c r="BW141" s="20">
        <v>-0.82000000000000028</v>
      </c>
      <c r="BX141" s="20">
        <v>-1.837</v>
      </c>
      <c r="BY141" s="20">
        <v>12.217000000000001</v>
      </c>
      <c r="BZ141" s="20">
        <v>-0.82000000000000028</v>
      </c>
      <c r="CA141" s="20">
        <v>-1.837</v>
      </c>
      <c r="CB141" s="11">
        <v>151</v>
      </c>
      <c r="CC141" s="11">
        <v>-5</v>
      </c>
      <c r="CD141" s="11">
        <v>-4</v>
      </c>
      <c r="CE141" s="10">
        <v>3104.587</v>
      </c>
      <c r="CF141" s="10">
        <v>186.08300000000239</v>
      </c>
      <c r="CG141" s="10">
        <v>427.55500000000069</v>
      </c>
      <c r="CH141" s="20">
        <v>6.3759720733637</v>
      </c>
      <c r="CI141" s="20">
        <v>15.9712323199723</v>
      </c>
      <c r="CJ141" s="11">
        <v>130</v>
      </c>
      <c r="CK141" s="11">
        <v>-7</v>
      </c>
      <c r="CL141" s="11">
        <v>-42</v>
      </c>
      <c r="CM141" s="10">
        <v>515.82400000000052</v>
      </c>
      <c r="CN141" s="10">
        <v>61.170000000001949</v>
      </c>
      <c r="CO141" s="10">
        <v>328.91400000000061</v>
      </c>
      <c r="CP141" s="20">
        <v>13.45418714011141</v>
      </c>
      <c r="CQ141" s="20">
        <v>175.97453319779609</v>
      </c>
      <c r="CR141" s="11">
        <v>90</v>
      </c>
      <c r="CS141" s="11">
        <v>-15</v>
      </c>
      <c r="CT141" s="11">
        <v>-127</v>
      </c>
      <c r="CU141" s="20">
        <v>17.6917365594147</v>
      </c>
      <c r="CV141" s="20">
        <v>1.8308677689139261</v>
      </c>
      <c r="CW141" s="20">
        <v>10.47886342889662</v>
      </c>
      <c r="CX141" s="20">
        <v>39.110999999999997</v>
      </c>
      <c r="CY141" s="20">
        <v>-15.35</v>
      </c>
      <c r="CZ141" s="20">
        <v>-5.6500000000000057</v>
      </c>
      <c r="DA141" s="20">
        <v>114.526</v>
      </c>
      <c r="DB141" s="20">
        <v>21.11099999999999</v>
      </c>
      <c r="DC141" s="20">
        <v>39.554999999999993</v>
      </c>
      <c r="DD141" s="4"/>
    </row>
    <row r="142" spans="1:108" ht="12.5" x14ac:dyDescent="0.35">
      <c r="A142" s="4"/>
      <c r="B142" s="14" t="s">
        <v>498</v>
      </c>
      <c r="C142" s="8">
        <v>3138</v>
      </c>
      <c r="D142" s="43">
        <v>1027739098639</v>
      </c>
      <c r="E142" s="16" t="s">
        <v>195</v>
      </c>
      <c r="F142" s="7" t="s">
        <v>14</v>
      </c>
      <c r="G142" s="9" t="s">
        <v>65</v>
      </c>
      <c r="H142" s="11">
        <v>138</v>
      </c>
      <c r="I142" s="11">
        <v>5</v>
      </c>
      <c r="J142" s="11">
        <v>2</v>
      </c>
      <c r="K142" s="10">
        <v>21614.331999999999</v>
      </c>
      <c r="L142" s="10">
        <v>-1570.9620000000029</v>
      </c>
      <c r="M142" s="10">
        <v>84.727999999999156</v>
      </c>
      <c r="N142" s="20">
        <v>-6.7756828962358764</v>
      </c>
      <c r="O142" s="20">
        <v>0.39354184127120578</v>
      </c>
      <c r="P142" s="20">
        <v>1.1083848434734721E-2</v>
      </c>
      <c r="Q142" s="20">
        <v>-9.6819322617279144E-4</v>
      </c>
      <c r="R142" s="20">
        <v>-1.0476154192904511E-3</v>
      </c>
      <c r="S142" s="11">
        <v>209</v>
      </c>
      <c r="T142" s="11">
        <v>20</v>
      </c>
      <c r="U142" s="11">
        <v>10</v>
      </c>
      <c r="V142" s="10">
        <v>425.65100000000001</v>
      </c>
      <c r="W142" s="10">
        <v>-308.29899999999992</v>
      </c>
      <c r="X142" s="10">
        <v>-260.53600000000012</v>
      </c>
      <c r="Y142" s="20">
        <v>-42.0054499625315</v>
      </c>
      <c r="Z142" s="20">
        <v>-37.968658689249438</v>
      </c>
      <c r="AA142" s="20">
        <v>5.3355151491489171E-4</v>
      </c>
      <c r="AB142" s="20">
        <v>-3.8008242230202512E-4</v>
      </c>
      <c r="AC142" s="20">
        <v>-3.8380000446811848E-4</v>
      </c>
      <c r="AD142" s="11">
        <v>51</v>
      </c>
      <c r="AE142" s="11">
        <v>0</v>
      </c>
      <c r="AF142" s="11">
        <v>0</v>
      </c>
      <c r="AG142" s="10">
        <v>11854.164000000001</v>
      </c>
      <c r="AH142" s="10">
        <v>-228.003999999999</v>
      </c>
      <c r="AI142" s="10">
        <v>1997.4610000000009</v>
      </c>
      <c r="AJ142" s="20">
        <v>-1.887111650822924</v>
      </c>
      <c r="AK142" s="20">
        <v>20.26500139042437</v>
      </c>
      <c r="AL142" s="20">
        <v>3.3107976107978859E-2</v>
      </c>
      <c r="AM142" s="20">
        <v>-7.8954708175286298E-4</v>
      </c>
      <c r="AN142" s="20">
        <v>4.4228174670182287E-3</v>
      </c>
      <c r="AO142" s="11">
        <v>76</v>
      </c>
      <c r="AP142" s="11">
        <v>1</v>
      </c>
      <c r="AQ142" s="11">
        <v>-5</v>
      </c>
      <c r="AR142" s="10">
        <v>10409.953</v>
      </c>
      <c r="AS142" s="10">
        <v>-117.6599999999999</v>
      </c>
      <c r="AT142" s="10">
        <v>2131.3689999999988</v>
      </c>
      <c r="AU142" s="20">
        <v>-1.117632268587379</v>
      </c>
      <c r="AV142" s="20">
        <v>25.745574363925019</v>
      </c>
      <c r="AW142" s="20">
        <v>2.3325285733214251E-2</v>
      </c>
      <c r="AX142" s="20">
        <v>-1.1360504453590339E-3</v>
      </c>
      <c r="AY142" s="20">
        <v>2.021791309357784E-3</v>
      </c>
      <c r="AZ142" s="11">
        <v>146</v>
      </c>
      <c r="BA142" s="11">
        <v>-10</v>
      </c>
      <c r="BB142" s="11">
        <v>29</v>
      </c>
      <c r="BC142" s="10">
        <v>3593.4749999999999</v>
      </c>
      <c r="BD142" s="10">
        <v>807.66399999999976</v>
      </c>
      <c r="BE142" s="10">
        <v>-3547.7690000000011</v>
      </c>
      <c r="BF142" s="20">
        <v>28.99206012181012</v>
      </c>
      <c r="BG142" s="20">
        <v>-49.679985727976813</v>
      </c>
      <c r="BH142" s="20">
        <v>5.835578210943845E-3</v>
      </c>
      <c r="BI142" s="20">
        <v>1.3968631941360971E-3</v>
      </c>
      <c r="BJ142" s="20">
        <v>-6.0317669686790754E-3</v>
      </c>
      <c r="BK142" s="11">
        <v>167</v>
      </c>
      <c r="BL142" s="11">
        <v>-10</v>
      </c>
      <c r="BM142" s="11">
        <v>2</v>
      </c>
      <c r="BN142" s="10">
        <v>2274.52</v>
      </c>
      <c r="BO142" s="36">
        <v>67.900000000000091</v>
      </c>
      <c r="BP142" s="36">
        <v>3.48700000000008</v>
      </c>
      <c r="BQ142" s="20">
        <v>3.0771043496388191</v>
      </c>
      <c r="BR142" s="20">
        <v>0.1535424628351979</v>
      </c>
      <c r="BS142" s="20">
        <v>14.759</v>
      </c>
      <c r="BT142" s="20">
        <v>1.4039999999999999</v>
      </c>
      <c r="BU142" s="20">
        <v>-3.1939999999999991</v>
      </c>
      <c r="BV142" s="20">
        <v>12.413</v>
      </c>
      <c r="BW142" s="20">
        <v>1.207000000000001</v>
      </c>
      <c r="BX142" s="20">
        <v>-2.661</v>
      </c>
      <c r="BY142" s="20">
        <v>14.613</v>
      </c>
      <c r="BZ142" s="20">
        <v>1.355</v>
      </c>
      <c r="CA142" s="20">
        <v>-3.1410000000000018</v>
      </c>
      <c r="CB142" s="11">
        <v>137</v>
      </c>
      <c r="CC142" s="11">
        <v>-2</v>
      </c>
      <c r="CD142" s="11">
        <v>6</v>
      </c>
      <c r="CE142" s="10">
        <v>4074.378999999999</v>
      </c>
      <c r="CF142" s="10">
        <v>74.585999999998876</v>
      </c>
      <c r="CG142" s="10">
        <v>383.15199999999783</v>
      </c>
      <c r="CH142" s="20">
        <v>1.864746500631379</v>
      </c>
      <c r="CI142" s="20">
        <v>10.38007145049594</v>
      </c>
      <c r="CJ142" s="11">
        <v>140</v>
      </c>
      <c r="CK142" s="11">
        <v>-2</v>
      </c>
      <c r="CL142" s="11">
        <v>-52</v>
      </c>
      <c r="CM142" s="10">
        <v>461.47700000000083</v>
      </c>
      <c r="CN142" s="10">
        <v>32.284999999999847</v>
      </c>
      <c r="CO142" s="10">
        <v>336.60000000000042</v>
      </c>
      <c r="CP142" s="20">
        <v>7.5222744133161354</v>
      </c>
      <c r="CQ142" s="20">
        <v>269.5452325087881</v>
      </c>
      <c r="CR142" s="11">
        <v>142</v>
      </c>
      <c r="CS142" s="11">
        <v>-11</v>
      </c>
      <c r="CT142" s="11">
        <v>-114</v>
      </c>
      <c r="CU142" s="20">
        <v>11.914887692589611</v>
      </c>
      <c r="CV142" s="20">
        <v>0.73913138758671337</v>
      </c>
      <c r="CW142" s="20">
        <v>8.4775283198105349</v>
      </c>
      <c r="CX142" s="20">
        <v>144.245</v>
      </c>
      <c r="CY142" s="20">
        <v>42.323999999999998</v>
      </c>
      <c r="CZ142" s="20">
        <v>35.335000000000008</v>
      </c>
      <c r="DA142" s="20">
        <v>115.027</v>
      </c>
      <c r="DB142" s="20">
        <v>5.6539999999999964</v>
      </c>
      <c r="DC142" s="20">
        <v>-68.261999999999986</v>
      </c>
      <c r="DD142" s="4"/>
    </row>
    <row r="143" spans="1:108" ht="12.5" x14ac:dyDescent="0.35">
      <c r="A143" s="4"/>
      <c r="B143" s="14" t="s">
        <v>390</v>
      </c>
      <c r="C143" s="8">
        <v>902</v>
      </c>
      <c r="D143" s="43">
        <v>1024300004739</v>
      </c>
      <c r="E143" s="16" t="s">
        <v>197</v>
      </c>
      <c r="F143" s="7" t="s">
        <v>14</v>
      </c>
      <c r="G143" s="9" t="s">
        <v>65</v>
      </c>
      <c r="H143" s="11">
        <v>139</v>
      </c>
      <c r="I143" s="11">
        <v>2</v>
      </c>
      <c r="J143" s="11">
        <v>-1</v>
      </c>
      <c r="K143" s="10">
        <v>20913.148000000001</v>
      </c>
      <c r="L143" s="10">
        <v>791.5879999999961</v>
      </c>
      <c r="M143" s="10">
        <v>1019.604999999996</v>
      </c>
      <c r="N143" s="20">
        <v>3.9340289719087189</v>
      </c>
      <c r="O143" s="20">
        <v>5.1253062362998678</v>
      </c>
      <c r="P143" s="20">
        <v>1.072428066364371E-2</v>
      </c>
      <c r="Q143" s="20">
        <v>2.6481099280624252E-4</v>
      </c>
      <c r="R143" s="20">
        <v>-4.8529838077323792E-4</v>
      </c>
      <c r="S143" s="11">
        <v>218</v>
      </c>
      <c r="T143" s="11">
        <v>-2</v>
      </c>
      <c r="U143" s="11">
        <v>-16</v>
      </c>
      <c r="V143" s="10">
        <v>337.04500000000002</v>
      </c>
      <c r="W143" s="10">
        <v>0.65999999999996817</v>
      </c>
      <c r="X143" s="10">
        <v>25.38699999999994</v>
      </c>
      <c r="Y143" s="20">
        <v>0.1962037546263859</v>
      </c>
      <c r="Z143" s="20">
        <v>8.1457880112174053</v>
      </c>
      <c r="AA143" s="20">
        <v>4.2248431307453672E-4</v>
      </c>
      <c r="AB143" s="20">
        <v>3.7463173381615E-6</v>
      </c>
      <c r="AC143" s="20">
        <v>5.8341290461738919E-6</v>
      </c>
      <c r="AD143" s="11">
        <v>47</v>
      </c>
      <c r="AE143" s="11">
        <v>0</v>
      </c>
      <c r="AF143" s="11">
        <v>-1</v>
      </c>
      <c r="AG143" s="10">
        <v>14330.83</v>
      </c>
      <c r="AH143" s="10">
        <v>315.77800000000019</v>
      </c>
      <c r="AI143" s="10">
        <v>2385.2620000000011</v>
      </c>
      <c r="AJ143" s="20">
        <v>2.253134701176994</v>
      </c>
      <c r="AK143" s="20">
        <v>19.9677570794457</v>
      </c>
      <c r="AL143" s="20">
        <v>4.002515717240851E-2</v>
      </c>
      <c r="AM143" s="20">
        <v>7.0476780393623206E-4</v>
      </c>
      <c r="AN143" s="20">
        <v>5.2609451294583706E-3</v>
      </c>
      <c r="AO143" s="11">
        <v>79</v>
      </c>
      <c r="AP143" s="11">
        <v>0</v>
      </c>
      <c r="AQ143" s="11">
        <v>6</v>
      </c>
      <c r="AR143" s="10">
        <v>9639.7639999999992</v>
      </c>
      <c r="AS143" s="10">
        <v>218.63699999999881</v>
      </c>
      <c r="AT143" s="10">
        <v>-98.984000000000378</v>
      </c>
      <c r="AU143" s="20">
        <v>2.3207096136162781</v>
      </c>
      <c r="AV143" s="20">
        <v>-1.016393483022668</v>
      </c>
      <c r="AW143" s="20">
        <v>2.159954513730776E-2</v>
      </c>
      <c r="AX143" s="20">
        <v>-2.9082590198040511E-4</v>
      </c>
      <c r="AY143" s="20">
        <v>-3.461427090955347E-3</v>
      </c>
      <c r="AZ143" s="11">
        <v>129</v>
      </c>
      <c r="BA143" s="11">
        <v>-9</v>
      </c>
      <c r="BB143" s="11">
        <v>-17</v>
      </c>
      <c r="BC143" s="10">
        <v>4994.2820000000002</v>
      </c>
      <c r="BD143" s="10">
        <v>788.53000000000156</v>
      </c>
      <c r="BE143" s="10">
        <v>1359.904</v>
      </c>
      <c r="BF143" s="20">
        <v>18.748846817406299</v>
      </c>
      <c r="BG143" s="20">
        <v>37.417791985313578</v>
      </c>
      <c r="BH143" s="20">
        <v>8.1104009958352444E-3</v>
      </c>
      <c r="BI143" s="20">
        <v>1.409252009285468E-3</v>
      </c>
      <c r="BJ143" s="20">
        <v>2.0707784539885322E-3</v>
      </c>
      <c r="BK143" s="11">
        <v>170</v>
      </c>
      <c r="BL143" s="11">
        <v>-6</v>
      </c>
      <c r="BM143" s="11">
        <v>-3</v>
      </c>
      <c r="BN143" s="10">
        <v>2210.018</v>
      </c>
      <c r="BO143" s="36">
        <v>-0.1399999999998727</v>
      </c>
      <c r="BP143" s="36">
        <v>209.22800000000009</v>
      </c>
      <c r="BQ143" s="20">
        <v>-6.3343887631505382E-3</v>
      </c>
      <c r="BR143" s="20">
        <v>10.457269378595459</v>
      </c>
      <c r="BS143" s="20">
        <v>12.242000000000001</v>
      </c>
      <c r="BT143" s="20">
        <v>-0.27699999999999919</v>
      </c>
      <c r="BU143" s="20">
        <v>0.57800000000000118</v>
      </c>
      <c r="BV143" s="20">
        <v>10.138</v>
      </c>
      <c r="BW143" s="20">
        <v>-0.40499999999999942</v>
      </c>
      <c r="BX143" s="20">
        <v>-0.53200000000000003</v>
      </c>
      <c r="BY143" s="20">
        <v>10.138</v>
      </c>
      <c r="BZ143" s="20">
        <v>-0.40499999999999942</v>
      </c>
      <c r="CA143" s="20">
        <v>-0.53200000000000003</v>
      </c>
      <c r="CB143" s="11">
        <v>153</v>
      </c>
      <c r="CC143" s="11">
        <v>0</v>
      </c>
      <c r="CD143" s="11">
        <v>3</v>
      </c>
      <c r="CE143" s="10">
        <v>2983.273999999999</v>
      </c>
      <c r="CF143" s="10">
        <v>-36.448000000002587</v>
      </c>
      <c r="CG143" s="10">
        <v>65.727000000000317</v>
      </c>
      <c r="CH143" s="20">
        <v>-1.2069985250298729</v>
      </c>
      <c r="CI143" s="20">
        <v>2.252817178266548</v>
      </c>
      <c r="CJ143" s="11">
        <v>237</v>
      </c>
      <c r="CK143" s="11">
        <v>65</v>
      </c>
      <c r="CL143" s="11">
        <v>13</v>
      </c>
      <c r="CM143" s="10">
        <v>24.07200000000012</v>
      </c>
      <c r="CN143" s="10">
        <v>-153.8959999999997</v>
      </c>
      <c r="CO143" s="10">
        <v>-46.01299999999901</v>
      </c>
      <c r="CP143" s="20">
        <v>-86.473972849051421</v>
      </c>
      <c r="CQ143" s="20">
        <v>-65.653135478347124</v>
      </c>
      <c r="CR143" s="11">
        <v>265</v>
      </c>
      <c r="CS143" s="11">
        <v>64</v>
      </c>
      <c r="CT143" s="11">
        <v>3</v>
      </c>
      <c r="CU143" s="20">
        <v>0.82088948318636246</v>
      </c>
      <c r="CV143" s="20">
        <v>-5.2836755577416259</v>
      </c>
      <c r="CW143" s="20">
        <v>-1.65010919022195</v>
      </c>
      <c r="CX143" s="20">
        <v>372.03399999999999</v>
      </c>
      <c r="CY143" s="20">
        <v>189.738</v>
      </c>
      <c r="CZ143" s="20">
        <v>-302.89699999999999</v>
      </c>
      <c r="DA143" s="20">
        <v>112.369</v>
      </c>
      <c r="DB143" s="20">
        <v>32.482999999999997</v>
      </c>
      <c r="DC143" s="20">
        <v>-155.946</v>
      </c>
      <c r="DD143" s="4"/>
    </row>
    <row r="144" spans="1:108" ht="12.5" x14ac:dyDescent="0.35">
      <c r="A144" s="4"/>
      <c r="B144" s="14" t="s">
        <v>585</v>
      </c>
      <c r="C144" s="8">
        <v>3269</v>
      </c>
      <c r="D144" s="43">
        <v>1025600002230</v>
      </c>
      <c r="E144" s="16" t="s">
        <v>191</v>
      </c>
      <c r="F144" s="7" t="s">
        <v>42</v>
      </c>
      <c r="G144" s="9" t="s">
        <v>65</v>
      </c>
      <c r="H144" s="11">
        <v>140</v>
      </c>
      <c r="I144" s="11">
        <v>5</v>
      </c>
      <c r="J144" s="11">
        <v>-1</v>
      </c>
      <c r="K144" s="10">
        <v>20908.738000000001</v>
      </c>
      <c r="L144" s="10">
        <v>-374.17900000000373</v>
      </c>
      <c r="M144" s="10">
        <v>1222.492999999999</v>
      </c>
      <c r="N144" s="20">
        <v>-1.7581189646137489</v>
      </c>
      <c r="O144" s="20">
        <v>6.2098841094378274</v>
      </c>
      <c r="P144" s="20">
        <v>1.0722019211770149E-2</v>
      </c>
      <c r="Q144" s="20">
        <v>-3.4114014905731009E-4</v>
      </c>
      <c r="R144" s="20">
        <v>-3.7075191578908069E-4</v>
      </c>
      <c r="S144" s="11">
        <v>112</v>
      </c>
      <c r="T144" s="11">
        <v>-5</v>
      </c>
      <c r="U144" s="11">
        <v>-9</v>
      </c>
      <c r="V144" s="10">
        <v>4221.9810000000007</v>
      </c>
      <c r="W144" s="10">
        <v>362.58800000000059</v>
      </c>
      <c r="X144" s="10">
        <v>214.5750000000007</v>
      </c>
      <c r="Y144" s="20">
        <v>9.3949488948132682</v>
      </c>
      <c r="Z144" s="20">
        <v>5.3544612150603337</v>
      </c>
      <c r="AA144" s="20">
        <v>5.2922332109918441E-3</v>
      </c>
      <c r="AB144" s="20">
        <v>4.8799256536556472E-4</v>
      </c>
      <c r="AC144" s="20">
        <v>-6.5198484573054244E-5</v>
      </c>
      <c r="AD144" s="11">
        <v>52</v>
      </c>
      <c r="AE144" s="11">
        <v>0</v>
      </c>
      <c r="AF144" s="11">
        <v>-1</v>
      </c>
      <c r="AG144" s="10">
        <v>10096.719999999999</v>
      </c>
      <c r="AH144" s="10">
        <v>29.442999999999302</v>
      </c>
      <c r="AI144" s="10">
        <v>729.34900000000016</v>
      </c>
      <c r="AJ144" s="20">
        <v>0.29246240070675822</v>
      </c>
      <c r="AK144" s="20">
        <v>7.7860586497534916</v>
      </c>
      <c r="AL144" s="20">
        <v>2.8199539379491659E-2</v>
      </c>
      <c r="AM144" s="20">
        <v>-4.5040199682613857E-5</v>
      </c>
      <c r="AN144" s="20">
        <v>9.38443738917525E-4</v>
      </c>
      <c r="AO144" s="11">
        <v>89</v>
      </c>
      <c r="AP144" s="11">
        <v>0</v>
      </c>
      <c r="AQ144" s="11">
        <v>1</v>
      </c>
      <c r="AR144" s="10">
        <v>7351.5780000000004</v>
      </c>
      <c r="AS144" s="10">
        <v>21.75700000000052</v>
      </c>
      <c r="AT144" s="10">
        <v>247.99000000000069</v>
      </c>
      <c r="AU144" s="20">
        <v>0.29682853101051881</v>
      </c>
      <c r="AV144" s="20">
        <v>3.4910526905558248</v>
      </c>
      <c r="AW144" s="20">
        <v>1.647247181999878E-2</v>
      </c>
      <c r="AX144" s="20">
        <v>-5.5866483080385665E-4</v>
      </c>
      <c r="AY144" s="20">
        <v>-1.807374992858785E-3</v>
      </c>
      <c r="AZ144" s="11">
        <v>164</v>
      </c>
      <c r="BA144" s="11">
        <v>12</v>
      </c>
      <c r="BB144" s="11">
        <v>4</v>
      </c>
      <c r="BC144" s="10">
        <v>2466.35</v>
      </c>
      <c r="BD144" s="10">
        <v>-526.04100000000108</v>
      </c>
      <c r="BE144" s="10">
        <v>-189.75700000000009</v>
      </c>
      <c r="BF144" s="20">
        <v>-17.57928693142042</v>
      </c>
      <c r="BG144" s="20">
        <v>-7.14417755007611</v>
      </c>
      <c r="BH144" s="20">
        <v>4.0051978434694421E-3</v>
      </c>
      <c r="BI144" s="20">
        <v>-7.6266719398656625E-4</v>
      </c>
      <c r="BJ144" s="20">
        <v>-4.0873040250740631E-4</v>
      </c>
      <c r="BK144" s="11">
        <v>138</v>
      </c>
      <c r="BL144" s="11">
        <v>-5</v>
      </c>
      <c r="BM144" s="11">
        <v>2</v>
      </c>
      <c r="BN144" s="10">
        <v>3594.6010000000001</v>
      </c>
      <c r="BO144" s="36">
        <v>-8.4649999999996908</v>
      </c>
      <c r="BP144" s="36">
        <v>154.84099999999989</v>
      </c>
      <c r="BQ144" s="20">
        <v>-0.23493879934477169</v>
      </c>
      <c r="BR144" s="20">
        <v>4.5015059190176023</v>
      </c>
      <c r="BS144" s="20">
        <v>17.96</v>
      </c>
      <c r="BT144" s="20">
        <v>-0.30099999999999838</v>
      </c>
      <c r="BU144" s="20">
        <v>-0.48499999999999938</v>
      </c>
      <c r="BV144" s="20">
        <v>15.666</v>
      </c>
      <c r="BW144" s="20">
        <v>-0.44699999999999918</v>
      </c>
      <c r="BX144" s="20">
        <v>-1.320999999999998</v>
      </c>
      <c r="BY144" s="20">
        <v>15.666</v>
      </c>
      <c r="BZ144" s="20">
        <v>-0.44699999999999918</v>
      </c>
      <c r="CA144" s="20">
        <v>-1.320999999999998</v>
      </c>
      <c r="CB144" s="11">
        <v>143</v>
      </c>
      <c r="CC144" s="11">
        <v>-3</v>
      </c>
      <c r="CD144" s="11">
        <v>2</v>
      </c>
      <c r="CE144" s="10">
        <v>3576.1830000000032</v>
      </c>
      <c r="CF144" s="10">
        <v>36.09000000000151</v>
      </c>
      <c r="CG144" s="10">
        <v>286.05300000000352</v>
      </c>
      <c r="CH144" s="20">
        <v>1.0194647428754411</v>
      </c>
      <c r="CI144" s="20">
        <v>8.6942765179492483</v>
      </c>
      <c r="CJ144" s="11">
        <v>172</v>
      </c>
      <c r="CK144" s="11">
        <v>-7</v>
      </c>
      <c r="CL144" s="11">
        <v>-37</v>
      </c>
      <c r="CM144" s="10">
        <v>188.06099999999969</v>
      </c>
      <c r="CN144" s="10">
        <v>25.1400000000022</v>
      </c>
      <c r="CO144" s="10">
        <v>90.15900000000147</v>
      </c>
      <c r="CP144" s="20">
        <v>15.43079161065952</v>
      </c>
      <c r="CQ144" s="20">
        <v>92.091070662502403</v>
      </c>
      <c r="CR144" s="11">
        <v>212</v>
      </c>
      <c r="CS144" s="11">
        <v>-5</v>
      </c>
      <c r="CT144" s="11">
        <v>-46</v>
      </c>
      <c r="CU144" s="20">
        <v>5.4799716191887509</v>
      </c>
      <c r="CV144" s="20">
        <v>0.69194433576634484</v>
      </c>
      <c r="CW144" s="20">
        <v>2.4997243749479559</v>
      </c>
      <c r="CX144" s="20">
        <v>197.245</v>
      </c>
      <c r="CY144" s="20">
        <v>29.292000000000002</v>
      </c>
      <c r="CZ144" s="20">
        <v>-351.79</v>
      </c>
      <c r="DA144" s="20">
        <v>225.29499999999999</v>
      </c>
      <c r="DB144" s="20">
        <v>-39.515000000000008</v>
      </c>
      <c r="DC144" s="20">
        <v>-93.568999999999988</v>
      </c>
      <c r="DD144" s="4"/>
    </row>
    <row r="145" spans="1:108" ht="12.5" x14ac:dyDescent="0.35">
      <c r="A145" s="4"/>
      <c r="B145" s="14" t="s">
        <v>664</v>
      </c>
      <c r="C145" s="8">
        <v>646</v>
      </c>
      <c r="D145" s="43">
        <v>1021800000090</v>
      </c>
      <c r="E145" s="16" t="s">
        <v>198</v>
      </c>
      <c r="F145" s="7" t="s">
        <v>61</v>
      </c>
      <c r="G145" s="9" t="s">
        <v>65</v>
      </c>
      <c r="H145" s="11">
        <v>141</v>
      </c>
      <c r="I145" s="11">
        <v>0</v>
      </c>
      <c r="J145" s="11">
        <v>-5</v>
      </c>
      <c r="K145" s="10">
        <v>20519.018</v>
      </c>
      <c r="L145" s="10">
        <v>1354.1820000000009</v>
      </c>
      <c r="M145" s="10">
        <v>2653.0220000000008</v>
      </c>
      <c r="N145" s="20">
        <v>7.0659722838223127</v>
      </c>
      <c r="O145" s="20">
        <v>14.84956114397429</v>
      </c>
      <c r="P145" s="20">
        <v>1.052217045345623E-2</v>
      </c>
      <c r="Q145" s="20">
        <v>5.6001936335316888E-4</v>
      </c>
      <c r="R145" s="20">
        <v>4.5507006971679149E-4</v>
      </c>
      <c r="S145" s="11">
        <v>75</v>
      </c>
      <c r="T145" s="11">
        <v>-2</v>
      </c>
      <c r="U145" s="11">
        <v>1</v>
      </c>
      <c r="V145" s="10">
        <v>10476.031999999999</v>
      </c>
      <c r="W145" s="10">
        <v>414.77800000000019</v>
      </c>
      <c r="X145" s="10">
        <v>1047.233000000002</v>
      </c>
      <c r="Y145" s="20">
        <v>4.1225278677985884</v>
      </c>
      <c r="Z145" s="20">
        <v>11.1067485901439</v>
      </c>
      <c r="AA145" s="20">
        <v>1.313165655407102E-2</v>
      </c>
      <c r="AB145" s="20">
        <v>6.0722967845352853E-4</v>
      </c>
      <c r="AC145" s="20">
        <v>5.2645842497937856E-4</v>
      </c>
      <c r="AD145" s="11">
        <v>87</v>
      </c>
      <c r="AE145" s="11">
        <v>0</v>
      </c>
      <c r="AF145" s="11">
        <v>-3</v>
      </c>
      <c r="AG145" s="10">
        <v>1833.8989999999999</v>
      </c>
      <c r="AH145" s="10">
        <v>22.305999999999809</v>
      </c>
      <c r="AI145" s="10">
        <v>6.7069999999998799</v>
      </c>
      <c r="AJ145" s="20">
        <v>1.231292017577889</v>
      </c>
      <c r="AK145" s="20">
        <v>0.36706596788952012</v>
      </c>
      <c r="AL145" s="20">
        <v>5.1219710033070511E-3</v>
      </c>
      <c r="AM145" s="20">
        <v>3.9396772601464278E-5</v>
      </c>
      <c r="AN145" s="20">
        <v>-1.955568138032066E-4</v>
      </c>
      <c r="AO145" s="11">
        <v>88</v>
      </c>
      <c r="AP145" s="11">
        <v>0</v>
      </c>
      <c r="AQ145" s="11">
        <v>-3</v>
      </c>
      <c r="AR145" s="10">
        <v>7463.009</v>
      </c>
      <c r="AS145" s="10">
        <v>84.713999999999942</v>
      </c>
      <c r="AT145" s="10">
        <v>1075.74</v>
      </c>
      <c r="AU145" s="20">
        <v>1.1481514360702569</v>
      </c>
      <c r="AV145" s="20">
        <v>16.841939802441381</v>
      </c>
      <c r="AW145" s="20">
        <v>1.6722152093726989E-2</v>
      </c>
      <c r="AX145" s="20">
        <v>-4.216158638989595E-4</v>
      </c>
      <c r="AY145" s="20">
        <v>2.8562749904132231E-4</v>
      </c>
      <c r="AZ145" s="11">
        <v>125</v>
      </c>
      <c r="BA145" s="11">
        <v>-4</v>
      </c>
      <c r="BB145" s="11">
        <v>-8</v>
      </c>
      <c r="BC145" s="10">
        <v>5798.442</v>
      </c>
      <c r="BD145" s="10">
        <v>632.20300000000043</v>
      </c>
      <c r="BE145" s="10">
        <v>944.09300000000076</v>
      </c>
      <c r="BF145" s="20">
        <v>12.237200021137239</v>
      </c>
      <c r="BG145" s="20">
        <v>19.448395655112581</v>
      </c>
      <c r="BH145" s="20">
        <v>9.416306442265954E-3</v>
      </c>
      <c r="BI145" s="20">
        <v>1.1847851259534511E-3</v>
      </c>
      <c r="BJ145" s="20">
        <v>1.3493316679328939E-3</v>
      </c>
      <c r="BK145" s="11">
        <v>162</v>
      </c>
      <c r="BL145" s="11">
        <v>-4</v>
      </c>
      <c r="BM145" s="11">
        <v>-4</v>
      </c>
      <c r="BN145" s="10">
        <v>2398.2759999999998</v>
      </c>
      <c r="BO145" s="36">
        <v>41.478000000000073</v>
      </c>
      <c r="BP145" s="36">
        <v>187.16300000000001</v>
      </c>
      <c r="BQ145" s="20">
        <v>1.7599302103956329</v>
      </c>
      <c r="BR145" s="20">
        <v>8.4646510603483414</v>
      </c>
      <c r="BS145" s="20">
        <v>13.635</v>
      </c>
      <c r="BT145" s="20">
        <v>-4.4999999999999929E-2</v>
      </c>
      <c r="BU145" s="20">
        <v>-0.51900000000000013</v>
      </c>
      <c r="BV145" s="20">
        <v>10.602</v>
      </c>
      <c r="BW145" s="20">
        <v>-0.16699999999999979</v>
      </c>
      <c r="BX145" s="20">
        <v>0.55700000000000038</v>
      </c>
      <c r="BY145" s="20">
        <v>10.602</v>
      </c>
      <c r="BZ145" s="20">
        <v>-0.16699999999999979</v>
      </c>
      <c r="CA145" s="20">
        <v>0.55700000000000038</v>
      </c>
      <c r="CB145" s="11">
        <v>163</v>
      </c>
      <c r="CC145" s="11">
        <v>-5</v>
      </c>
      <c r="CD145" s="11">
        <v>1</v>
      </c>
      <c r="CE145" s="10">
        <v>2531.0149999999999</v>
      </c>
      <c r="CF145" s="10">
        <v>187.8310000000001</v>
      </c>
      <c r="CG145" s="10">
        <v>319.60000000000042</v>
      </c>
      <c r="CH145" s="20">
        <v>8.0160584913519433</v>
      </c>
      <c r="CI145" s="20">
        <v>14.45228507539292</v>
      </c>
      <c r="CJ145" s="11">
        <v>147</v>
      </c>
      <c r="CK145" s="11">
        <v>-10</v>
      </c>
      <c r="CL145" s="11">
        <v>-2</v>
      </c>
      <c r="CM145" s="10">
        <v>394.7489999999998</v>
      </c>
      <c r="CN145" s="10">
        <v>139.05100000000041</v>
      </c>
      <c r="CO145" s="10">
        <v>10.13699999999972</v>
      </c>
      <c r="CP145" s="20">
        <v>54.380949401247058</v>
      </c>
      <c r="CQ145" s="20">
        <v>2.6356431936600302</v>
      </c>
      <c r="CR145" s="11">
        <v>93</v>
      </c>
      <c r="CS145" s="11">
        <v>-58</v>
      </c>
      <c r="CT145" s="11">
        <v>-12</v>
      </c>
      <c r="CU145" s="20">
        <v>17.231829922389991</v>
      </c>
      <c r="CV145" s="20">
        <v>5.9193374073055853</v>
      </c>
      <c r="CW145" s="20">
        <v>-1.7929497668199941</v>
      </c>
      <c r="CX145" s="20">
        <v>53.122999999999998</v>
      </c>
      <c r="CY145" s="20">
        <v>-22.626999999999999</v>
      </c>
      <c r="CZ145" s="20">
        <v>12.898</v>
      </c>
      <c r="DA145" s="20">
        <v>76.980999999999995</v>
      </c>
      <c r="DB145" s="20">
        <v>4.583999999999989</v>
      </c>
      <c r="DC145" s="20">
        <v>1.1209999999999949</v>
      </c>
      <c r="DD145" s="4"/>
    </row>
    <row r="146" spans="1:108" ht="12.5" x14ac:dyDescent="0.35">
      <c r="A146" s="4"/>
      <c r="B146" s="14" t="s">
        <v>565</v>
      </c>
      <c r="C146" s="8">
        <v>3473</v>
      </c>
      <c r="D146" s="43">
        <v>1077711000113</v>
      </c>
      <c r="E146" s="16" t="s">
        <v>200</v>
      </c>
      <c r="F146" s="7" t="s">
        <v>14</v>
      </c>
      <c r="G146" s="9" t="s">
        <v>65</v>
      </c>
      <c r="H146" s="11">
        <v>142</v>
      </c>
      <c r="I146" s="11">
        <v>-2</v>
      </c>
      <c r="J146" s="11">
        <v>-7</v>
      </c>
      <c r="K146" s="10">
        <v>19798.848000000002</v>
      </c>
      <c r="L146" s="10">
        <v>1605.7099999999989</v>
      </c>
      <c r="M146" s="10">
        <v>2276.123</v>
      </c>
      <c r="N146" s="20">
        <v>8.8259100766453766</v>
      </c>
      <c r="O146" s="20">
        <v>12.98954928528525</v>
      </c>
      <c r="P146" s="20">
        <v>1.015286664488871E-2</v>
      </c>
      <c r="Q146" s="20">
        <v>6.9581783116050983E-4</v>
      </c>
      <c r="R146" s="20">
        <v>2.7919200779258699E-4</v>
      </c>
      <c r="S146" s="11">
        <v>175</v>
      </c>
      <c r="T146" s="11">
        <v>19</v>
      </c>
      <c r="U146" s="11">
        <v>19</v>
      </c>
      <c r="V146" s="10">
        <v>1083.914</v>
      </c>
      <c r="W146" s="10">
        <v>-739.82400000000007</v>
      </c>
      <c r="X146" s="10">
        <v>-916.82099999999991</v>
      </c>
      <c r="Y146" s="20">
        <v>-40.566353281008567</v>
      </c>
      <c r="Z146" s="20">
        <v>-45.824209602970903</v>
      </c>
      <c r="AA146" s="20">
        <v>1.358681071435189E-3</v>
      </c>
      <c r="AB146" s="20">
        <v>-9.115402370900587E-4</v>
      </c>
      <c r="AC146" s="20">
        <v>-1.3160669085364031E-3</v>
      </c>
      <c r="AD146" s="11">
        <v>50</v>
      </c>
      <c r="AE146" s="11">
        <v>0</v>
      </c>
      <c r="AF146" s="11">
        <v>1</v>
      </c>
      <c r="AG146" s="10">
        <v>12568.072</v>
      </c>
      <c r="AH146" s="10">
        <v>98.938000000000102</v>
      </c>
      <c r="AI146" s="10">
        <v>1543.001</v>
      </c>
      <c r="AJ146" s="20">
        <v>0.7934632830154853</v>
      </c>
      <c r="AK146" s="20">
        <v>13.99538379390029</v>
      </c>
      <c r="AL146" s="20">
        <v>3.5101878757486243E-2</v>
      </c>
      <c r="AM146" s="20">
        <v>1.186903991657606E-4</v>
      </c>
      <c r="AN146" s="20">
        <v>3.0165140404145858E-3</v>
      </c>
      <c r="AO146" s="11">
        <v>111</v>
      </c>
      <c r="AP146" s="11">
        <v>-7</v>
      </c>
      <c r="AQ146" s="11">
        <v>-61</v>
      </c>
      <c r="AR146" s="10">
        <v>4037.4540000000002</v>
      </c>
      <c r="AS146" s="10">
        <v>734.04800000000023</v>
      </c>
      <c r="AT146" s="10">
        <v>3304.5650000000001</v>
      </c>
      <c r="AU146" s="20">
        <v>22.22094408014032</v>
      </c>
      <c r="AV146" s="20">
        <v>450.89570180477529</v>
      </c>
      <c r="AW146" s="20">
        <v>9.0466083934008946E-3</v>
      </c>
      <c r="AX146" s="20">
        <v>1.3710104491835211E-3</v>
      </c>
      <c r="AY146" s="20">
        <v>7.1606461654636364E-3</v>
      </c>
      <c r="AZ146" s="11">
        <v>133</v>
      </c>
      <c r="BA146" s="11">
        <v>-11</v>
      </c>
      <c r="BB146" s="11">
        <v>3</v>
      </c>
      <c r="BC146" s="10">
        <v>4697.7969999999996</v>
      </c>
      <c r="BD146" s="10">
        <v>861.95500000000038</v>
      </c>
      <c r="BE146" s="10">
        <v>-681.91699999999946</v>
      </c>
      <c r="BF146" s="20">
        <v>22.471076754464871</v>
      </c>
      <c r="BG146" s="20">
        <v>-12.6757110136338</v>
      </c>
      <c r="BH146" s="20">
        <v>7.62892793539328E-3</v>
      </c>
      <c r="BI146" s="20">
        <v>1.5171674866399851E-3</v>
      </c>
      <c r="BJ146" s="20">
        <v>-1.311100301374701E-3</v>
      </c>
      <c r="BK146" s="11">
        <v>108</v>
      </c>
      <c r="BL146" s="11">
        <v>-1</v>
      </c>
      <c r="BM146" s="11">
        <v>-1</v>
      </c>
      <c r="BN146" s="10">
        <v>6644.4279999999999</v>
      </c>
      <c r="BO146" s="36">
        <v>-58.682999999999993</v>
      </c>
      <c r="BP146" s="36">
        <v>-110.03800000000049</v>
      </c>
      <c r="BQ146" s="20">
        <v>-0.87545917112218474</v>
      </c>
      <c r="BR146" s="20">
        <v>-1.629114722022444</v>
      </c>
      <c r="BS146" s="20">
        <v>42.905999999999999</v>
      </c>
      <c r="BT146" s="20">
        <v>0.64900000000000091</v>
      </c>
      <c r="BU146" s="20">
        <v>-1.9660000000000011</v>
      </c>
      <c r="BV146" s="20">
        <v>42.905999999999999</v>
      </c>
      <c r="BW146" s="20">
        <v>0.64900000000000091</v>
      </c>
      <c r="BX146" s="20">
        <v>-0.34400000000000119</v>
      </c>
      <c r="BY146" s="20">
        <v>42.905999999999999</v>
      </c>
      <c r="BZ146" s="20">
        <v>0.64900000000000091</v>
      </c>
      <c r="CA146" s="20">
        <v>-0.34400000000000119</v>
      </c>
      <c r="CB146" s="11">
        <v>106</v>
      </c>
      <c r="CC146" s="11">
        <v>1</v>
      </c>
      <c r="CD146" s="11">
        <v>4</v>
      </c>
      <c r="CE146" s="10">
        <v>7714.8009999999986</v>
      </c>
      <c r="CF146" s="10">
        <v>-10.625999999998379</v>
      </c>
      <c r="CG146" s="10">
        <v>117.7709999999979</v>
      </c>
      <c r="CH146" s="20">
        <v>-0.1375457952032734</v>
      </c>
      <c r="CI146" s="20">
        <v>1.5502242323644619</v>
      </c>
      <c r="CJ146" s="11">
        <v>205</v>
      </c>
      <c r="CK146" s="11">
        <v>9</v>
      </c>
      <c r="CL146" s="11">
        <v>55</v>
      </c>
      <c r="CM146" s="10">
        <v>89.284999999999854</v>
      </c>
      <c r="CN146" s="10">
        <v>-11.33199999999934</v>
      </c>
      <c r="CO146" s="10">
        <v>-252.52799999999931</v>
      </c>
      <c r="CP146" s="20">
        <v>-11.262510311378231</v>
      </c>
      <c r="CQ146" s="20">
        <v>-73.878992314511123</v>
      </c>
      <c r="CR146" s="11">
        <v>259</v>
      </c>
      <c r="CS146" s="11">
        <v>5</v>
      </c>
      <c r="CT146" s="11">
        <v>12</v>
      </c>
      <c r="CU146" s="20">
        <v>1.1639005588182669</v>
      </c>
      <c r="CV146" s="20">
        <v>-0.1492816807333002</v>
      </c>
      <c r="CW146" s="20">
        <v>-3.2726026886496751</v>
      </c>
      <c r="CX146" s="20">
        <v>131.49600000000001</v>
      </c>
      <c r="CY146" s="20">
        <v>3.909000000000006</v>
      </c>
      <c r="CZ146" s="20">
        <v>-78.156999999999982</v>
      </c>
      <c r="DA146" s="20">
        <v>173.86199999999999</v>
      </c>
      <c r="DB146" s="20">
        <v>-30.561000000000011</v>
      </c>
      <c r="DC146" s="20">
        <v>33.961999999999989</v>
      </c>
      <c r="DD146" s="4"/>
    </row>
    <row r="147" spans="1:108" ht="12.5" x14ac:dyDescent="0.35">
      <c r="A147" s="4"/>
      <c r="B147" s="14" t="s">
        <v>406</v>
      </c>
      <c r="C147" s="8">
        <v>1680</v>
      </c>
      <c r="D147" s="43">
        <v>1027800000953</v>
      </c>
      <c r="E147" s="16" t="s">
        <v>196</v>
      </c>
      <c r="F147" s="7" t="s">
        <v>14</v>
      </c>
      <c r="G147" s="9" t="s">
        <v>65</v>
      </c>
      <c r="H147" s="11">
        <v>143</v>
      </c>
      <c r="I147" s="11">
        <v>3</v>
      </c>
      <c r="J147" s="11">
        <v>6</v>
      </c>
      <c r="K147" s="10">
        <v>19514.405999999999</v>
      </c>
      <c r="L147" s="10">
        <v>-174.1349999999984</v>
      </c>
      <c r="M147" s="10">
        <v>-624.91999999999825</v>
      </c>
      <c r="N147" s="20">
        <v>-0.88444847182936703</v>
      </c>
      <c r="O147" s="20">
        <v>-3.102983684756869</v>
      </c>
      <c r="P147" s="20">
        <v>1.0007004537446631E-2</v>
      </c>
      <c r="Q147" s="20">
        <v>-2.2737577166162361E-4</v>
      </c>
      <c r="R147" s="20">
        <v>-1.3410678847599841E-3</v>
      </c>
      <c r="S147" s="11">
        <v>276</v>
      </c>
      <c r="T147" s="11">
        <v>3</v>
      </c>
      <c r="U147" s="11">
        <v>11</v>
      </c>
      <c r="V147" s="10">
        <v>4.4050000000000002</v>
      </c>
      <c r="W147" s="10">
        <v>-4.4059999999999997</v>
      </c>
      <c r="X147" s="10">
        <v>-27.359000000000002</v>
      </c>
      <c r="Y147" s="20">
        <v>-50.005674724775851</v>
      </c>
      <c r="Z147" s="20">
        <v>-86.132099231834786</v>
      </c>
      <c r="AA147" s="20">
        <v>5.5216466617019527E-6</v>
      </c>
      <c r="AB147" s="20">
        <v>-5.4464419285538576E-6</v>
      </c>
      <c r="AC147" s="20">
        <v>-3.6943094963659551E-5</v>
      </c>
      <c r="AD147" s="11" t="s">
        <v>678</v>
      </c>
      <c r="AE147" s="11" t="s">
        <v>678</v>
      </c>
      <c r="AF147" s="11" t="s">
        <v>678</v>
      </c>
      <c r="AG147" s="10" t="s">
        <v>678</v>
      </c>
      <c r="AH147" s="10" t="s">
        <v>678</v>
      </c>
      <c r="AI147" s="10" t="s">
        <v>678</v>
      </c>
      <c r="AJ147" s="20" t="s">
        <v>678</v>
      </c>
      <c r="AK147" s="20" t="s">
        <v>678</v>
      </c>
      <c r="AL147" s="20" t="s">
        <v>678</v>
      </c>
      <c r="AM147" s="20" t="s">
        <v>678</v>
      </c>
      <c r="AN147" s="20" t="s">
        <v>678</v>
      </c>
      <c r="AO147" s="11" t="s">
        <v>678</v>
      </c>
      <c r="AP147" s="11" t="s">
        <v>678</v>
      </c>
      <c r="AQ147" s="11" t="s">
        <v>678</v>
      </c>
      <c r="AR147" s="10" t="s">
        <v>678</v>
      </c>
      <c r="AS147" s="10" t="s">
        <v>678</v>
      </c>
      <c r="AT147" s="10" t="s">
        <v>678</v>
      </c>
      <c r="AU147" s="20" t="s">
        <v>678</v>
      </c>
      <c r="AV147" s="20" t="s">
        <v>678</v>
      </c>
      <c r="AW147" s="20" t="s">
        <v>678</v>
      </c>
      <c r="AX147" s="20" t="s">
        <v>678</v>
      </c>
      <c r="AY147" s="20" t="s">
        <v>678</v>
      </c>
      <c r="AZ147" s="11">
        <v>134</v>
      </c>
      <c r="BA147" s="11">
        <v>1</v>
      </c>
      <c r="BB147" s="11">
        <v>11</v>
      </c>
      <c r="BC147" s="10">
        <v>4632.01</v>
      </c>
      <c r="BD147" s="10">
        <v>2.569999999998799</v>
      </c>
      <c r="BE147" s="10">
        <v>-1116.614</v>
      </c>
      <c r="BF147" s="20">
        <v>5.5514273864631543E-2</v>
      </c>
      <c r="BG147" s="20">
        <v>-19.424022166000061</v>
      </c>
      <c r="BH147" s="20">
        <v>7.5220939700078619E-3</v>
      </c>
      <c r="BI147" s="20">
        <v>1.458703685465763E-4</v>
      </c>
      <c r="BJ147" s="20">
        <v>-2.0309902427517929E-3</v>
      </c>
      <c r="BK147" s="11">
        <v>81</v>
      </c>
      <c r="BL147" s="11">
        <v>-2</v>
      </c>
      <c r="BM147" s="11">
        <v>3</v>
      </c>
      <c r="BN147" s="10">
        <v>12457.698</v>
      </c>
      <c r="BO147" s="36">
        <v>-199.26000000000019</v>
      </c>
      <c r="BP147" s="36">
        <v>-576.83100000000013</v>
      </c>
      <c r="BQ147" s="20">
        <v>-1.574311931824379</v>
      </c>
      <c r="BR147" s="20">
        <v>-4.425407316213728</v>
      </c>
      <c r="BS147" s="20">
        <v>220.59100000000001</v>
      </c>
      <c r="BT147" s="20">
        <v>24.111999999999991</v>
      </c>
      <c r="BU147" s="20">
        <v>47.322000000000003</v>
      </c>
      <c r="BV147" s="20">
        <v>166.209</v>
      </c>
      <c r="BW147" s="20">
        <v>21.525000000000009</v>
      </c>
      <c r="BX147" s="20">
        <v>51.049000000000007</v>
      </c>
      <c r="BY147" s="20">
        <v>166.209</v>
      </c>
      <c r="BZ147" s="20">
        <v>21.525000000000009</v>
      </c>
      <c r="CA147" s="20">
        <v>51.049000000000007</v>
      </c>
      <c r="CB147" s="11">
        <v>98</v>
      </c>
      <c r="CC147" s="11">
        <v>4</v>
      </c>
      <c r="CD147" s="11">
        <v>6</v>
      </c>
      <c r="CE147" s="10">
        <v>9448.0589999999993</v>
      </c>
      <c r="CF147" s="10">
        <v>-187.53299999999939</v>
      </c>
      <c r="CG147" s="10">
        <v>414.41899999999993</v>
      </c>
      <c r="CH147" s="20">
        <v>-1.946253016939691</v>
      </c>
      <c r="CI147" s="20">
        <v>4.5875084683471989</v>
      </c>
      <c r="CJ147" s="11">
        <v>136</v>
      </c>
      <c r="CK147" s="11">
        <v>13</v>
      </c>
      <c r="CL147" s="11">
        <v>8</v>
      </c>
      <c r="CM147" s="10">
        <v>482.59200000000061</v>
      </c>
      <c r="CN147" s="10">
        <v>-116.3829999999998</v>
      </c>
      <c r="CO147" s="10">
        <v>-52.581000000000131</v>
      </c>
      <c r="CP147" s="20">
        <v>-19.430360198672691</v>
      </c>
      <c r="CQ147" s="20">
        <v>-9.8250472277188994</v>
      </c>
      <c r="CR147" s="11">
        <v>217</v>
      </c>
      <c r="CS147" s="11">
        <v>21</v>
      </c>
      <c r="CT147" s="11">
        <v>-17</v>
      </c>
      <c r="CU147" s="20">
        <v>5.1320956971992144</v>
      </c>
      <c r="CV147" s="20">
        <v>-1.2556050628458559</v>
      </c>
      <c r="CW147" s="20">
        <v>-0.93600680423745697</v>
      </c>
      <c r="CX147" s="20">
        <v>147.36199999999999</v>
      </c>
      <c r="CY147" s="20">
        <v>-424.50900000000001</v>
      </c>
      <c r="CZ147" s="20">
        <v>-54.637</v>
      </c>
      <c r="DA147" s="20">
        <v>603.55499999999995</v>
      </c>
      <c r="DB147" s="20">
        <v>-3.0360000000000582</v>
      </c>
      <c r="DC147" s="20">
        <v>40.44399999999996</v>
      </c>
      <c r="DD147" s="4"/>
    </row>
    <row r="148" spans="1:108" ht="12.5" x14ac:dyDescent="0.35">
      <c r="A148" s="4"/>
      <c r="B148" s="14" t="s">
        <v>407</v>
      </c>
      <c r="C148" s="8">
        <v>53</v>
      </c>
      <c r="D148" s="43">
        <v>1027800000194</v>
      </c>
      <c r="E148" s="16" t="s">
        <v>194</v>
      </c>
      <c r="F148" s="7" t="s">
        <v>16</v>
      </c>
      <c r="G148" s="9" t="s">
        <v>65</v>
      </c>
      <c r="H148" s="11">
        <v>144</v>
      </c>
      <c r="I148" s="11">
        <v>1</v>
      </c>
      <c r="J148" s="11">
        <v>6</v>
      </c>
      <c r="K148" s="10">
        <v>17982.942999999999</v>
      </c>
      <c r="L148" s="10">
        <v>-284.375</v>
      </c>
      <c r="M148" s="10">
        <v>-1968.9760000000019</v>
      </c>
      <c r="N148" s="20">
        <v>-1.556741936610508</v>
      </c>
      <c r="O148" s="20">
        <v>-9.8686046189341603</v>
      </c>
      <c r="P148" s="20">
        <v>9.2216689658729065E-3</v>
      </c>
      <c r="Q148" s="20">
        <v>-2.7393965436048849E-4</v>
      </c>
      <c r="R148" s="20">
        <v>-2.0208036855951829E-3</v>
      </c>
      <c r="S148" s="11">
        <v>100</v>
      </c>
      <c r="T148" s="11">
        <v>8</v>
      </c>
      <c r="U148" s="11">
        <v>14</v>
      </c>
      <c r="V148" s="10">
        <v>5600.777</v>
      </c>
      <c r="W148" s="10">
        <v>-615.86599999999999</v>
      </c>
      <c r="X148" s="10">
        <v>-2159.64</v>
      </c>
      <c r="Y148" s="20">
        <v>-9.9067294036347278</v>
      </c>
      <c r="Z148" s="20">
        <v>-27.82891692546934</v>
      </c>
      <c r="AA148" s="20">
        <v>7.0205474744579064E-3</v>
      </c>
      <c r="AB148" s="20">
        <v>-7.1803965049881558E-4</v>
      </c>
      <c r="AC148" s="20">
        <v>-3.3542196458689749E-3</v>
      </c>
      <c r="AD148" s="11">
        <v>132</v>
      </c>
      <c r="AE148" s="11">
        <v>-3</v>
      </c>
      <c r="AF148" s="11">
        <v>-5</v>
      </c>
      <c r="AG148" s="10">
        <v>478.54899999999998</v>
      </c>
      <c r="AH148" s="10">
        <v>50.170999999999992</v>
      </c>
      <c r="AI148" s="10">
        <v>-1.1960000000000259</v>
      </c>
      <c r="AJ148" s="20">
        <v>11.71185261614742</v>
      </c>
      <c r="AK148" s="20">
        <v>-0.2492991068171688</v>
      </c>
      <c r="AL148" s="20">
        <v>1.336558938993688E-3</v>
      </c>
      <c r="AM148" s="20">
        <v>1.347089739070504E-4</v>
      </c>
      <c r="AN148" s="20">
        <v>-5.9603797390643618E-5</v>
      </c>
      <c r="AO148" s="11">
        <v>86</v>
      </c>
      <c r="AP148" s="11">
        <v>3</v>
      </c>
      <c r="AQ148" s="11">
        <v>2</v>
      </c>
      <c r="AR148" s="10">
        <v>7853.3119999999999</v>
      </c>
      <c r="AS148" s="10">
        <v>-352.39099999999962</v>
      </c>
      <c r="AT148" s="10">
        <v>70.643000000000029</v>
      </c>
      <c r="AU148" s="20">
        <v>-4.2944644718435416</v>
      </c>
      <c r="AV148" s="20">
        <v>0.90769631857657107</v>
      </c>
      <c r="AW148" s="20">
        <v>1.7596692929553119E-2</v>
      </c>
      <c r="AX148" s="20">
        <v>-1.4695911050639811E-3</v>
      </c>
      <c r="AY148" s="20">
        <v>-2.43065059250579E-3</v>
      </c>
      <c r="AZ148" s="11">
        <v>130</v>
      </c>
      <c r="BA148" s="11">
        <v>-2</v>
      </c>
      <c r="BB148" s="11">
        <v>8</v>
      </c>
      <c r="BC148" s="10">
        <v>4924.4709999999995</v>
      </c>
      <c r="BD148" s="10">
        <v>257.00600000000031</v>
      </c>
      <c r="BE148" s="10">
        <v>-952.3159999999998</v>
      </c>
      <c r="BF148" s="20">
        <v>5.5063294529257396</v>
      </c>
      <c r="BG148" s="20">
        <v>-16.204705053969111</v>
      </c>
      <c r="BH148" s="20">
        <v>7.9970323066182025E-3</v>
      </c>
      <c r="BI148" s="20">
        <v>5.6022234861151203E-4</v>
      </c>
      <c r="BJ148" s="20">
        <v>-1.7690336443730559E-3</v>
      </c>
      <c r="BK148" s="11">
        <v>164</v>
      </c>
      <c r="BL148" s="11">
        <v>-4</v>
      </c>
      <c r="BM148" s="11">
        <v>13</v>
      </c>
      <c r="BN148" s="10">
        <v>2322.8809999999999</v>
      </c>
      <c r="BO148" s="36">
        <v>14.3449999999998</v>
      </c>
      <c r="BP148" s="36">
        <v>-457.92100000000028</v>
      </c>
      <c r="BQ148" s="20">
        <v>0.62138948667033134</v>
      </c>
      <c r="BR148" s="20">
        <v>-16.46722779974986</v>
      </c>
      <c r="BS148" s="20">
        <v>15.045</v>
      </c>
      <c r="BT148" s="20">
        <v>1.0900000000000001</v>
      </c>
      <c r="BU148" s="20">
        <v>1.156000000000001</v>
      </c>
      <c r="BV148" s="20">
        <v>12.97</v>
      </c>
      <c r="BW148" s="20">
        <v>0.97900000000000098</v>
      </c>
      <c r="BX148" s="20">
        <v>0.62400000000000055</v>
      </c>
      <c r="BY148" s="20">
        <v>12.97</v>
      </c>
      <c r="BZ148" s="20">
        <v>0.97900000000000098</v>
      </c>
      <c r="CA148" s="20">
        <v>0.62400000000000055</v>
      </c>
      <c r="CB148" s="11">
        <v>156</v>
      </c>
      <c r="CC148" s="11">
        <v>-2</v>
      </c>
      <c r="CD148" s="11">
        <v>9</v>
      </c>
      <c r="CE148" s="10">
        <v>2886.9040000000009</v>
      </c>
      <c r="CF148" s="10">
        <v>20.329000000000178</v>
      </c>
      <c r="CG148" s="10">
        <v>-116.3429999999998</v>
      </c>
      <c r="CH148" s="20">
        <v>0.70917383986116433</v>
      </c>
      <c r="CI148" s="20">
        <v>-3.8739071411708661</v>
      </c>
      <c r="CJ148" s="11">
        <v>271</v>
      </c>
      <c r="CK148" s="11">
        <v>0</v>
      </c>
      <c r="CL148" s="11">
        <v>-8</v>
      </c>
      <c r="CM148" s="10">
        <v>-43.496999999999389</v>
      </c>
      <c r="CN148" s="10">
        <v>11.7539999999999</v>
      </c>
      <c r="CO148" s="10">
        <v>2.5</v>
      </c>
      <c r="CP148" s="20">
        <v>-21.273823098224561</v>
      </c>
      <c r="CQ148" s="20">
        <v>-5.4351370741570824</v>
      </c>
      <c r="CR148" s="11">
        <v>269</v>
      </c>
      <c r="CS148" s="11">
        <v>4</v>
      </c>
      <c r="CT148" s="11">
        <v>-7</v>
      </c>
      <c r="CU148" s="20">
        <v>-1.486934857742565</v>
      </c>
      <c r="CV148" s="20">
        <v>0.39647044838475121</v>
      </c>
      <c r="CW148" s="20">
        <v>1.5178418084043079E-3</v>
      </c>
      <c r="CX148" s="20">
        <v>155.63399999999999</v>
      </c>
      <c r="CY148" s="20">
        <v>28.449999999999989</v>
      </c>
      <c r="CZ148" s="20">
        <v>-44.91500000000002</v>
      </c>
      <c r="DA148" s="20">
        <v>155.322</v>
      </c>
      <c r="DB148" s="20">
        <v>17.297999999999998</v>
      </c>
      <c r="DC148" s="20">
        <v>39.475000000000009</v>
      </c>
      <c r="DD148" s="4"/>
    </row>
    <row r="149" spans="1:108" ht="12.5" x14ac:dyDescent="0.35">
      <c r="A149" s="4"/>
      <c r="B149" s="14" t="s">
        <v>572</v>
      </c>
      <c r="C149" s="8">
        <v>2119</v>
      </c>
      <c r="D149" s="43">
        <v>1027739176080</v>
      </c>
      <c r="E149" s="16" t="s">
        <v>202</v>
      </c>
      <c r="F149" s="7" t="s">
        <v>14</v>
      </c>
      <c r="G149" s="9" t="s">
        <v>65</v>
      </c>
      <c r="H149" s="11">
        <v>145</v>
      </c>
      <c r="I149" s="11">
        <v>-1</v>
      </c>
      <c r="J149" s="11">
        <v>-3</v>
      </c>
      <c r="K149" s="10">
        <v>16935.98</v>
      </c>
      <c r="L149" s="10">
        <v>-35.389000000002852</v>
      </c>
      <c r="M149" s="10">
        <v>-873.08500000000276</v>
      </c>
      <c r="N149" s="20">
        <v>-0.20852177570355609</v>
      </c>
      <c r="O149" s="20">
        <v>-4.9024752282054269</v>
      </c>
      <c r="P149" s="20">
        <v>8.684785419863934E-3</v>
      </c>
      <c r="Q149" s="20">
        <v>-1.371706972607481E-4</v>
      </c>
      <c r="R149" s="20">
        <v>-1.3502355829136761E-3</v>
      </c>
      <c r="S149" s="11">
        <v>95</v>
      </c>
      <c r="T149" s="11">
        <v>-1</v>
      </c>
      <c r="U149" s="11">
        <v>11</v>
      </c>
      <c r="V149" s="10">
        <v>5920.9249999999993</v>
      </c>
      <c r="W149" s="10">
        <v>13.90399999999954</v>
      </c>
      <c r="X149" s="10">
        <v>-2181.0000000000009</v>
      </c>
      <c r="Y149" s="20">
        <v>0.2353809136618871</v>
      </c>
      <c r="Z149" s="20">
        <v>-26.9195283836866</v>
      </c>
      <c r="AA149" s="20">
        <v>7.4218514779654096E-3</v>
      </c>
      <c r="AB149" s="20">
        <v>6.8687293139454986E-5</v>
      </c>
      <c r="AC149" s="20">
        <v>-3.40947177455496E-3</v>
      </c>
      <c r="AD149" s="11">
        <v>111</v>
      </c>
      <c r="AE149" s="11">
        <v>0</v>
      </c>
      <c r="AF149" s="11">
        <v>-5</v>
      </c>
      <c r="AG149" s="10">
        <v>789.70799999999997</v>
      </c>
      <c r="AH149" s="10">
        <v>-35.75</v>
      </c>
      <c r="AI149" s="10">
        <v>44.352999999999952</v>
      </c>
      <c r="AJ149" s="20">
        <v>-4.3309290115305688</v>
      </c>
      <c r="AK149" s="20">
        <v>5.9505873040363246</v>
      </c>
      <c r="AL149" s="20">
        <v>2.2056075482235421E-3</v>
      </c>
      <c r="AM149" s="20">
        <v>-1.102832502779833E-4</v>
      </c>
      <c r="AN149" s="20">
        <v>3.6461697036465658E-5</v>
      </c>
      <c r="AO149" s="11">
        <v>109</v>
      </c>
      <c r="AP149" s="11">
        <v>4</v>
      </c>
      <c r="AQ149" s="11">
        <v>-3</v>
      </c>
      <c r="AR149" s="10">
        <v>4131.4979999999996</v>
      </c>
      <c r="AS149" s="10">
        <v>-113.93900000000031</v>
      </c>
      <c r="AT149" s="10">
        <v>327.91399999999982</v>
      </c>
      <c r="AU149" s="20">
        <v>-2.6837991000690931</v>
      </c>
      <c r="AV149" s="20">
        <v>8.6211846511080026</v>
      </c>
      <c r="AW149" s="20">
        <v>9.2573301105397122E-3</v>
      </c>
      <c r="AX149" s="20">
        <v>-6.0711510433983026E-4</v>
      </c>
      <c r="AY149" s="20">
        <v>-5.3053101820762713E-4</v>
      </c>
      <c r="AZ149" s="11">
        <v>215</v>
      </c>
      <c r="BA149" s="11">
        <v>51</v>
      </c>
      <c r="BB149" s="11">
        <v>37</v>
      </c>
      <c r="BC149" s="10">
        <v>1014.377</v>
      </c>
      <c r="BD149" s="10">
        <v>-1343.3050000000001</v>
      </c>
      <c r="BE149" s="10">
        <v>-958.6690000000001</v>
      </c>
      <c r="BF149" s="20">
        <v>-56.975665081211133</v>
      </c>
      <c r="BG149" s="20">
        <v>-48.588274171002602</v>
      </c>
      <c r="BH149" s="20">
        <v>1.6472846809516091E-3</v>
      </c>
      <c r="BI149" s="20">
        <v>-2.1092797443655869E-3</v>
      </c>
      <c r="BJ149" s="20">
        <v>-1.6315303178461181E-3</v>
      </c>
      <c r="BK149" s="11">
        <v>109</v>
      </c>
      <c r="BL149" s="11">
        <v>-2</v>
      </c>
      <c r="BM149" s="11">
        <v>-6</v>
      </c>
      <c r="BN149" s="10">
        <v>6529.2719999999999</v>
      </c>
      <c r="BO149" s="36">
        <v>-100.02199999999991</v>
      </c>
      <c r="BP149" s="36">
        <v>602.82899999999972</v>
      </c>
      <c r="BQ149" s="20">
        <v>-1.508788115295534</v>
      </c>
      <c r="BR149" s="20">
        <v>10.17185181735486</v>
      </c>
      <c r="BS149" s="20">
        <v>30.895</v>
      </c>
      <c r="BT149" s="20">
        <v>-1.507000000000001</v>
      </c>
      <c r="BU149" s="20">
        <v>7.6310000000000002</v>
      </c>
      <c r="BV149" s="20">
        <v>26.71</v>
      </c>
      <c r="BW149" s="20">
        <v>-0.96199999999999974</v>
      </c>
      <c r="BX149" s="20">
        <v>5.0910000000000011</v>
      </c>
      <c r="BY149" s="20">
        <v>26.71</v>
      </c>
      <c r="BZ149" s="20">
        <v>-0.96199999999999974</v>
      </c>
      <c r="CA149" s="20">
        <v>5.0910000000000011</v>
      </c>
      <c r="CB149" s="11">
        <v>112</v>
      </c>
      <c r="CC149" s="11">
        <v>0</v>
      </c>
      <c r="CD149" s="11">
        <v>1</v>
      </c>
      <c r="CE149" s="10">
        <v>6387.6549999999988</v>
      </c>
      <c r="CF149" s="10">
        <v>-86.335000000004584</v>
      </c>
      <c r="CG149" s="10">
        <v>359.55699999999712</v>
      </c>
      <c r="CH149" s="20">
        <v>-1.333567089229432</v>
      </c>
      <c r="CI149" s="20">
        <v>5.9646840512545909</v>
      </c>
      <c r="CJ149" s="11">
        <v>145</v>
      </c>
      <c r="CK149" s="11">
        <v>23</v>
      </c>
      <c r="CL149" s="11">
        <v>30</v>
      </c>
      <c r="CM149" s="10">
        <v>405.72899999999942</v>
      </c>
      <c r="CN149" s="10">
        <v>-195.58800000000249</v>
      </c>
      <c r="CO149" s="10">
        <v>-255.9270000000015</v>
      </c>
      <c r="CP149" s="20">
        <v>-32.526604103992049</v>
      </c>
      <c r="CQ149" s="20">
        <v>-38.679767129747347</v>
      </c>
      <c r="CR149" s="11">
        <v>198</v>
      </c>
      <c r="CS149" s="11">
        <v>29</v>
      </c>
      <c r="CT149" s="11">
        <v>27</v>
      </c>
      <c r="CU149" s="20">
        <v>6.5013117866591026</v>
      </c>
      <c r="CV149" s="20">
        <v>-3.1900608940135791</v>
      </c>
      <c r="CW149" s="20">
        <v>-5.1346980204299868</v>
      </c>
      <c r="CX149" s="20">
        <v>91.956999999999994</v>
      </c>
      <c r="CY149" s="20">
        <v>34.49499999999999</v>
      </c>
      <c r="CZ149" s="20">
        <v>29.55599999999999</v>
      </c>
      <c r="DA149" s="20">
        <v>228.309</v>
      </c>
      <c r="DB149" s="20">
        <v>39.181000000000012</v>
      </c>
      <c r="DC149" s="20">
        <v>93.882000000000005</v>
      </c>
      <c r="DD149" s="4"/>
    </row>
    <row r="150" spans="1:108" ht="12.5" x14ac:dyDescent="0.35">
      <c r="A150" s="4"/>
      <c r="B150" s="14" t="s">
        <v>650</v>
      </c>
      <c r="C150" s="8">
        <v>438</v>
      </c>
      <c r="D150" s="43">
        <v>1021600000840</v>
      </c>
      <c r="E150" s="16" t="s">
        <v>214</v>
      </c>
      <c r="F150" s="7" t="s">
        <v>60</v>
      </c>
      <c r="G150" s="9" t="s">
        <v>677</v>
      </c>
      <c r="H150" s="11">
        <v>146</v>
      </c>
      <c r="I150" s="11">
        <v>-4</v>
      </c>
      <c r="J150" s="11">
        <v>-20</v>
      </c>
      <c r="K150" s="10">
        <v>16643.12</v>
      </c>
      <c r="L150" s="10">
        <v>822.04199999999946</v>
      </c>
      <c r="M150" s="10">
        <v>5356.8229999999994</v>
      </c>
      <c r="N150" s="20">
        <v>5.195865920135148</v>
      </c>
      <c r="O150" s="20">
        <v>47.463069596697643</v>
      </c>
      <c r="P150" s="20">
        <v>8.5346065546278316E-3</v>
      </c>
      <c r="Q150" s="20">
        <v>3.1058786517462739E-4</v>
      </c>
      <c r="R150" s="20">
        <v>2.1750235311178449E-3</v>
      </c>
      <c r="S150" s="11">
        <v>79</v>
      </c>
      <c r="T150" s="11">
        <v>-2</v>
      </c>
      <c r="U150" s="11">
        <v>-28</v>
      </c>
      <c r="V150" s="10">
        <v>9746.0499999999993</v>
      </c>
      <c r="W150" s="10">
        <v>445.09199999999868</v>
      </c>
      <c r="X150" s="10">
        <v>4705.4009999999989</v>
      </c>
      <c r="Y150" s="20">
        <v>4.7854425318338034</v>
      </c>
      <c r="Z150" s="20">
        <v>93.349110402251739</v>
      </c>
      <c r="AA150" s="20">
        <v>1.22166275703247E-2</v>
      </c>
      <c r="AB150" s="20">
        <v>6.3863059855662208E-4</v>
      </c>
      <c r="AC150" s="20">
        <v>5.4778711980436028E-3</v>
      </c>
      <c r="AD150" s="11">
        <v>97</v>
      </c>
      <c r="AE150" s="11">
        <v>2</v>
      </c>
      <c r="AF150" s="11">
        <v>-2</v>
      </c>
      <c r="AG150" s="10">
        <v>1277.3340000000001</v>
      </c>
      <c r="AH150" s="10">
        <v>-35.314999999999827</v>
      </c>
      <c r="AI150" s="10">
        <v>93.605999999999995</v>
      </c>
      <c r="AJ150" s="20">
        <v>-2.6903612466089428</v>
      </c>
      <c r="AK150" s="20">
        <v>7.9077288025627492</v>
      </c>
      <c r="AL150" s="20">
        <v>3.5675180091914601E-3</v>
      </c>
      <c r="AM150" s="20">
        <v>-1.1522749786308089E-4</v>
      </c>
      <c r="AN150" s="20">
        <v>1.2261097813380791E-4</v>
      </c>
      <c r="AO150" s="11">
        <v>84</v>
      </c>
      <c r="AP150" s="11">
        <v>0</v>
      </c>
      <c r="AQ150" s="11">
        <v>-25</v>
      </c>
      <c r="AR150" s="10">
        <v>8226.2060000000001</v>
      </c>
      <c r="AS150" s="10">
        <v>69.470000000000255</v>
      </c>
      <c r="AT150" s="10">
        <v>4234.6390000000001</v>
      </c>
      <c r="AU150" s="20">
        <v>0.85168871470157004</v>
      </c>
      <c r="AV150" s="20">
        <v>106.0896384803262</v>
      </c>
      <c r="AW150" s="20">
        <v>1.8432225914015318E-2</v>
      </c>
      <c r="AX150" s="20">
        <v>-5.2028130826491104E-4</v>
      </c>
      <c r="AY150" s="20">
        <v>8.1606232671194885E-3</v>
      </c>
      <c r="AZ150" s="11">
        <v>185</v>
      </c>
      <c r="BA150" s="11">
        <v>-21</v>
      </c>
      <c r="BB150" s="11">
        <v>20</v>
      </c>
      <c r="BC150" s="10">
        <v>1727.173</v>
      </c>
      <c r="BD150" s="10">
        <v>501.27200000000022</v>
      </c>
      <c r="BE150" s="10">
        <v>-630.92899999999963</v>
      </c>
      <c r="BF150" s="20">
        <v>40.890088188197907</v>
      </c>
      <c r="BG150" s="20">
        <v>-26.755797671177909</v>
      </c>
      <c r="BH150" s="20">
        <v>2.80482071680769E-3</v>
      </c>
      <c r="BI150" s="20">
        <v>8.5155641502281153E-4</v>
      </c>
      <c r="BJ150" s="20">
        <v>-1.1138817393412869E-3</v>
      </c>
      <c r="BK150" s="11">
        <v>146</v>
      </c>
      <c r="BL150" s="11">
        <v>-7</v>
      </c>
      <c r="BM150" s="11">
        <v>-14</v>
      </c>
      <c r="BN150" s="10">
        <v>3151.1149999999998</v>
      </c>
      <c r="BO150" s="36">
        <v>166.00200000000001</v>
      </c>
      <c r="BP150" s="36">
        <v>689.83299999999963</v>
      </c>
      <c r="BQ150" s="20">
        <v>5.5609955134026734</v>
      </c>
      <c r="BR150" s="20">
        <v>28.02738572825055</v>
      </c>
      <c r="BS150" s="20">
        <v>17.887</v>
      </c>
      <c r="BT150" s="20">
        <v>0.1829999999999998</v>
      </c>
      <c r="BU150" s="20">
        <v>-5.9540000000000006</v>
      </c>
      <c r="BV150" s="20" t="s">
        <v>678</v>
      </c>
      <c r="BW150" s="20" t="s">
        <v>678</v>
      </c>
      <c r="BX150" s="20" t="s">
        <v>678</v>
      </c>
      <c r="BY150" s="20">
        <v>12.992000000000001</v>
      </c>
      <c r="BZ150" s="20">
        <v>-0.58099999999999952</v>
      </c>
      <c r="CA150" s="20">
        <v>0.53300000000000125</v>
      </c>
      <c r="CB150" s="11">
        <v>140</v>
      </c>
      <c r="CC150" s="11">
        <v>-4</v>
      </c>
      <c r="CD150" s="11">
        <v>-17</v>
      </c>
      <c r="CE150" s="10">
        <v>3818.0790000000002</v>
      </c>
      <c r="CF150" s="10">
        <v>169.10799999999969</v>
      </c>
      <c r="CG150" s="10">
        <v>1315.924</v>
      </c>
      <c r="CH150" s="20">
        <v>4.6344024109810613</v>
      </c>
      <c r="CI150" s="20">
        <v>52.591626018372139</v>
      </c>
      <c r="CJ150" s="11">
        <v>93</v>
      </c>
      <c r="CK150" s="11">
        <v>-2</v>
      </c>
      <c r="CL150" s="11">
        <v>-6</v>
      </c>
      <c r="CM150" s="10">
        <v>1401.913</v>
      </c>
      <c r="CN150" s="10">
        <v>102.1440000000005</v>
      </c>
      <c r="CO150" s="10">
        <v>301.00600000000048</v>
      </c>
      <c r="CP150" s="20">
        <v>7.8586271868309261</v>
      </c>
      <c r="CQ150" s="20">
        <v>27.341637395347711</v>
      </c>
      <c r="CR150" s="11">
        <v>23</v>
      </c>
      <c r="CS150" s="11">
        <v>0</v>
      </c>
      <c r="CT150" s="11">
        <v>3</v>
      </c>
      <c r="CU150" s="20">
        <v>46.236886579252079</v>
      </c>
      <c r="CV150" s="20">
        <v>1.8014917942227271</v>
      </c>
      <c r="CW150" s="20">
        <v>-12.085692115099389</v>
      </c>
      <c r="CX150" s="20" t="s">
        <v>678</v>
      </c>
      <c r="CY150" s="20" t="s">
        <v>678</v>
      </c>
      <c r="CZ150" s="20" t="s">
        <v>678</v>
      </c>
      <c r="DA150" s="20">
        <v>73.962999999999994</v>
      </c>
      <c r="DB150" s="20">
        <v>-25.344000000000008</v>
      </c>
      <c r="DC150" s="20">
        <v>-22.303999999999998</v>
      </c>
      <c r="DD150" s="4"/>
    </row>
    <row r="151" spans="1:108" ht="12.5" x14ac:dyDescent="0.35">
      <c r="A151" s="4"/>
      <c r="B151" s="14" t="s">
        <v>620</v>
      </c>
      <c r="C151" s="8">
        <v>965</v>
      </c>
      <c r="D151" s="43">
        <v>1026600001823</v>
      </c>
      <c r="E151" s="16" t="s">
        <v>209</v>
      </c>
      <c r="F151" s="7" t="s">
        <v>49</v>
      </c>
      <c r="G151" s="9" t="s">
        <v>677</v>
      </c>
      <c r="H151" s="11">
        <v>147</v>
      </c>
      <c r="I151" s="11">
        <v>11</v>
      </c>
      <c r="J151" s="11">
        <v>-16</v>
      </c>
      <c r="K151" s="10">
        <v>16641.574000000001</v>
      </c>
      <c r="L151" s="10">
        <v>-4061.553999999996</v>
      </c>
      <c r="M151" s="10">
        <v>4963.1920000000046</v>
      </c>
      <c r="N151" s="20">
        <v>-19.618069308174089</v>
      </c>
      <c r="O151" s="20">
        <v>42.498969463406873</v>
      </c>
      <c r="P151" s="20">
        <v>8.5338137644698914E-3</v>
      </c>
      <c r="Q151" s="20">
        <v>-2.227963125963359E-3</v>
      </c>
      <c r="R151" s="20">
        <v>1.9532993664113812E-3</v>
      </c>
      <c r="S151" s="11">
        <v>97</v>
      </c>
      <c r="T151" s="11">
        <v>-6</v>
      </c>
      <c r="U151" s="11">
        <v>-5</v>
      </c>
      <c r="V151" s="10">
        <v>5852.0010000000002</v>
      </c>
      <c r="W151" s="10">
        <v>581.40799999999945</v>
      </c>
      <c r="X151" s="10">
        <v>410.57600000000087</v>
      </c>
      <c r="Y151" s="20">
        <v>11.03116859905516</v>
      </c>
      <c r="Z151" s="20">
        <v>7.545376440913933</v>
      </c>
      <c r="AA151" s="20">
        <v>7.3354555700173626E-3</v>
      </c>
      <c r="AB151" s="20">
        <v>7.7452821248902726E-4</v>
      </c>
      <c r="AC151" s="20">
        <v>6.0908702532704029E-5</v>
      </c>
      <c r="AD151" s="11">
        <v>93</v>
      </c>
      <c r="AE151" s="11">
        <v>-5</v>
      </c>
      <c r="AF151" s="11">
        <v>-22</v>
      </c>
      <c r="AG151" s="10">
        <v>1472.4929999999999</v>
      </c>
      <c r="AH151" s="10">
        <v>198.934</v>
      </c>
      <c r="AI151" s="10">
        <v>715.78699999999992</v>
      </c>
      <c r="AJ151" s="20">
        <v>15.62032069185644</v>
      </c>
      <c r="AK151" s="20">
        <v>94.592483738730749</v>
      </c>
      <c r="AL151" s="20">
        <v>4.1125855069295584E-3</v>
      </c>
      <c r="AM151" s="20">
        <v>5.3951023302246156E-4</v>
      </c>
      <c r="AN151" s="20">
        <v>1.91040576644567E-3</v>
      </c>
      <c r="AO151" s="11">
        <v>92</v>
      </c>
      <c r="AP151" s="11">
        <v>0</v>
      </c>
      <c r="AQ151" s="11">
        <v>2</v>
      </c>
      <c r="AR151" s="10">
        <v>7087.902</v>
      </c>
      <c r="AS151" s="10">
        <v>479.75399999999991</v>
      </c>
      <c r="AT151" s="10">
        <v>618.3779999999997</v>
      </c>
      <c r="AU151" s="20">
        <v>7.2600371541315338</v>
      </c>
      <c r="AV151" s="20">
        <v>9.5583229925416422</v>
      </c>
      <c r="AW151" s="20">
        <v>1.588166050308016E-2</v>
      </c>
      <c r="AX151" s="20">
        <v>5.2736036440990605E-4</v>
      </c>
      <c r="AY151" s="20">
        <v>-7.6653301153606357E-4</v>
      </c>
      <c r="AZ151" s="11">
        <v>136</v>
      </c>
      <c r="BA151" s="11">
        <v>22</v>
      </c>
      <c r="BB151" s="11">
        <v>-20</v>
      </c>
      <c r="BC151" s="10">
        <v>4518.8350000000009</v>
      </c>
      <c r="BD151" s="10">
        <v>-3080.6279999999988</v>
      </c>
      <c r="BE151" s="10">
        <v>1684.6810000000009</v>
      </c>
      <c r="BF151" s="20">
        <v>-40.537443237765601</v>
      </c>
      <c r="BG151" s="20">
        <v>59.442112178801892</v>
      </c>
      <c r="BH151" s="20">
        <v>7.3383048622434931E-3</v>
      </c>
      <c r="BI151" s="20">
        <v>-4.7701441810601873E-3</v>
      </c>
      <c r="BJ151" s="20">
        <v>2.628497465911843E-3</v>
      </c>
      <c r="BK151" s="11">
        <v>197</v>
      </c>
      <c r="BL151" s="11">
        <v>-8</v>
      </c>
      <c r="BM151" s="11">
        <v>-17</v>
      </c>
      <c r="BN151" s="10">
        <v>1461.654</v>
      </c>
      <c r="BO151" s="36">
        <v>105.7829999999999</v>
      </c>
      <c r="BP151" s="36">
        <v>396.79</v>
      </c>
      <c r="BQ151" s="20">
        <v>7.8018484059324154</v>
      </c>
      <c r="BR151" s="20">
        <v>37.262035339724129</v>
      </c>
      <c r="BS151" s="20">
        <v>12.909000000000001</v>
      </c>
      <c r="BT151" s="20">
        <v>1.484</v>
      </c>
      <c r="BU151" s="20">
        <v>1.6910000000000009</v>
      </c>
      <c r="BV151" s="20" t="s">
        <v>678</v>
      </c>
      <c r="BW151" s="20" t="s">
        <v>678</v>
      </c>
      <c r="BX151" s="20" t="s">
        <v>678</v>
      </c>
      <c r="BY151" s="20">
        <v>8.6739999999999995</v>
      </c>
      <c r="BZ151" s="20">
        <v>0.26600000000000001</v>
      </c>
      <c r="CA151" s="20">
        <v>-0.56400000000000006</v>
      </c>
      <c r="CB151" s="11">
        <v>182</v>
      </c>
      <c r="CC151" s="11">
        <v>-5</v>
      </c>
      <c r="CD151" s="11">
        <v>-21</v>
      </c>
      <c r="CE151" s="10">
        <v>1823.459999999995</v>
      </c>
      <c r="CF151" s="10">
        <v>148.1429999999946</v>
      </c>
      <c r="CG151" s="10">
        <v>625.68099999999345</v>
      </c>
      <c r="CH151" s="20">
        <v>8.8426846978807294</v>
      </c>
      <c r="CI151" s="20">
        <v>52.236764878996247</v>
      </c>
      <c r="CJ151" s="11">
        <v>121</v>
      </c>
      <c r="CK151" s="11">
        <v>-5</v>
      </c>
      <c r="CL151" s="11">
        <v>-31</v>
      </c>
      <c r="CM151" s="10">
        <v>630.44599999999991</v>
      </c>
      <c r="CN151" s="10">
        <v>80.469999999999345</v>
      </c>
      <c r="CO151" s="10">
        <v>296.28399999999959</v>
      </c>
      <c r="CP151" s="20">
        <v>14.631547558438781</v>
      </c>
      <c r="CQ151" s="20">
        <v>88.664779358514522</v>
      </c>
      <c r="CR151" s="11">
        <v>24</v>
      </c>
      <c r="CS151" s="11">
        <v>-3</v>
      </c>
      <c r="CT151" s="11">
        <v>-32</v>
      </c>
      <c r="CU151" s="20">
        <v>43.828373357211007</v>
      </c>
      <c r="CV151" s="20">
        <v>4.116921029918359</v>
      </c>
      <c r="CW151" s="20">
        <v>11.387067052960051</v>
      </c>
      <c r="CX151" s="20" t="s">
        <v>678</v>
      </c>
      <c r="CY151" s="20" t="s">
        <v>678</v>
      </c>
      <c r="CZ151" s="20" t="s">
        <v>678</v>
      </c>
      <c r="DA151" s="20">
        <v>141.78800000000001</v>
      </c>
      <c r="DB151" s="20">
        <v>17.888000000000009</v>
      </c>
      <c r="DC151" s="20">
        <v>40.161000000000023</v>
      </c>
      <c r="DD151" s="4"/>
    </row>
    <row r="152" spans="1:108" ht="12.5" x14ac:dyDescent="0.35">
      <c r="A152" s="4"/>
      <c r="B152" s="14" t="s">
        <v>488</v>
      </c>
      <c r="C152" s="8">
        <v>604</v>
      </c>
      <c r="D152" s="43">
        <v>1027739222246</v>
      </c>
      <c r="E152" s="16" t="s">
        <v>489</v>
      </c>
      <c r="F152" s="7" t="s">
        <v>14</v>
      </c>
      <c r="G152" s="9" t="s">
        <v>65</v>
      </c>
      <c r="H152" s="11">
        <v>148</v>
      </c>
      <c r="I152" s="11">
        <v>10</v>
      </c>
      <c r="J152" s="11">
        <v>-2</v>
      </c>
      <c r="K152" s="10">
        <v>15751.892</v>
      </c>
      <c r="L152" s="10">
        <v>-4086.617999999999</v>
      </c>
      <c r="M152" s="10">
        <v>-1148.79900000001</v>
      </c>
      <c r="N152" s="20">
        <v>-20.599420016926668</v>
      </c>
      <c r="O152" s="20">
        <v>-6.7973492918130347</v>
      </c>
      <c r="P152" s="20">
        <v>8.0775840534100408E-3</v>
      </c>
      <c r="Q152" s="20">
        <v>-2.2347522495210388E-3</v>
      </c>
      <c r="R152" s="20">
        <v>-1.445587946156162E-3</v>
      </c>
      <c r="S152" s="11">
        <v>106</v>
      </c>
      <c r="T152" s="11">
        <v>-7</v>
      </c>
      <c r="U152" s="11">
        <v>-36</v>
      </c>
      <c r="V152" s="10">
        <v>4955.76</v>
      </c>
      <c r="W152" s="10">
        <v>540.44400000000041</v>
      </c>
      <c r="X152" s="10">
        <v>2134.3679999999999</v>
      </c>
      <c r="Y152" s="20">
        <v>12.240211119657131</v>
      </c>
      <c r="Z152" s="20">
        <v>75.649466646251227</v>
      </c>
      <c r="AA152" s="20">
        <v>6.2120217162760652E-3</v>
      </c>
      <c r="AB152" s="20">
        <v>7.1575829078816041E-4</v>
      </c>
      <c r="AC152" s="20">
        <v>2.4401516021889881E-3</v>
      </c>
      <c r="AD152" s="11">
        <v>240</v>
      </c>
      <c r="AE152" s="11">
        <v>-4</v>
      </c>
      <c r="AF152" s="11">
        <v>-12</v>
      </c>
      <c r="AG152" s="10">
        <v>11.010999999999999</v>
      </c>
      <c r="AH152" s="10">
        <v>-1.4820000000000011</v>
      </c>
      <c r="AI152" s="10">
        <v>1.290999999999999</v>
      </c>
      <c r="AJ152" s="20">
        <v>-11.862643080124879</v>
      </c>
      <c r="AK152" s="20">
        <v>13.28189300411521</v>
      </c>
      <c r="AL152" s="20">
        <v>3.0753069126169952E-5</v>
      </c>
      <c r="AM152" s="20">
        <v>-4.2970772721683762E-6</v>
      </c>
      <c r="AN152" s="20">
        <v>2.4657460740157569E-6</v>
      </c>
      <c r="AO152" s="11">
        <v>142</v>
      </c>
      <c r="AP152" s="11">
        <v>1</v>
      </c>
      <c r="AQ152" s="11">
        <v>-14</v>
      </c>
      <c r="AR152" s="10">
        <v>2060.9940000000001</v>
      </c>
      <c r="AS152" s="10">
        <v>-14.715999999999889</v>
      </c>
      <c r="AT152" s="10">
        <v>965.88500000000022</v>
      </c>
      <c r="AU152" s="20">
        <v>-0.70896223460887564</v>
      </c>
      <c r="AV152" s="20">
        <v>88.199896083403601</v>
      </c>
      <c r="AW152" s="20">
        <v>4.6180106619540147E-3</v>
      </c>
      <c r="AX152" s="20">
        <v>-2.049857874050539E-4</v>
      </c>
      <c r="AY152" s="20">
        <v>1.799938335211298E-3</v>
      </c>
      <c r="AZ152" s="11">
        <v>124</v>
      </c>
      <c r="BA152" s="11">
        <v>6</v>
      </c>
      <c r="BB152" s="11">
        <v>29</v>
      </c>
      <c r="BC152" s="10">
        <v>6020.5360000000001</v>
      </c>
      <c r="BD152" s="10">
        <v>-1341.681</v>
      </c>
      <c r="BE152" s="10">
        <v>-5093.3850000000002</v>
      </c>
      <c r="BF152" s="20">
        <v>-18.223871966827389</v>
      </c>
      <c r="BG152" s="20">
        <v>-45.828875335716347</v>
      </c>
      <c r="BH152" s="20">
        <v>9.776973180501608E-3</v>
      </c>
      <c r="BI152" s="20">
        <v>-1.953464797845552E-3</v>
      </c>
      <c r="BJ152" s="20">
        <v>-8.6921810461373233E-3</v>
      </c>
      <c r="BK152" s="11">
        <v>127</v>
      </c>
      <c r="BL152" s="11">
        <v>-3</v>
      </c>
      <c r="BM152" s="11">
        <v>-57</v>
      </c>
      <c r="BN152" s="10">
        <v>4396.9930000000004</v>
      </c>
      <c r="BO152" s="36">
        <v>134.74100000000001</v>
      </c>
      <c r="BP152" s="36">
        <v>2636.0540000000001</v>
      </c>
      <c r="BQ152" s="20">
        <v>3.1612631069209418</v>
      </c>
      <c r="BR152" s="20">
        <v>149.69592927409749</v>
      </c>
      <c r="BS152" s="20">
        <v>30.138999999999999</v>
      </c>
      <c r="BT152" s="20">
        <v>-4.6459999999999972</v>
      </c>
      <c r="BU152" s="20">
        <v>11.869</v>
      </c>
      <c r="BV152" s="20">
        <v>24.428000000000001</v>
      </c>
      <c r="BW152" s="20">
        <v>-4.8129999999999988</v>
      </c>
      <c r="BX152" s="20">
        <v>14.534000000000001</v>
      </c>
      <c r="BY152" s="20">
        <v>24.428000000000001</v>
      </c>
      <c r="BZ152" s="20">
        <v>-4.8129999999999988</v>
      </c>
      <c r="CA152" s="20">
        <v>14.534000000000001</v>
      </c>
      <c r="CB152" s="11">
        <v>132</v>
      </c>
      <c r="CC152" s="11">
        <v>-1</v>
      </c>
      <c r="CD152" s="11">
        <v>-48</v>
      </c>
      <c r="CE152" s="10">
        <v>4520.6059999999916</v>
      </c>
      <c r="CF152" s="10">
        <v>98.458999999991647</v>
      </c>
      <c r="CG152" s="10">
        <v>2723.987999999993</v>
      </c>
      <c r="CH152" s="20">
        <v>2.226497671832067</v>
      </c>
      <c r="CI152" s="20">
        <v>151.61753917638549</v>
      </c>
      <c r="CJ152" s="11">
        <v>61</v>
      </c>
      <c r="CK152" s="11">
        <v>3</v>
      </c>
      <c r="CL152" s="11">
        <v>-59</v>
      </c>
      <c r="CM152" s="10">
        <v>2838.4869999999942</v>
      </c>
      <c r="CN152" s="10">
        <v>-122.5450000000033</v>
      </c>
      <c r="CO152" s="10">
        <v>2209.8919999999939</v>
      </c>
      <c r="CP152" s="20">
        <v>-4.1385908696698781</v>
      </c>
      <c r="CQ152" s="20">
        <v>351.56054375233612</v>
      </c>
      <c r="CR152" s="11">
        <v>6</v>
      </c>
      <c r="CS152" s="11">
        <v>-1</v>
      </c>
      <c r="CT152" s="11">
        <v>-27</v>
      </c>
      <c r="CU152" s="20">
        <v>79.551172859418259</v>
      </c>
      <c r="CV152" s="20">
        <v>-9.0603148893523553</v>
      </c>
      <c r="CW152" s="20">
        <v>33.441607404254121</v>
      </c>
      <c r="CX152" s="20">
        <v>215.11799999999999</v>
      </c>
      <c r="CY152" s="20">
        <v>81.115999999999985</v>
      </c>
      <c r="CZ152" s="20">
        <v>118.824</v>
      </c>
      <c r="DA152" s="20">
        <v>240.27199999999999</v>
      </c>
      <c r="DB152" s="20">
        <v>88.242999999999995</v>
      </c>
      <c r="DC152" s="20">
        <v>132.941</v>
      </c>
      <c r="DD152" s="4"/>
    </row>
    <row r="153" spans="1:108" ht="12.5" x14ac:dyDescent="0.35">
      <c r="A153" s="4"/>
      <c r="B153" s="14" t="s">
        <v>675</v>
      </c>
      <c r="C153" s="8">
        <v>3543</v>
      </c>
      <c r="D153" s="43">
        <v>1227800048068</v>
      </c>
      <c r="E153" s="16" t="s">
        <v>331</v>
      </c>
      <c r="F153" s="7" t="s">
        <v>16</v>
      </c>
      <c r="G153" s="9" t="s">
        <v>677</v>
      </c>
      <c r="H153" s="11">
        <v>149</v>
      </c>
      <c r="I153" s="11">
        <v>-19</v>
      </c>
      <c r="J153" s="11">
        <v>-23</v>
      </c>
      <c r="K153" s="10">
        <v>15575.08</v>
      </c>
      <c r="L153" s="10">
        <v>4476.1279999999988</v>
      </c>
      <c r="M153" s="10">
        <v>5532.3429999999989</v>
      </c>
      <c r="N153" s="20">
        <v>40.329285143318018</v>
      </c>
      <c r="O153" s="20">
        <v>55.088000412636497</v>
      </c>
      <c r="P153" s="20">
        <v>7.9869147045056963E-3</v>
      </c>
      <c r="Q153" s="20">
        <v>2.2175234733048869E-3</v>
      </c>
      <c r="R153" s="20">
        <v>2.3280507090982041E-3</v>
      </c>
      <c r="S153" s="11">
        <v>235</v>
      </c>
      <c r="T153" s="11">
        <v>-18</v>
      </c>
      <c r="U153" s="11">
        <v>-48</v>
      </c>
      <c r="V153" s="10">
        <v>212.785</v>
      </c>
      <c r="W153" s="10">
        <v>104.447</v>
      </c>
      <c r="X153" s="10">
        <v>212.77500000000001</v>
      </c>
      <c r="Y153" s="20">
        <v>96.408462404696422</v>
      </c>
      <c r="Z153" s="20">
        <v>2127750</v>
      </c>
      <c r="AA153" s="20">
        <v>2.6672499089903522E-4</v>
      </c>
      <c r="AB153" s="20">
        <v>1.3186393293840261E-4</v>
      </c>
      <c r="AC153" s="20">
        <v>2.6671162207217918E-4</v>
      </c>
      <c r="AD153" s="11" t="s">
        <v>678</v>
      </c>
      <c r="AE153" s="11" t="s">
        <v>678</v>
      </c>
      <c r="AF153" s="11" t="s">
        <v>678</v>
      </c>
      <c r="AG153" s="10" t="s">
        <v>678</v>
      </c>
      <c r="AH153" s="10" t="s">
        <v>678</v>
      </c>
      <c r="AI153" s="10" t="s">
        <v>678</v>
      </c>
      <c r="AJ153" s="20" t="s">
        <v>678</v>
      </c>
      <c r="AK153" s="20" t="s">
        <v>678</v>
      </c>
      <c r="AL153" s="20" t="s">
        <v>678</v>
      </c>
      <c r="AM153" s="20" t="s">
        <v>678</v>
      </c>
      <c r="AN153" s="20" t="s">
        <v>678</v>
      </c>
      <c r="AO153" s="11" t="s">
        <v>678</v>
      </c>
      <c r="AP153" s="11" t="s">
        <v>678</v>
      </c>
      <c r="AQ153" s="11" t="s">
        <v>678</v>
      </c>
      <c r="AR153" s="10" t="s">
        <v>678</v>
      </c>
      <c r="AS153" s="10" t="s">
        <v>678</v>
      </c>
      <c r="AT153" s="10" t="s">
        <v>678</v>
      </c>
      <c r="AU153" s="20" t="s">
        <v>678</v>
      </c>
      <c r="AV153" s="20" t="s">
        <v>678</v>
      </c>
      <c r="AW153" s="20" t="s">
        <v>678</v>
      </c>
      <c r="AX153" s="20" t="s">
        <v>678</v>
      </c>
      <c r="AY153" s="20" t="s">
        <v>678</v>
      </c>
      <c r="AZ153" s="11">
        <v>207</v>
      </c>
      <c r="BA153" s="11">
        <v>-6</v>
      </c>
      <c r="BB153" s="11">
        <v>-39</v>
      </c>
      <c r="BC153" s="10">
        <v>1202.6369999999999</v>
      </c>
      <c r="BD153" s="10">
        <v>128.08699999999999</v>
      </c>
      <c r="BE153" s="10">
        <v>697.40499999999997</v>
      </c>
      <c r="BF153" s="20">
        <v>11.920059559815741</v>
      </c>
      <c r="BG153" s="20">
        <v>138.0365851727523</v>
      </c>
      <c r="BH153" s="20">
        <v>1.953007123432019E-3</v>
      </c>
      <c r="BI153" s="20">
        <v>2.4089484398780471E-4</v>
      </c>
      <c r="BJ153" s="20">
        <v>1.1134107534170399E-3</v>
      </c>
      <c r="BK153" s="11">
        <v>184</v>
      </c>
      <c r="BL153" s="11">
        <v>-5</v>
      </c>
      <c r="BM153" s="11">
        <v>-52</v>
      </c>
      <c r="BN153" s="10">
        <v>1807.91</v>
      </c>
      <c r="BO153" s="36">
        <v>65.172000000000025</v>
      </c>
      <c r="BP153" s="36">
        <v>1030.2570000000001</v>
      </c>
      <c r="BQ153" s="20">
        <v>3.7396326929234358</v>
      </c>
      <c r="BR153" s="20">
        <v>132.4828683230181</v>
      </c>
      <c r="BS153" s="20">
        <v>112.685</v>
      </c>
      <c r="BT153" s="20">
        <v>-15.589</v>
      </c>
      <c r="BU153" s="20">
        <v>-1359.44</v>
      </c>
      <c r="BV153" s="20" t="s">
        <v>678</v>
      </c>
      <c r="BW153" s="20" t="s">
        <v>678</v>
      </c>
      <c r="BX153" s="20" t="s">
        <v>678</v>
      </c>
      <c r="BY153" s="20">
        <v>31.925000000000001</v>
      </c>
      <c r="BZ153" s="20">
        <v>-5.8079999999999963</v>
      </c>
      <c r="CA153" s="20">
        <v>31.925000000000001</v>
      </c>
      <c r="CB153" s="11">
        <v>184</v>
      </c>
      <c r="CC153" s="11">
        <v>-2</v>
      </c>
      <c r="CD153" s="11">
        <v>-50</v>
      </c>
      <c r="CE153" s="10">
        <v>1760.708000000001</v>
      </c>
      <c r="CF153" s="10">
        <v>47.982000000000433</v>
      </c>
      <c r="CG153" s="10">
        <v>995.03400000000033</v>
      </c>
      <c r="CH153" s="20">
        <v>2.8014988970798851</v>
      </c>
      <c r="CI153" s="20">
        <v>129.95530735012551</v>
      </c>
      <c r="CJ153" s="11">
        <v>97</v>
      </c>
      <c r="CK153" s="11">
        <v>6</v>
      </c>
      <c r="CL153" s="11">
        <v>-48</v>
      </c>
      <c r="CM153" s="10">
        <v>1255.860000000001</v>
      </c>
      <c r="CN153" s="10">
        <v>-94.844999999999345</v>
      </c>
      <c r="CO153" s="10">
        <v>839.49100000000044</v>
      </c>
      <c r="CP153" s="20">
        <v>-7.0218885693026492</v>
      </c>
      <c r="CQ153" s="20">
        <v>201.62187867012199</v>
      </c>
      <c r="CR153" s="11">
        <v>4</v>
      </c>
      <c r="CS153" s="11">
        <v>0</v>
      </c>
      <c r="CT153" s="11">
        <v>2</v>
      </c>
      <c r="CU153" s="20">
        <v>106.3792369514364</v>
      </c>
      <c r="CV153" s="20">
        <v>-19.229198900232081</v>
      </c>
      <c r="CW153" s="20">
        <v>-75.073627114386582</v>
      </c>
      <c r="CX153" s="20" t="s">
        <v>678</v>
      </c>
      <c r="CY153" s="20" t="s">
        <v>678</v>
      </c>
      <c r="CZ153" s="20" t="s">
        <v>678</v>
      </c>
      <c r="DA153" s="20">
        <v>109.90300000000001</v>
      </c>
      <c r="DB153" s="20">
        <v>-7.2959999999999923</v>
      </c>
      <c r="DC153" s="20">
        <v>109.90300000000001</v>
      </c>
      <c r="DD153" s="4"/>
    </row>
    <row r="154" spans="1:108" ht="12.5" x14ac:dyDescent="0.35">
      <c r="A154" s="4"/>
      <c r="B154" s="14" t="s">
        <v>0</v>
      </c>
      <c r="C154" s="8">
        <v>2772</v>
      </c>
      <c r="D154" s="43">
        <v>1022300001811</v>
      </c>
      <c r="E154" s="16" t="s">
        <v>205</v>
      </c>
      <c r="F154" s="7" t="s">
        <v>12</v>
      </c>
      <c r="G154" s="9" t="s">
        <v>65</v>
      </c>
      <c r="H154" s="11">
        <v>150</v>
      </c>
      <c r="I154" s="11">
        <v>2</v>
      </c>
      <c r="J154" s="11">
        <v>-4</v>
      </c>
      <c r="K154" s="10">
        <v>15277.645</v>
      </c>
      <c r="L154" s="10">
        <v>-725.08299999999872</v>
      </c>
      <c r="M154" s="10">
        <v>253.52499999999961</v>
      </c>
      <c r="N154" s="20">
        <v>-4.5309962151453096</v>
      </c>
      <c r="O154" s="20">
        <v>1.6874532418537631</v>
      </c>
      <c r="P154" s="20">
        <v>7.8343897752511018E-3</v>
      </c>
      <c r="Q154" s="20">
        <v>-4.8405313706094757E-4</v>
      </c>
      <c r="R154" s="20">
        <v>-6.3137525779533021E-4</v>
      </c>
      <c r="S154" s="11">
        <v>111</v>
      </c>
      <c r="T154" s="11">
        <v>-4</v>
      </c>
      <c r="U154" s="11">
        <v>5</v>
      </c>
      <c r="V154" s="10">
        <v>4465.8099999999986</v>
      </c>
      <c r="W154" s="10">
        <v>191.3699999999981</v>
      </c>
      <c r="X154" s="10">
        <v>-700.3739999999998</v>
      </c>
      <c r="Y154" s="20">
        <v>4.4770776990669656</v>
      </c>
      <c r="Z154" s="20">
        <v>-13.55689228258227</v>
      </c>
      <c r="AA154" s="20">
        <v>5.5978717090340952E-3</v>
      </c>
      <c r="AB154" s="20">
        <v>2.7697321922214892E-4</v>
      </c>
      <c r="AC154" s="20">
        <v>-1.3087102311836519E-3</v>
      </c>
      <c r="AD154" s="11">
        <v>76</v>
      </c>
      <c r="AE154" s="11">
        <v>-3</v>
      </c>
      <c r="AF154" s="11">
        <v>-1</v>
      </c>
      <c r="AG154" s="10">
        <v>3255.1460000000002</v>
      </c>
      <c r="AH154" s="10">
        <v>70.137000000000171</v>
      </c>
      <c r="AI154" s="10">
        <v>-80.561999999999898</v>
      </c>
      <c r="AJ154" s="20">
        <v>2.2020973881078572</v>
      </c>
      <c r="AK154" s="20">
        <v>-2.4151394546525018</v>
      </c>
      <c r="AL154" s="20">
        <v>9.091429475413278E-3</v>
      </c>
      <c r="AM154" s="20">
        <v>1.556228853208177E-4</v>
      </c>
      <c r="AN154" s="20">
        <v>-6.1620939327552277E-4</v>
      </c>
      <c r="AO154" s="11">
        <v>93</v>
      </c>
      <c r="AP154" s="11">
        <v>3</v>
      </c>
      <c r="AQ154" s="11">
        <v>6</v>
      </c>
      <c r="AR154" s="10">
        <v>7054.0320000000002</v>
      </c>
      <c r="AS154" s="10">
        <v>-41.355999999999767</v>
      </c>
      <c r="AT154" s="10">
        <v>-87.072000000000116</v>
      </c>
      <c r="AU154" s="20">
        <v>-0.58285748432643525</v>
      </c>
      <c r="AV154" s="20">
        <v>-1.2193072667755589</v>
      </c>
      <c r="AW154" s="20">
        <v>1.5805768957000751E-2</v>
      </c>
      <c r="AX154" s="20">
        <v>-6.8065310139129101E-4</v>
      </c>
      <c r="AY154" s="20">
        <v>-2.5706187494209209E-3</v>
      </c>
      <c r="AZ154" s="11">
        <v>160</v>
      </c>
      <c r="BA154" s="11">
        <v>7</v>
      </c>
      <c r="BB154" s="11">
        <v>-8</v>
      </c>
      <c r="BC154" s="10">
        <v>2633.4760000000001</v>
      </c>
      <c r="BD154" s="10">
        <v>-274.2199999999998</v>
      </c>
      <c r="BE154" s="10">
        <v>341.9680000000003</v>
      </c>
      <c r="BF154" s="20">
        <v>-9.4308345851835895</v>
      </c>
      <c r="BG154" s="20">
        <v>14.92327323317223</v>
      </c>
      <c r="BH154" s="20">
        <v>4.2765999943351644E-3</v>
      </c>
      <c r="BI154" s="20">
        <v>-3.5631799597782721E-4</v>
      </c>
      <c r="BJ154" s="20">
        <v>4.6856368891451958E-4</v>
      </c>
      <c r="BK154" s="11">
        <v>143</v>
      </c>
      <c r="BL154" s="11">
        <v>-14</v>
      </c>
      <c r="BM154" s="11">
        <v>-16</v>
      </c>
      <c r="BN154" s="10">
        <v>3223.0149999999999</v>
      </c>
      <c r="BO154" s="36">
        <v>401.96599999999989</v>
      </c>
      <c r="BP154" s="36">
        <v>722.34099999999989</v>
      </c>
      <c r="BQ154" s="20">
        <v>14.248813118807931</v>
      </c>
      <c r="BR154" s="20">
        <v>28.88585237419991</v>
      </c>
      <c r="BS154" s="20">
        <v>22.123000000000001</v>
      </c>
      <c r="BT154" s="20">
        <v>1.7680000000000009</v>
      </c>
      <c r="BU154" s="20">
        <v>2.887</v>
      </c>
      <c r="BV154" s="20">
        <v>15.215</v>
      </c>
      <c r="BW154" s="20">
        <v>-0.81800000000000139</v>
      </c>
      <c r="BX154" s="20">
        <v>0.46400000000000041</v>
      </c>
      <c r="BY154" s="20">
        <v>15.215</v>
      </c>
      <c r="BZ154" s="20">
        <v>-0.81800000000000139</v>
      </c>
      <c r="CA154" s="20">
        <v>0.46400000000000041</v>
      </c>
      <c r="CB154" s="11">
        <v>147</v>
      </c>
      <c r="CC154" s="11">
        <v>-5</v>
      </c>
      <c r="CD154" s="11">
        <v>-4</v>
      </c>
      <c r="CE154" s="10">
        <v>3325.4630000000002</v>
      </c>
      <c r="CF154" s="10">
        <v>229.68000000000069</v>
      </c>
      <c r="CG154" s="10">
        <v>429.40499999999969</v>
      </c>
      <c r="CH154" s="20">
        <v>7.4191246608693442</v>
      </c>
      <c r="CI154" s="20">
        <v>14.82722376416493</v>
      </c>
      <c r="CJ154" s="11">
        <v>122</v>
      </c>
      <c r="CK154" s="11">
        <v>-14</v>
      </c>
      <c r="CL154" s="11">
        <v>-7</v>
      </c>
      <c r="CM154" s="10">
        <v>617.60699999999997</v>
      </c>
      <c r="CN154" s="10">
        <v>157.3900000000003</v>
      </c>
      <c r="CO154" s="10">
        <v>85.869999999999891</v>
      </c>
      <c r="CP154" s="20">
        <v>34.199084344993857</v>
      </c>
      <c r="CQ154" s="20">
        <v>16.148960858469479</v>
      </c>
      <c r="CR154" s="11">
        <v>77</v>
      </c>
      <c r="CS154" s="11">
        <v>-30</v>
      </c>
      <c r="CT154" s="11">
        <v>-17</v>
      </c>
      <c r="CU154" s="20">
        <v>20.47713154875094</v>
      </c>
      <c r="CV154" s="20">
        <v>5.0217096979177196</v>
      </c>
      <c r="CW154" s="20">
        <v>0.24036370021135059</v>
      </c>
      <c r="CX154" s="20">
        <v>44.307000000000002</v>
      </c>
      <c r="CY154" s="20">
        <v>-99.172000000000011</v>
      </c>
      <c r="CZ154" s="20">
        <v>0.4269999999999996</v>
      </c>
      <c r="DA154" s="20">
        <v>152.91200000000001</v>
      </c>
      <c r="DB154" s="20">
        <v>12.09100000000001</v>
      </c>
      <c r="DC154" s="20">
        <v>35.728999999999999</v>
      </c>
      <c r="DD154" s="4"/>
    </row>
    <row r="155" spans="1:108" ht="12.5" x14ac:dyDescent="0.35">
      <c r="A155" s="4"/>
      <c r="B155" s="14" t="s">
        <v>524</v>
      </c>
      <c r="C155" s="8">
        <v>3293</v>
      </c>
      <c r="D155" s="43">
        <v>1027739671288</v>
      </c>
      <c r="E155" s="16" t="s">
        <v>207</v>
      </c>
      <c r="F155" s="7" t="s">
        <v>14</v>
      </c>
      <c r="G155" s="9" t="s">
        <v>65</v>
      </c>
      <c r="H155" s="11">
        <v>151</v>
      </c>
      <c r="I155" s="11">
        <v>-3</v>
      </c>
      <c r="J155" s="11">
        <v>-5</v>
      </c>
      <c r="K155" s="10">
        <v>15265.906999999999</v>
      </c>
      <c r="L155" s="10">
        <v>114.9539999999997</v>
      </c>
      <c r="M155" s="10">
        <v>829.81599999999889</v>
      </c>
      <c r="N155" s="20">
        <v>0.75872455019825968</v>
      </c>
      <c r="O155" s="20">
        <v>5.7482042749661169</v>
      </c>
      <c r="P155" s="20">
        <v>7.8283705185409284E-3</v>
      </c>
      <c r="Q155" s="20">
        <v>-4.7307778160921021E-5</v>
      </c>
      <c r="R155" s="20">
        <v>-3.0605295529156917E-4</v>
      </c>
      <c r="S155" s="11">
        <v>128</v>
      </c>
      <c r="T155" s="11">
        <v>19</v>
      </c>
      <c r="U155" s="11">
        <v>16</v>
      </c>
      <c r="V155" s="10">
        <v>3124.7130000000002</v>
      </c>
      <c r="W155" s="10">
        <v>-1425.4870000000001</v>
      </c>
      <c r="X155" s="10">
        <v>-1154.748000000001</v>
      </c>
      <c r="Y155" s="20">
        <v>-31.328007560107249</v>
      </c>
      <c r="Z155" s="20">
        <v>-26.983491612611971</v>
      </c>
      <c r="AA155" s="20">
        <v>3.9168129637291013E-3</v>
      </c>
      <c r="AB155" s="20">
        <v>-1.7473564498881951E-3</v>
      </c>
      <c r="AC155" s="20">
        <v>-1.8043243508663899E-3</v>
      </c>
      <c r="AD155" s="11">
        <v>264</v>
      </c>
      <c r="AE155" s="11">
        <v>-1</v>
      </c>
      <c r="AF155" s="11">
        <v>1</v>
      </c>
      <c r="AG155" s="10">
        <v>0.32300000000000001</v>
      </c>
      <c r="AH155" s="10">
        <v>-7.1000000000000008E-2</v>
      </c>
      <c r="AI155" s="10">
        <v>-0.69500000000000006</v>
      </c>
      <c r="AJ155" s="20">
        <v>-18.020304568527919</v>
      </c>
      <c r="AK155" s="20">
        <v>-68.27111984282908</v>
      </c>
      <c r="AL155" s="20">
        <v>9.0211981906755904E-7</v>
      </c>
      <c r="AM155" s="20">
        <v>-2.0327981920549791E-7</v>
      </c>
      <c r="AN155" s="20">
        <v>-2.0604825335140212E-6</v>
      </c>
      <c r="AO155" s="11">
        <v>136</v>
      </c>
      <c r="AP155" s="11">
        <v>1</v>
      </c>
      <c r="AQ155" s="11">
        <v>1</v>
      </c>
      <c r="AR155" s="10">
        <v>2579.6219999999998</v>
      </c>
      <c r="AS155" s="10">
        <v>51.682999999999993</v>
      </c>
      <c r="AT155" s="10">
        <v>493.22899999999981</v>
      </c>
      <c r="AU155" s="20">
        <v>2.0444718009413991</v>
      </c>
      <c r="AV155" s="20">
        <v>23.64027294953538</v>
      </c>
      <c r="AW155" s="20">
        <v>5.7800856770136829E-3</v>
      </c>
      <c r="AX155" s="20">
        <v>-9.3683212280252191E-5</v>
      </c>
      <c r="AY155" s="20">
        <v>4.1111658260416071E-4</v>
      </c>
      <c r="AZ155" s="11">
        <v>254</v>
      </c>
      <c r="BA155" s="11">
        <v>2</v>
      </c>
      <c r="BB155" s="11">
        <v>21</v>
      </c>
      <c r="BC155" s="10">
        <v>392.36</v>
      </c>
      <c r="BD155" s="10">
        <v>-36.365000000000009</v>
      </c>
      <c r="BE155" s="10">
        <v>-344.77</v>
      </c>
      <c r="BF155" s="20">
        <v>-8.482127237739812</v>
      </c>
      <c r="BG155" s="20">
        <v>-46.771939820655781</v>
      </c>
      <c r="BH155" s="20">
        <v>6.3716805232982756E-4</v>
      </c>
      <c r="BI155" s="20">
        <v>-4.5932163578897762E-5</v>
      </c>
      <c r="BJ155" s="20">
        <v>-5.8779725515097536E-4</v>
      </c>
      <c r="BK155" s="11">
        <v>90</v>
      </c>
      <c r="BL155" s="11">
        <v>-2</v>
      </c>
      <c r="BM155" s="11">
        <v>-2</v>
      </c>
      <c r="BN155" s="10">
        <v>10325.812</v>
      </c>
      <c r="BO155" s="36">
        <v>50.219999999999352</v>
      </c>
      <c r="BP155" s="36">
        <v>1204.5399999999991</v>
      </c>
      <c r="BQ155" s="20">
        <v>0.48873096557355861</v>
      </c>
      <c r="BR155" s="20">
        <v>13.20583357233507</v>
      </c>
      <c r="BS155" s="20">
        <v>129.5</v>
      </c>
      <c r="BT155" s="20">
        <v>18.335999999999999</v>
      </c>
      <c r="BU155" s="20">
        <v>5.7759999999999962</v>
      </c>
      <c r="BV155" s="20">
        <v>111.902</v>
      </c>
      <c r="BW155" s="20">
        <v>15.374000000000001</v>
      </c>
      <c r="BX155" s="20">
        <v>1.3089999999999971</v>
      </c>
      <c r="BY155" s="20">
        <v>111.902</v>
      </c>
      <c r="BZ155" s="20">
        <v>15.374000000000001</v>
      </c>
      <c r="CA155" s="20">
        <v>1.3089999999999971</v>
      </c>
      <c r="CB155" s="11">
        <v>93</v>
      </c>
      <c r="CC155" s="11">
        <v>2</v>
      </c>
      <c r="CD155" s="11">
        <v>2</v>
      </c>
      <c r="CE155" s="10">
        <v>10118.081</v>
      </c>
      <c r="CF155" s="10">
        <v>68.414000000000669</v>
      </c>
      <c r="CG155" s="10">
        <v>990.5630000000001</v>
      </c>
      <c r="CH155" s="20">
        <v>0.68075887489606046</v>
      </c>
      <c r="CI155" s="20">
        <v>10.85249023885792</v>
      </c>
      <c r="CJ155" s="11">
        <v>100</v>
      </c>
      <c r="CK155" s="11">
        <v>-2</v>
      </c>
      <c r="CL155" s="11">
        <v>-4</v>
      </c>
      <c r="CM155" s="10">
        <v>1114.7380000000001</v>
      </c>
      <c r="CN155" s="10">
        <v>28.387999999999241</v>
      </c>
      <c r="CO155" s="10">
        <v>112.5180000000003</v>
      </c>
      <c r="CP155" s="20">
        <v>2.6131541400100531</v>
      </c>
      <c r="CQ155" s="20">
        <v>11.22687633453735</v>
      </c>
      <c r="CR155" s="11">
        <v>147</v>
      </c>
      <c r="CS155" s="11">
        <v>-2</v>
      </c>
      <c r="CT155" s="11">
        <v>-25</v>
      </c>
      <c r="CU155" s="20">
        <v>11.62483933575932</v>
      </c>
      <c r="CV155" s="20">
        <v>0.19986318938279449</v>
      </c>
      <c r="CW155" s="20">
        <v>4.757988743138597E-2</v>
      </c>
      <c r="CX155" s="20">
        <v>426.29300000000001</v>
      </c>
      <c r="CY155" s="20">
        <v>89.382000000000005</v>
      </c>
      <c r="CZ155" s="20">
        <v>316.64600000000002</v>
      </c>
      <c r="DA155" s="20">
        <v>428.28399999999999</v>
      </c>
      <c r="DB155" s="20">
        <v>95.863</v>
      </c>
      <c r="DC155" s="20">
        <v>158.179</v>
      </c>
      <c r="DD155" s="4"/>
    </row>
    <row r="156" spans="1:108" ht="12.5" x14ac:dyDescent="0.35">
      <c r="A156" s="4"/>
      <c r="B156" s="14" t="s">
        <v>482</v>
      </c>
      <c r="C156" s="8">
        <v>2807</v>
      </c>
      <c r="D156" s="43">
        <v>1027739582089</v>
      </c>
      <c r="E156" s="16" t="s">
        <v>483</v>
      </c>
      <c r="F156" s="7" t="s">
        <v>14</v>
      </c>
      <c r="G156" s="9" t="s">
        <v>65</v>
      </c>
      <c r="H156" s="11">
        <v>152</v>
      </c>
      <c r="I156" s="11">
        <v>-13</v>
      </c>
      <c r="J156" s="11">
        <v>1</v>
      </c>
      <c r="K156" s="10">
        <v>15183.692999999999</v>
      </c>
      <c r="L156" s="10">
        <v>2765.094000000001</v>
      </c>
      <c r="M156" s="10">
        <v>-343.47299999999808</v>
      </c>
      <c r="N156" s="20">
        <v>22.26574833441358</v>
      </c>
      <c r="O156" s="20">
        <v>-2.21207785116742</v>
      </c>
      <c r="P156" s="20">
        <v>7.7862111071275546E-3</v>
      </c>
      <c r="Q156" s="20">
        <v>1.330848819372898E-3</v>
      </c>
      <c r="R156" s="20">
        <v>-9.6300941195159515E-4</v>
      </c>
      <c r="S156" s="11">
        <v>113</v>
      </c>
      <c r="T156" s="11">
        <v>2</v>
      </c>
      <c r="U156" s="11">
        <v>9</v>
      </c>
      <c r="V156" s="10">
        <v>4190.9210000000003</v>
      </c>
      <c r="W156" s="10">
        <v>-235.34100000000029</v>
      </c>
      <c r="X156" s="10">
        <v>-1074.8889999999981</v>
      </c>
      <c r="Y156" s="20">
        <v>-5.3169243031704916</v>
      </c>
      <c r="Z156" s="20">
        <v>-20.41260508829598</v>
      </c>
      <c r="AA156" s="20">
        <v>5.2532996479243152E-3</v>
      </c>
      <c r="AB156" s="20">
        <v>-2.5658955190350011E-4</v>
      </c>
      <c r="AC156" s="20">
        <v>-1.786470566728903E-3</v>
      </c>
      <c r="AD156" s="11">
        <v>141</v>
      </c>
      <c r="AE156" s="11">
        <v>-5</v>
      </c>
      <c r="AF156" s="11">
        <v>-4</v>
      </c>
      <c r="AG156" s="10">
        <v>327.70299999999997</v>
      </c>
      <c r="AH156" s="10">
        <v>46.456999999999987</v>
      </c>
      <c r="AI156" s="10">
        <v>-40.984000000000037</v>
      </c>
      <c r="AJ156" s="20">
        <v>16.51827937108439</v>
      </c>
      <c r="AK156" s="20">
        <v>-11.116204259982061</v>
      </c>
      <c r="AL156" s="20">
        <v>9.1525501878605671E-4</v>
      </c>
      <c r="AM156" s="20">
        <v>1.2619606785777229E-4</v>
      </c>
      <c r="AN156" s="20">
        <v>-1.5770468019846729E-4</v>
      </c>
      <c r="AO156" s="11">
        <v>117</v>
      </c>
      <c r="AP156" s="11">
        <v>3</v>
      </c>
      <c r="AQ156" s="11">
        <v>14</v>
      </c>
      <c r="AR156" s="10">
        <v>3448.8809999999999</v>
      </c>
      <c r="AS156" s="10">
        <v>-153.93200000000019</v>
      </c>
      <c r="AT156" s="10">
        <v>-766.154</v>
      </c>
      <c r="AU156" s="20">
        <v>-4.2725503655060706</v>
      </c>
      <c r="AV156" s="20">
        <v>-18.176693669210341</v>
      </c>
      <c r="AW156" s="20">
        <v>7.7278096053703324E-3</v>
      </c>
      <c r="AX156" s="20">
        <v>-6.4347265790570124E-4</v>
      </c>
      <c r="AY156" s="20">
        <v>-3.118849028383918E-3</v>
      </c>
      <c r="AZ156" s="11">
        <v>120</v>
      </c>
      <c r="BA156" s="11">
        <v>-27</v>
      </c>
      <c r="BB156" s="11">
        <v>-17</v>
      </c>
      <c r="BC156" s="10">
        <v>6511.2919999999986</v>
      </c>
      <c r="BD156" s="10">
        <v>3214.6770000000001</v>
      </c>
      <c r="BE156" s="10">
        <v>1831.4</v>
      </c>
      <c r="BF156" s="20">
        <v>97.514480762843093</v>
      </c>
      <c r="BG156" s="20">
        <v>39.133381710518101</v>
      </c>
      <c r="BH156" s="20">
        <v>1.057393017073806E-2</v>
      </c>
      <c r="BI156" s="20">
        <v>5.3213360410093516E-3</v>
      </c>
      <c r="BJ156" s="20">
        <v>2.7968686717393118E-3</v>
      </c>
      <c r="BK156" s="11">
        <v>180</v>
      </c>
      <c r="BL156" s="11">
        <v>-6</v>
      </c>
      <c r="BM156" s="11">
        <v>0</v>
      </c>
      <c r="BN156" s="10">
        <v>2002.992</v>
      </c>
      <c r="BO156" s="36">
        <v>48.095000000000027</v>
      </c>
      <c r="BP156" s="36">
        <v>198.26599999999979</v>
      </c>
      <c r="BQ156" s="20">
        <v>2.4602319201472009</v>
      </c>
      <c r="BR156" s="20">
        <v>10.98593359878452</v>
      </c>
      <c r="BS156" s="20">
        <v>13.182</v>
      </c>
      <c r="BT156" s="20">
        <v>-0.30799999999999977</v>
      </c>
      <c r="BU156" s="20">
        <v>0.77899999999999991</v>
      </c>
      <c r="BV156" s="20">
        <v>10.898</v>
      </c>
      <c r="BW156" s="20">
        <v>-0.54199999999999982</v>
      </c>
      <c r="BX156" s="20">
        <v>1.859</v>
      </c>
      <c r="BY156" s="20">
        <v>10.898</v>
      </c>
      <c r="BZ156" s="20">
        <v>-0.54199999999999982</v>
      </c>
      <c r="CA156" s="20">
        <v>1.859</v>
      </c>
      <c r="CB156" s="11">
        <v>180</v>
      </c>
      <c r="CC156" s="11">
        <v>0</v>
      </c>
      <c r="CD156" s="11">
        <v>-3</v>
      </c>
      <c r="CE156" s="10">
        <v>1865.5939999999989</v>
      </c>
      <c r="CF156" s="10">
        <v>-24.103000000000751</v>
      </c>
      <c r="CG156" s="10">
        <v>315.57099999999917</v>
      </c>
      <c r="CH156" s="20">
        <v>-1.2754954894885659</v>
      </c>
      <c r="CI156" s="20">
        <v>20.35911725180847</v>
      </c>
      <c r="CJ156" s="11">
        <v>156</v>
      </c>
      <c r="CK156" s="11">
        <v>6</v>
      </c>
      <c r="CL156" s="11">
        <v>-7</v>
      </c>
      <c r="CM156" s="10">
        <v>300.33299999999872</v>
      </c>
      <c r="CN156" s="10">
        <v>-47.336000000001214</v>
      </c>
      <c r="CO156" s="10">
        <v>76.152999999999309</v>
      </c>
      <c r="CP156" s="20">
        <v>-13.615248986824019</v>
      </c>
      <c r="CQ156" s="20">
        <v>33.969578017664162</v>
      </c>
      <c r="CR156" s="11">
        <v>94</v>
      </c>
      <c r="CS156" s="11">
        <v>13</v>
      </c>
      <c r="CT156" s="11">
        <v>-40</v>
      </c>
      <c r="CU156" s="20">
        <v>17.194888563037519</v>
      </c>
      <c r="CV156" s="20">
        <v>-3.1070438702969341</v>
      </c>
      <c r="CW156" s="20">
        <v>1.2782049201916159</v>
      </c>
      <c r="CX156" s="20">
        <v>227.83</v>
      </c>
      <c r="CY156" s="20">
        <v>82.438000000000017</v>
      </c>
      <c r="CZ156" s="20">
        <v>60.467000000000013</v>
      </c>
      <c r="DA156" s="20">
        <v>163.78</v>
      </c>
      <c r="DB156" s="20">
        <v>-75.738</v>
      </c>
      <c r="DC156" s="20">
        <v>2.3340000000000032</v>
      </c>
      <c r="DD156" s="4"/>
    </row>
    <row r="157" spans="1:108" ht="12.5" x14ac:dyDescent="0.35">
      <c r="A157" s="4"/>
      <c r="B157" s="14" t="s">
        <v>579</v>
      </c>
      <c r="C157" s="8">
        <v>2534</v>
      </c>
      <c r="D157" s="43">
        <v>1025480001073</v>
      </c>
      <c r="E157" s="16" t="s">
        <v>203</v>
      </c>
      <c r="F157" s="7" t="s">
        <v>14</v>
      </c>
      <c r="G157" s="9" t="s">
        <v>65</v>
      </c>
      <c r="H157" s="11">
        <v>153</v>
      </c>
      <c r="I157" s="11">
        <v>1</v>
      </c>
      <c r="J157" s="11">
        <v>6</v>
      </c>
      <c r="K157" s="10">
        <v>15154.776</v>
      </c>
      <c r="L157" s="10">
        <v>-314.59699999999788</v>
      </c>
      <c r="M157" s="10">
        <v>-2672.1519999999982</v>
      </c>
      <c r="N157" s="20">
        <v>-2.0336764780317722</v>
      </c>
      <c r="O157" s="20">
        <v>-14.98941376775627</v>
      </c>
      <c r="P157" s="20">
        <v>7.7713824441280593E-3</v>
      </c>
      <c r="Q157" s="20">
        <v>-2.6981504356037538E-4</v>
      </c>
      <c r="R157" s="20">
        <v>-2.2737039708524108E-3</v>
      </c>
      <c r="S157" s="11">
        <v>240</v>
      </c>
      <c r="T157" s="11">
        <v>4</v>
      </c>
      <c r="U157" s="11">
        <v>24</v>
      </c>
      <c r="V157" s="10">
        <v>190.90899999999999</v>
      </c>
      <c r="W157" s="10">
        <v>-40.023999999999972</v>
      </c>
      <c r="X157" s="10">
        <v>-299.89299999999997</v>
      </c>
      <c r="Y157" s="20">
        <v>-17.33143379248525</v>
      </c>
      <c r="Z157" s="20">
        <v>-61.102644243503491</v>
      </c>
      <c r="AA157" s="20">
        <v>2.3930352838566591E-4</v>
      </c>
      <c r="AB157" s="20">
        <v>-4.8165953218413731E-5</v>
      </c>
      <c r="AC157" s="20">
        <v>-4.1684116747161518E-4</v>
      </c>
      <c r="AD157" s="11">
        <v>58</v>
      </c>
      <c r="AE157" s="11">
        <v>-1</v>
      </c>
      <c r="AF157" s="11">
        <v>6</v>
      </c>
      <c r="AG157" s="10">
        <v>7373.7349999999997</v>
      </c>
      <c r="AH157" s="10">
        <v>-78.270000000000437</v>
      </c>
      <c r="AI157" s="10">
        <v>-2079.117999999999</v>
      </c>
      <c r="AJ157" s="20">
        <v>-1.0503213564671581</v>
      </c>
      <c r="AK157" s="20">
        <v>-21.994608400236409</v>
      </c>
      <c r="AL157" s="20">
        <v>2.059440397539359E-2</v>
      </c>
      <c r="AM157" s="20">
        <v>-3.1281336320795541E-4</v>
      </c>
      <c r="AN157" s="20">
        <v>-6.9154629562447646E-3</v>
      </c>
      <c r="AO157" s="11">
        <v>98</v>
      </c>
      <c r="AP157" s="11">
        <v>3</v>
      </c>
      <c r="AQ157" s="11">
        <v>13</v>
      </c>
      <c r="AR157" s="10">
        <v>5744.3450000000003</v>
      </c>
      <c r="AS157" s="10">
        <v>-239.8009999999995</v>
      </c>
      <c r="AT157" s="10">
        <v>-1974.722</v>
      </c>
      <c r="AU157" s="20">
        <v>-4.0072718814012811</v>
      </c>
      <c r="AV157" s="20">
        <v>-25.582392276164981</v>
      </c>
      <c r="AW157" s="20">
        <v>1.287119053036653E-2</v>
      </c>
      <c r="AX157" s="20">
        <v>-1.033215629668483E-3</v>
      </c>
      <c r="AY157" s="20">
        <v>-6.9924843193269037E-3</v>
      </c>
      <c r="AZ157" s="11">
        <v>230</v>
      </c>
      <c r="BA157" s="11">
        <v>0</v>
      </c>
      <c r="BB157" s="11">
        <v>-11</v>
      </c>
      <c r="BC157" s="10">
        <v>688.73400000000004</v>
      </c>
      <c r="BD157" s="10">
        <v>-42.210999999999899</v>
      </c>
      <c r="BE157" s="10">
        <v>109.9290000000001</v>
      </c>
      <c r="BF157" s="20">
        <v>-5.7748531011225062</v>
      </c>
      <c r="BG157" s="20">
        <v>18.99240676911915</v>
      </c>
      <c r="BH157" s="20">
        <v>1.118460855727728E-3</v>
      </c>
      <c r="BI157" s="20">
        <v>-4.6175420014071562E-5</v>
      </c>
      <c r="BJ157" s="20">
        <v>1.566006074724325E-4</v>
      </c>
      <c r="BK157" s="11">
        <v>165</v>
      </c>
      <c r="BL157" s="11">
        <v>-4</v>
      </c>
      <c r="BM157" s="11">
        <v>15</v>
      </c>
      <c r="BN157" s="10">
        <v>2295.6039999999998</v>
      </c>
      <c r="BO157" s="36">
        <v>4.2929999999996653</v>
      </c>
      <c r="BP157" s="36">
        <v>-528.84700000000021</v>
      </c>
      <c r="BQ157" s="20">
        <v>0.1873599873609329</v>
      </c>
      <c r="BR157" s="20">
        <v>-18.723886518123351</v>
      </c>
      <c r="BS157" s="20">
        <v>9.3670000000000009</v>
      </c>
      <c r="BT157" s="20">
        <v>0.3360000000000003</v>
      </c>
      <c r="BU157" s="20">
        <v>0.49900000000000061</v>
      </c>
      <c r="BV157" s="20">
        <v>6.9480000000000004</v>
      </c>
      <c r="BW157" s="20">
        <v>0.26200000000000051</v>
      </c>
      <c r="BX157" s="20">
        <v>-0.28299999999999947</v>
      </c>
      <c r="BY157" s="20">
        <v>6.9480000000000004</v>
      </c>
      <c r="BZ157" s="20">
        <v>0.26200000000000051</v>
      </c>
      <c r="CA157" s="20">
        <v>-0.28299999999999947</v>
      </c>
      <c r="CB157" s="11">
        <v>141</v>
      </c>
      <c r="CC157" s="11">
        <v>-1</v>
      </c>
      <c r="CD157" s="11">
        <v>17</v>
      </c>
      <c r="CE157" s="10">
        <v>3804.3100000000009</v>
      </c>
      <c r="CF157" s="10">
        <v>-4.2189999999977772</v>
      </c>
      <c r="CG157" s="10">
        <v>-502.04199999999759</v>
      </c>
      <c r="CH157" s="20">
        <v>-0.1107776782058842</v>
      </c>
      <c r="CI157" s="20">
        <v>-11.65817378607224</v>
      </c>
      <c r="CJ157" s="11">
        <v>285</v>
      </c>
      <c r="CK157" s="11">
        <v>-1</v>
      </c>
      <c r="CL157" s="11">
        <v>145</v>
      </c>
      <c r="CM157" s="10">
        <v>-486.39400000000018</v>
      </c>
      <c r="CN157" s="10">
        <v>27.81100000000151</v>
      </c>
      <c r="CO157" s="10">
        <v>-932.9989999999998</v>
      </c>
      <c r="CP157" s="20">
        <v>-5.4085432852658801</v>
      </c>
      <c r="CQ157" s="20">
        <v>-208.90921507820121</v>
      </c>
      <c r="CR157" s="11">
        <v>283</v>
      </c>
      <c r="CS157" s="11">
        <v>-1</v>
      </c>
      <c r="CT157" s="11">
        <v>107</v>
      </c>
      <c r="CU157" s="20">
        <v>-11.82571289036</v>
      </c>
      <c r="CV157" s="20">
        <v>0.55321269653191329</v>
      </c>
      <c r="CW157" s="20">
        <v>-22.586004873576289</v>
      </c>
      <c r="CX157" s="20">
        <v>52.723999999999997</v>
      </c>
      <c r="CY157" s="20">
        <v>-71.771000000000015</v>
      </c>
      <c r="CZ157" s="20">
        <v>-34.714000000000013</v>
      </c>
      <c r="DA157" s="20">
        <v>113.837</v>
      </c>
      <c r="DB157" s="20">
        <v>-17.468</v>
      </c>
      <c r="DC157" s="20">
        <v>-39.415000000000013</v>
      </c>
      <c r="DD157" s="4"/>
    </row>
    <row r="158" spans="1:108" ht="12.5" x14ac:dyDescent="0.35">
      <c r="A158" s="4"/>
      <c r="B158" s="14" t="s">
        <v>410</v>
      </c>
      <c r="C158" s="8">
        <v>3235</v>
      </c>
      <c r="D158" s="43">
        <v>1027800000910</v>
      </c>
      <c r="E158" s="16" t="s">
        <v>206</v>
      </c>
      <c r="F158" s="7" t="s">
        <v>16</v>
      </c>
      <c r="G158" s="9" t="s">
        <v>65</v>
      </c>
      <c r="H158" s="11">
        <v>154</v>
      </c>
      <c r="I158" s="11">
        <v>1</v>
      </c>
      <c r="J158" s="11">
        <v>-1</v>
      </c>
      <c r="K158" s="10">
        <v>14936.352999999999</v>
      </c>
      <c r="L158" s="10">
        <v>-322.49199999999661</v>
      </c>
      <c r="M158" s="10">
        <v>424.9160000000029</v>
      </c>
      <c r="N158" s="20">
        <v>-2.113475823366687</v>
      </c>
      <c r="O158" s="20">
        <v>2.9281455723509868</v>
      </c>
      <c r="P158" s="20">
        <v>7.6593749378743364E-3</v>
      </c>
      <c r="Q158" s="20">
        <v>-2.7238713671183089E-4</v>
      </c>
      <c r="R158" s="20">
        <v>-5.175043691237587E-4</v>
      </c>
      <c r="S158" s="11" t="s">
        <v>678</v>
      </c>
      <c r="T158" s="11" t="s">
        <v>678</v>
      </c>
      <c r="U158" s="11" t="s">
        <v>678</v>
      </c>
      <c r="V158" s="10" t="s">
        <v>678</v>
      </c>
      <c r="W158" s="10" t="s">
        <v>678</v>
      </c>
      <c r="X158" s="10" t="s">
        <v>678</v>
      </c>
      <c r="Y158" s="20" t="s">
        <v>678</v>
      </c>
      <c r="Z158" s="20" t="s">
        <v>678</v>
      </c>
      <c r="AA158" s="20" t="s">
        <v>678</v>
      </c>
      <c r="AB158" s="20" t="s">
        <v>678</v>
      </c>
      <c r="AC158" s="20" t="s">
        <v>678</v>
      </c>
      <c r="AD158" s="11" t="s">
        <v>678</v>
      </c>
      <c r="AE158" s="11" t="s">
        <v>678</v>
      </c>
      <c r="AF158" s="11" t="s">
        <v>678</v>
      </c>
      <c r="AG158" s="10" t="s">
        <v>678</v>
      </c>
      <c r="AH158" s="10" t="s">
        <v>678</v>
      </c>
      <c r="AI158" s="10" t="s">
        <v>678</v>
      </c>
      <c r="AJ158" s="20" t="s">
        <v>678</v>
      </c>
      <c r="AK158" s="20" t="s">
        <v>678</v>
      </c>
      <c r="AL158" s="20" t="s">
        <v>678</v>
      </c>
      <c r="AM158" s="20" t="s">
        <v>678</v>
      </c>
      <c r="AN158" s="20" t="s">
        <v>678</v>
      </c>
      <c r="AO158" s="11">
        <v>261</v>
      </c>
      <c r="AP158" s="11">
        <v>0</v>
      </c>
      <c r="AQ158" s="11">
        <v>0</v>
      </c>
      <c r="AR158" s="10">
        <v>0.19800000000000001</v>
      </c>
      <c r="AS158" s="10">
        <v>0</v>
      </c>
      <c r="AT158" s="10">
        <v>-5.8000000000000003E-2</v>
      </c>
      <c r="AU158" s="20">
        <v>0</v>
      </c>
      <c r="AV158" s="20">
        <v>-22.65625</v>
      </c>
      <c r="AW158" s="20">
        <v>4.4365297088050468E-7</v>
      </c>
      <c r="AX158" s="20">
        <v>-1.6408067016453779E-8</v>
      </c>
      <c r="AY158" s="20">
        <v>-2.1511845337601731E-7</v>
      </c>
      <c r="AZ158" s="11">
        <v>217</v>
      </c>
      <c r="BA158" s="11">
        <v>18</v>
      </c>
      <c r="BB158" s="11">
        <v>46</v>
      </c>
      <c r="BC158" s="10">
        <v>988.04099999999994</v>
      </c>
      <c r="BD158" s="10">
        <v>-435.51700000000011</v>
      </c>
      <c r="BE158" s="10">
        <v>-1195.105</v>
      </c>
      <c r="BF158" s="20">
        <v>-30.593555021994192</v>
      </c>
      <c r="BG158" s="20">
        <v>-54.742330563324678</v>
      </c>
      <c r="BH158" s="20">
        <v>1.6045166673259641E-3</v>
      </c>
      <c r="BI158" s="20">
        <v>-6.6368037543709617E-4</v>
      </c>
      <c r="BJ158" s="20">
        <v>-2.0234432734788951E-3</v>
      </c>
      <c r="BK158" s="11">
        <v>76</v>
      </c>
      <c r="BL158" s="11">
        <v>-3</v>
      </c>
      <c r="BM158" s="11">
        <v>-4</v>
      </c>
      <c r="BN158" s="10">
        <v>13815.146000000001</v>
      </c>
      <c r="BO158" s="36">
        <v>105.7669999999998</v>
      </c>
      <c r="BP158" s="36">
        <v>1595.880000000001</v>
      </c>
      <c r="BQ158" s="20">
        <v>0.77149373432596635</v>
      </c>
      <c r="BR158" s="20">
        <v>13.060358944637111</v>
      </c>
      <c r="BS158" s="20">
        <v>347.43099999999998</v>
      </c>
      <c r="BT158" s="20">
        <v>83.947999999999979</v>
      </c>
      <c r="BU158" s="20">
        <v>113.748</v>
      </c>
      <c r="BV158" s="20">
        <v>305.27199999999999</v>
      </c>
      <c r="BW158" s="20">
        <v>71.98599999999999</v>
      </c>
      <c r="BX158" s="20">
        <v>105.261</v>
      </c>
      <c r="BY158" s="20">
        <v>305.27199999999999</v>
      </c>
      <c r="BZ158" s="20">
        <v>71.98599999999999</v>
      </c>
      <c r="CA158" s="20">
        <v>105.261</v>
      </c>
      <c r="CB158" s="11">
        <v>78</v>
      </c>
      <c r="CC158" s="11">
        <v>1</v>
      </c>
      <c r="CD158" s="11">
        <v>1</v>
      </c>
      <c r="CE158" s="10">
        <v>13854.835999999999</v>
      </c>
      <c r="CF158" s="10">
        <v>108.8570000000018</v>
      </c>
      <c r="CG158" s="10">
        <v>1591.5420000000011</v>
      </c>
      <c r="CH158" s="20">
        <v>0.79191885859858946</v>
      </c>
      <c r="CI158" s="20">
        <v>12.97809544482911</v>
      </c>
      <c r="CJ158" s="11">
        <v>79</v>
      </c>
      <c r="CK158" s="11">
        <v>-1</v>
      </c>
      <c r="CL158" s="11">
        <v>-1</v>
      </c>
      <c r="CM158" s="10">
        <v>1734.0509999999999</v>
      </c>
      <c r="CN158" s="10">
        <v>-60.047000000000033</v>
      </c>
      <c r="CO158" s="10">
        <v>-57.583000000000077</v>
      </c>
      <c r="CP158" s="20">
        <v>-3.346918618715367</v>
      </c>
      <c r="CQ158" s="20">
        <v>-3.213993483043974</v>
      </c>
      <c r="CR158" s="11">
        <v>132</v>
      </c>
      <c r="CS158" s="11">
        <v>5</v>
      </c>
      <c r="CT158" s="11">
        <v>-13</v>
      </c>
      <c r="CU158" s="20">
        <v>13.226467922114651</v>
      </c>
      <c r="CV158" s="20">
        <v>-0.60107847248465163</v>
      </c>
      <c r="CW158" s="20">
        <v>-1.331051099904242</v>
      </c>
      <c r="CX158" s="20">
        <v>2741.3760000000002</v>
      </c>
      <c r="CY158" s="20">
        <v>755.96500000000015</v>
      </c>
      <c r="CZ158" s="20">
        <v>2607.326</v>
      </c>
      <c r="DA158" s="20">
        <v>1417.4690000000001</v>
      </c>
      <c r="DB158" s="20">
        <v>404.71900000000011</v>
      </c>
      <c r="DC158" s="20">
        <v>777.17200000000003</v>
      </c>
      <c r="DD158" s="4"/>
    </row>
    <row r="159" spans="1:108" ht="12.5" x14ac:dyDescent="0.35">
      <c r="A159" s="4"/>
      <c r="B159" s="14" t="s">
        <v>570</v>
      </c>
      <c r="C159" s="8">
        <v>3500</v>
      </c>
      <c r="D159" s="43">
        <v>1107711000044</v>
      </c>
      <c r="E159" s="16" t="s">
        <v>201</v>
      </c>
      <c r="F159" s="7" t="s">
        <v>14</v>
      </c>
      <c r="G159" s="9" t="s">
        <v>65</v>
      </c>
      <c r="H159" s="11">
        <v>155</v>
      </c>
      <c r="I159" s="11">
        <v>4</v>
      </c>
      <c r="J159" s="11">
        <v>25</v>
      </c>
      <c r="K159" s="10">
        <v>14882.656999999999</v>
      </c>
      <c r="L159" s="10">
        <v>-859.34600000000319</v>
      </c>
      <c r="M159" s="10">
        <v>-9417.0880000000016</v>
      </c>
      <c r="N159" s="20">
        <v>-5.4589368328795462</v>
      </c>
      <c r="O159" s="20">
        <v>-38.753855235929443</v>
      </c>
      <c r="P159" s="20">
        <v>7.6318395819099886E-3</v>
      </c>
      <c r="Q159" s="20">
        <v>-5.5107481124504285E-4</v>
      </c>
      <c r="R159" s="20">
        <v>-6.0605385096484414E-3</v>
      </c>
      <c r="S159" s="11">
        <v>282</v>
      </c>
      <c r="T159" s="11">
        <v>1</v>
      </c>
      <c r="U159" s="11">
        <v>1</v>
      </c>
      <c r="V159" s="10">
        <v>1</v>
      </c>
      <c r="W159" s="10">
        <v>-0.27</v>
      </c>
      <c r="X159" s="10">
        <v>0.46</v>
      </c>
      <c r="Y159" s="20">
        <v>-21.259842519685041</v>
      </c>
      <c r="Z159" s="20">
        <v>85.185185185185176</v>
      </c>
      <c r="AA159" s="20">
        <v>1.2534952693988541E-6</v>
      </c>
      <c r="AB159" s="20">
        <v>-3.2742318589848778E-7</v>
      </c>
      <c r="AC159" s="20">
        <v>5.3157861917548126E-7</v>
      </c>
      <c r="AD159" s="11">
        <v>65</v>
      </c>
      <c r="AE159" s="11">
        <v>1</v>
      </c>
      <c r="AF159" s="11">
        <v>-30</v>
      </c>
      <c r="AG159" s="10">
        <v>5719.8220000000001</v>
      </c>
      <c r="AH159" s="10">
        <v>-411.34299999999979</v>
      </c>
      <c r="AI159" s="10">
        <v>4253.7539999999999</v>
      </c>
      <c r="AJ159" s="20">
        <v>-6.709051216204422</v>
      </c>
      <c r="AK159" s="20">
        <v>290.14711459495737</v>
      </c>
      <c r="AL159" s="20">
        <v>1.5975123181853391E-2</v>
      </c>
      <c r="AM159" s="20">
        <v>-1.226368120665462E-3</v>
      </c>
      <c r="AN159" s="20">
        <v>1.17085450818096E-2</v>
      </c>
      <c r="AO159" s="11" t="s">
        <v>678</v>
      </c>
      <c r="AP159" s="11" t="s">
        <v>678</v>
      </c>
      <c r="AQ159" s="11" t="s">
        <v>678</v>
      </c>
      <c r="AR159" s="10" t="s">
        <v>678</v>
      </c>
      <c r="AS159" s="10" t="s">
        <v>678</v>
      </c>
      <c r="AT159" s="10" t="s">
        <v>678</v>
      </c>
      <c r="AU159" s="20" t="s">
        <v>678</v>
      </c>
      <c r="AV159" s="20" t="s">
        <v>678</v>
      </c>
      <c r="AW159" s="20" t="s">
        <v>678</v>
      </c>
      <c r="AX159" s="20" t="s">
        <v>678</v>
      </c>
      <c r="AY159" s="20" t="s">
        <v>678</v>
      </c>
      <c r="AZ159" s="11">
        <v>261</v>
      </c>
      <c r="BA159" s="11">
        <v>-4</v>
      </c>
      <c r="BB159" s="11">
        <v>-40</v>
      </c>
      <c r="BC159" s="10">
        <v>313.25</v>
      </c>
      <c r="BD159" s="10">
        <v>30.259999999999991</v>
      </c>
      <c r="BE159" s="10">
        <v>313.25</v>
      </c>
      <c r="BF159" s="20">
        <v>10.69295734831619</v>
      </c>
      <c r="BG159" s="20" t="s">
        <v>678</v>
      </c>
      <c r="BH159" s="20">
        <v>5.0869836984483252E-4</v>
      </c>
      <c r="BI159" s="20">
        <v>5.7802037463911937E-5</v>
      </c>
      <c r="BJ159" s="20">
        <v>5.0869836984483252E-4</v>
      </c>
      <c r="BK159" s="11">
        <v>75</v>
      </c>
      <c r="BL159" s="11">
        <v>-3</v>
      </c>
      <c r="BM159" s="11">
        <v>23</v>
      </c>
      <c r="BN159" s="10">
        <v>13910.995000000001</v>
      </c>
      <c r="BO159" s="36">
        <v>100.8730000000014</v>
      </c>
      <c r="BP159" s="36">
        <v>-9694.2899999999991</v>
      </c>
      <c r="BQ159" s="20">
        <v>0.73042801504578614</v>
      </c>
      <c r="BR159" s="20">
        <v>-41.068303136352718</v>
      </c>
      <c r="BS159" s="20">
        <v>103.083</v>
      </c>
      <c r="BT159" s="20">
        <v>8.5849999999999937</v>
      </c>
      <c r="BU159" s="20">
        <v>-256.71600000000001</v>
      </c>
      <c r="BV159" s="20">
        <v>89.183000000000007</v>
      </c>
      <c r="BW159" s="20">
        <v>6.8200000000000074</v>
      </c>
      <c r="BX159" s="20">
        <v>-234.67</v>
      </c>
      <c r="BY159" s="20">
        <v>89.183000000000007</v>
      </c>
      <c r="BZ159" s="20">
        <v>6.8200000000000074</v>
      </c>
      <c r="CA159" s="20">
        <v>-234.67</v>
      </c>
      <c r="CB159" s="11">
        <v>77</v>
      </c>
      <c r="CC159" s="11">
        <v>1</v>
      </c>
      <c r="CD159" s="11">
        <v>26</v>
      </c>
      <c r="CE159" s="10">
        <v>14257.159</v>
      </c>
      <c r="CF159" s="10">
        <v>124.78600000000191</v>
      </c>
      <c r="CG159" s="10">
        <v>-9722.3329999999969</v>
      </c>
      <c r="CH159" s="20">
        <v>0.88297980813273091</v>
      </c>
      <c r="CI159" s="20">
        <v>-40.544365994075257</v>
      </c>
      <c r="CJ159" s="11">
        <v>76</v>
      </c>
      <c r="CK159" s="11">
        <v>4</v>
      </c>
      <c r="CL159" s="11">
        <v>3</v>
      </c>
      <c r="CM159" s="10">
        <v>1861.203</v>
      </c>
      <c r="CN159" s="10">
        <v>-119.663</v>
      </c>
      <c r="CO159" s="10">
        <v>-355.01600000000008</v>
      </c>
      <c r="CP159" s="20">
        <v>-6.0409437084588262</v>
      </c>
      <c r="CQ159" s="20">
        <v>-16.018994512726412</v>
      </c>
      <c r="CR159" s="11">
        <v>153</v>
      </c>
      <c r="CS159" s="11">
        <v>-1</v>
      </c>
      <c r="CT159" s="11">
        <v>-41</v>
      </c>
      <c r="CU159" s="20">
        <v>10.94248194551729</v>
      </c>
      <c r="CV159" s="20">
        <v>-0.22485505677414611</v>
      </c>
      <c r="CW159" s="20">
        <v>1.2169665719025891</v>
      </c>
      <c r="CX159" s="20">
        <v>360.13299999999998</v>
      </c>
      <c r="CY159" s="20">
        <v>306.63099999999997</v>
      </c>
      <c r="CZ159" s="20">
        <v>-76967.192999999999</v>
      </c>
      <c r="DA159" s="20">
        <v>2078.0729999999999</v>
      </c>
      <c r="DB159" s="20">
        <v>1657.1089999999999</v>
      </c>
      <c r="DC159" s="20">
        <v>-75375.45</v>
      </c>
      <c r="DD159" s="4"/>
    </row>
    <row r="160" spans="1:108" ht="12.5" x14ac:dyDescent="0.35">
      <c r="A160" s="4"/>
      <c r="B160" s="14" t="s">
        <v>368</v>
      </c>
      <c r="C160" s="8">
        <v>1949</v>
      </c>
      <c r="D160" s="43">
        <v>1083700000471</v>
      </c>
      <c r="E160" s="16" t="s">
        <v>235</v>
      </c>
      <c r="F160" s="7" t="s">
        <v>26</v>
      </c>
      <c r="G160" s="9" t="s">
        <v>677</v>
      </c>
      <c r="H160" s="11">
        <v>156</v>
      </c>
      <c r="I160" s="11">
        <v>-11</v>
      </c>
      <c r="J160" s="11">
        <v>-41</v>
      </c>
      <c r="K160" s="10">
        <v>14347.272000000001</v>
      </c>
      <c r="L160" s="10">
        <v>2624.5150000000008</v>
      </c>
      <c r="M160" s="10">
        <v>7831.7590000000009</v>
      </c>
      <c r="N160" s="20">
        <v>22.38820611908957</v>
      </c>
      <c r="O160" s="20">
        <v>120.201724714539</v>
      </c>
      <c r="P160" s="20">
        <v>7.357293683649963E-3</v>
      </c>
      <c r="Q160" s="20">
        <v>1.263639846666264E-3</v>
      </c>
      <c r="R160" s="20">
        <v>3.685943739176713E-3</v>
      </c>
      <c r="S160" s="11">
        <v>176</v>
      </c>
      <c r="T160" s="11">
        <v>1</v>
      </c>
      <c r="U160" s="11">
        <v>-28</v>
      </c>
      <c r="V160" s="10">
        <v>1069.5050000000001</v>
      </c>
      <c r="W160" s="10">
        <v>-19.80399999999986</v>
      </c>
      <c r="X160" s="10">
        <v>433.95900000000012</v>
      </c>
      <c r="Y160" s="20">
        <v>-1.8180332669609689</v>
      </c>
      <c r="Z160" s="20">
        <v>68.281288844552563</v>
      </c>
      <c r="AA160" s="20">
        <v>1.340619458098422E-3</v>
      </c>
      <c r="AB160" s="20">
        <v>-1.5371645540548451E-5</v>
      </c>
      <c r="AC160" s="20">
        <v>4.9096901479682214E-4</v>
      </c>
      <c r="AD160" s="11">
        <v>98</v>
      </c>
      <c r="AE160" s="11">
        <v>-7</v>
      </c>
      <c r="AF160" s="11">
        <v>-27</v>
      </c>
      <c r="AG160" s="10">
        <v>1275.8</v>
      </c>
      <c r="AH160" s="10">
        <v>263.54399999999998</v>
      </c>
      <c r="AI160" s="10">
        <v>698.45499999999993</v>
      </c>
      <c r="AJ160" s="20">
        <v>26.035311225618809</v>
      </c>
      <c r="AK160" s="20">
        <v>120.9770587776806</v>
      </c>
      <c r="AL160" s="20">
        <v>3.5632336382860428E-3</v>
      </c>
      <c r="AM160" s="20">
        <v>7.2326557676388259E-4</v>
      </c>
      <c r="AN160" s="20">
        <v>1.883033584011767E-3</v>
      </c>
      <c r="AO160" s="11">
        <v>182</v>
      </c>
      <c r="AP160" s="11">
        <v>0</v>
      </c>
      <c r="AQ160" s="11">
        <v>-4</v>
      </c>
      <c r="AR160" s="10">
        <v>660.94200000000001</v>
      </c>
      <c r="AS160" s="10">
        <v>-10.307999999999989</v>
      </c>
      <c r="AT160" s="10">
        <v>150.35599999999999</v>
      </c>
      <c r="AU160" s="20">
        <v>-1.5356424581005581</v>
      </c>
      <c r="AV160" s="20">
        <v>29.44773260528099</v>
      </c>
      <c r="AW160" s="20">
        <v>1.480953948887387E-3</v>
      </c>
      <c r="AX160" s="20">
        <v>-7.8722675801165499E-5</v>
      </c>
      <c r="AY160" s="20">
        <v>1.6704978316300949E-4</v>
      </c>
      <c r="AZ160" s="11">
        <v>183</v>
      </c>
      <c r="BA160" s="11">
        <v>-27</v>
      </c>
      <c r="BB160" s="11">
        <v>3</v>
      </c>
      <c r="BC160" s="10">
        <v>1778.201</v>
      </c>
      <c r="BD160" s="10">
        <v>679.75399999999991</v>
      </c>
      <c r="BE160" s="10">
        <v>-143.81500000000031</v>
      </c>
      <c r="BF160" s="20">
        <v>61.883185988946209</v>
      </c>
      <c r="BG160" s="20">
        <v>-7.4825079499858633</v>
      </c>
      <c r="BH160" s="20">
        <v>2.8876869910820458E-3</v>
      </c>
      <c r="BI160" s="20">
        <v>1.1374989151259169E-3</v>
      </c>
      <c r="BJ160" s="20">
        <v>-3.0632616863608122E-4</v>
      </c>
      <c r="BK160" s="11">
        <v>124</v>
      </c>
      <c r="BL160" s="11">
        <v>-23</v>
      </c>
      <c r="BM160" s="11">
        <v>-101</v>
      </c>
      <c r="BN160" s="10">
        <v>4521.8490000000002</v>
      </c>
      <c r="BO160" s="36">
        <v>1021.694</v>
      </c>
      <c r="BP160" s="36">
        <v>3589.3420000000001</v>
      </c>
      <c r="BQ160" s="20">
        <v>29.189964444431741</v>
      </c>
      <c r="BR160" s="20">
        <v>384.91314274316443</v>
      </c>
      <c r="BS160" s="20">
        <v>39.317</v>
      </c>
      <c r="BT160" s="20">
        <v>-26.15199999999999</v>
      </c>
      <c r="BU160" s="20">
        <v>-5.2139999999999986</v>
      </c>
      <c r="BV160" s="20" t="s">
        <v>678</v>
      </c>
      <c r="BW160" s="20" t="s">
        <v>678</v>
      </c>
      <c r="BX160" s="20" t="s">
        <v>678</v>
      </c>
      <c r="BY160" s="20">
        <v>11.739000000000001</v>
      </c>
      <c r="BZ160" s="20">
        <v>-13.657</v>
      </c>
      <c r="CA160" s="20">
        <v>-8.8449999999999989</v>
      </c>
      <c r="CB160" s="11">
        <v>118</v>
      </c>
      <c r="CC160" s="11">
        <v>-8</v>
      </c>
      <c r="CD160" s="11">
        <v>-109</v>
      </c>
      <c r="CE160" s="10">
        <v>5907.9749999999995</v>
      </c>
      <c r="CF160" s="10">
        <v>1121.6349999999979</v>
      </c>
      <c r="CG160" s="10">
        <v>5058.0809999999983</v>
      </c>
      <c r="CH160" s="20">
        <v>23.434085334514439</v>
      </c>
      <c r="CI160" s="20">
        <v>595.14257072058388</v>
      </c>
      <c r="CJ160" s="11">
        <v>44</v>
      </c>
      <c r="CK160" s="11">
        <v>0</v>
      </c>
      <c r="CL160" s="11">
        <v>-107</v>
      </c>
      <c r="CM160" s="10">
        <v>5374.4110000000001</v>
      </c>
      <c r="CN160" s="10">
        <v>792.27299999999923</v>
      </c>
      <c r="CO160" s="10">
        <v>5039.82</v>
      </c>
      <c r="CP160" s="20">
        <v>17.290465717095358</v>
      </c>
      <c r="CQ160" s="20">
        <v>1506.2628701907711</v>
      </c>
      <c r="CR160" s="11">
        <v>1</v>
      </c>
      <c r="CS160" s="11">
        <v>0</v>
      </c>
      <c r="CT160" s="11">
        <v>-16</v>
      </c>
      <c r="CU160" s="20">
        <v>197.92982796391081</v>
      </c>
      <c r="CV160" s="20">
        <v>-1.226962379011042</v>
      </c>
      <c r="CW160" s="20">
        <v>137.73799159578829</v>
      </c>
      <c r="CX160" s="20" t="s">
        <v>678</v>
      </c>
      <c r="CY160" s="20" t="s">
        <v>678</v>
      </c>
      <c r="CZ160" s="20" t="s">
        <v>678</v>
      </c>
      <c r="DA160" s="20">
        <v>189.59200000000001</v>
      </c>
      <c r="DB160" s="20">
        <v>4.3810000000000002</v>
      </c>
      <c r="DC160" s="20">
        <v>52.524000000000001</v>
      </c>
      <c r="DD160" s="4"/>
    </row>
    <row r="161" spans="1:108" ht="12.5" x14ac:dyDescent="0.35">
      <c r="A161" s="4"/>
      <c r="B161" s="14" t="s">
        <v>361</v>
      </c>
      <c r="C161" s="8">
        <v>903</v>
      </c>
      <c r="D161" s="43">
        <v>1023300000063</v>
      </c>
      <c r="E161" s="16" t="s">
        <v>215</v>
      </c>
      <c r="F161" s="7" t="s">
        <v>21</v>
      </c>
      <c r="G161" s="9" t="s">
        <v>65</v>
      </c>
      <c r="H161" s="11">
        <v>157</v>
      </c>
      <c r="I161" s="11">
        <v>1</v>
      </c>
      <c r="J161" s="11">
        <v>-25</v>
      </c>
      <c r="K161" s="10">
        <v>14051.472</v>
      </c>
      <c r="L161" s="10">
        <v>-237.24099999999629</v>
      </c>
      <c r="M161" s="10">
        <v>5164.4510000000028</v>
      </c>
      <c r="N161" s="20">
        <v>-1.6603384783499839</v>
      </c>
      <c r="O161" s="20">
        <v>58.112285320356541</v>
      </c>
      <c r="P161" s="20">
        <v>7.2056071838314866E-3</v>
      </c>
      <c r="Q161" s="20">
        <v>-2.218666431879467E-4</v>
      </c>
      <c r="R161" s="20">
        <v>2.1979640320362839E-3</v>
      </c>
      <c r="S161" s="11">
        <v>159</v>
      </c>
      <c r="T161" s="11">
        <v>4</v>
      </c>
      <c r="U161" s="11">
        <v>8</v>
      </c>
      <c r="V161" s="10">
        <v>1735.971</v>
      </c>
      <c r="W161" s="10">
        <v>-102.3420000000001</v>
      </c>
      <c r="X161" s="10">
        <v>-640.18899999999985</v>
      </c>
      <c r="Y161" s="20">
        <v>-5.5671694646123964</v>
      </c>
      <c r="Z161" s="20">
        <v>-26.942167194128331</v>
      </c>
      <c r="AA161" s="20">
        <v>2.1760314363135978E-3</v>
      </c>
      <c r="AB161" s="20">
        <v>-1.123330899171289E-4</v>
      </c>
      <c r="AC161" s="20">
        <v>-1.0006157258989369E-3</v>
      </c>
      <c r="AD161" s="11">
        <v>88</v>
      </c>
      <c r="AE161" s="11">
        <v>0</v>
      </c>
      <c r="AF161" s="11">
        <v>0</v>
      </c>
      <c r="AG161" s="10">
        <v>1704.3530000000001</v>
      </c>
      <c r="AH161" s="10">
        <v>-18.293999999999869</v>
      </c>
      <c r="AI161" s="10">
        <v>-186.893</v>
      </c>
      <c r="AJ161" s="20">
        <v>-1.0619703282216191</v>
      </c>
      <c r="AK161" s="20">
        <v>-9.8820037160686667</v>
      </c>
      <c r="AL161" s="20">
        <v>4.7601567182267851E-3</v>
      </c>
      <c r="AM161" s="20">
        <v>-7.2872141347240203E-5</v>
      </c>
      <c r="AN161" s="20">
        <v>-7.437822296224323E-4</v>
      </c>
      <c r="AO161" s="11">
        <v>130</v>
      </c>
      <c r="AP161" s="11">
        <v>2</v>
      </c>
      <c r="AQ161" s="11">
        <v>-1</v>
      </c>
      <c r="AR161" s="10">
        <v>2817.35</v>
      </c>
      <c r="AS161" s="10">
        <v>-4.8409999999998936</v>
      </c>
      <c r="AT161" s="10">
        <v>565.154</v>
      </c>
      <c r="AU161" s="20">
        <v>-0.17153339373557261</v>
      </c>
      <c r="AV161" s="20">
        <v>25.093464334365219</v>
      </c>
      <c r="AW161" s="20">
        <v>6.3127560480312614E-3</v>
      </c>
      <c r="AX161" s="20">
        <v>-2.4471930855184381E-4</v>
      </c>
      <c r="AY161" s="20">
        <v>5.1712180340297322E-4</v>
      </c>
      <c r="AZ161" s="11">
        <v>110</v>
      </c>
      <c r="BA161" s="11">
        <v>1</v>
      </c>
      <c r="BB161" s="11">
        <v>-30</v>
      </c>
      <c r="BC161" s="10">
        <v>8697.4620000000014</v>
      </c>
      <c r="BD161" s="10">
        <v>-253.83899999999991</v>
      </c>
      <c r="BE161" s="10">
        <v>4268.1290000000017</v>
      </c>
      <c r="BF161" s="20">
        <v>-2.8357777266120299</v>
      </c>
      <c r="BG161" s="20">
        <v>96.360535547903083</v>
      </c>
      <c r="BH161" s="20">
        <v>1.412413325199482E-2</v>
      </c>
      <c r="BI161" s="20">
        <v>-1.382392379789196E-4</v>
      </c>
      <c r="BJ161" s="20">
        <v>6.7634516079430676E-3</v>
      </c>
      <c r="BK161" s="11">
        <v>207</v>
      </c>
      <c r="BL161" s="11">
        <v>-9</v>
      </c>
      <c r="BM161" s="11">
        <v>5</v>
      </c>
      <c r="BN161" s="10">
        <v>1289.5360000000001</v>
      </c>
      <c r="BO161" s="36">
        <v>29.997000000000071</v>
      </c>
      <c r="BP161" s="36">
        <v>20.813000000000098</v>
      </c>
      <c r="BQ161" s="20">
        <v>2.3815856436362881</v>
      </c>
      <c r="BR161" s="20">
        <v>1.6404684079976559</v>
      </c>
      <c r="BS161" s="20">
        <v>17.055</v>
      </c>
      <c r="BT161" s="20">
        <v>-0.37300000000000111</v>
      </c>
      <c r="BU161" s="20">
        <v>-0.2439999999999998</v>
      </c>
      <c r="BV161" s="20">
        <v>15.449</v>
      </c>
      <c r="BW161" s="20">
        <v>-0.7159999999999993</v>
      </c>
      <c r="BX161" s="20">
        <v>-1.699999999999946E-2</v>
      </c>
      <c r="BY161" s="20">
        <v>15.449</v>
      </c>
      <c r="BZ161" s="20">
        <v>-0.7159999999999993</v>
      </c>
      <c r="CA161" s="20">
        <v>-1.699999999999946E-2</v>
      </c>
      <c r="CB161" s="11">
        <v>209</v>
      </c>
      <c r="CC161" s="11">
        <v>-3</v>
      </c>
      <c r="CD161" s="11">
        <v>12</v>
      </c>
      <c r="CE161" s="10">
        <v>1342.620999999999</v>
      </c>
      <c r="CF161" s="10">
        <v>28.42100000000028</v>
      </c>
      <c r="CG161" s="10">
        <v>31.983999999998101</v>
      </c>
      <c r="CH161" s="20">
        <v>2.1626084309846521</v>
      </c>
      <c r="CI161" s="20">
        <v>2.440340078908048</v>
      </c>
      <c r="CJ161" s="11">
        <v>253</v>
      </c>
      <c r="CK161" s="11">
        <v>-6</v>
      </c>
      <c r="CL161" s="11">
        <v>43</v>
      </c>
      <c r="CM161" s="10">
        <v>13.4409999999998</v>
      </c>
      <c r="CN161" s="10">
        <v>21.50999999999976</v>
      </c>
      <c r="CO161" s="10">
        <v>-81.290000000000418</v>
      </c>
      <c r="CP161" s="20">
        <v>-266.57578386416992</v>
      </c>
      <c r="CQ161" s="20">
        <v>-85.811402814284904</v>
      </c>
      <c r="CR161" s="11">
        <v>263</v>
      </c>
      <c r="CS161" s="11">
        <v>2</v>
      </c>
      <c r="CT161" s="11">
        <v>47</v>
      </c>
      <c r="CU161" s="20">
        <v>0.99817226730539221</v>
      </c>
      <c r="CV161" s="20">
        <v>1.599688418074535</v>
      </c>
      <c r="CW161" s="20">
        <v>-6.3534998265913956</v>
      </c>
      <c r="CX161" s="20">
        <v>30.882999999999999</v>
      </c>
      <c r="CY161" s="20">
        <v>-55.488</v>
      </c>
      <c r="CZ161" s="20">
        <v>7.9029999999999987</v>
      </c>
      <c r="DA161" s="20">
        <v>266.18900000000002</v>
      </c>
      <c r="DB161" s="20">
        <v>11.995000000000029</v>
      </c>
      <c r="DC161" s="20">
        <v>188.68899999999999</v>
      </c>
      <c r="DD161" s="4"/>
    </row>
    <row r="162" spans="1:108" ht="12.5" x14ac:dyDescent="0.35">
      <c r="A162" s="4"/>
      <c r="B162" s="14" t="s">
        <v>571</v>
      </c>
      <c r="C162" s="8">
        <v>2880</v>
      </c>
      <c r="D162" s="43">
        <v>1095000004252</v>
      </c>
      <c r="E162" s="16" t="s">
        <v>185</v>
      </c>
      <c r="F162" s="7" t="s">
        <v>14</v>
      </c>
      <c r="G162" s="9" t="s">
        <v>65</v>
      </c>
      <c r="H162" s="11">
        <v>158</v>
      </c>
      <c r="I162" s="11">
        <v>3</v>
      </c>
      <c r="J162" s="11">
        <v>30</v>
      </c>
      <c r="K162" s="10">
        <v>13992.591</v>
      </c>
      <c r="L162" s="10">
        <v>-711.5630000000001</v>
      </c>
      <c r="M162" s="10">
        <v>-10492.893</v>
      </c>
      <c r="N162" s="20">
        <v>-4.8391971411616064</v>
      </c>
      <c r="O162" s="20">
        <v>-42.853524970141493</v>
      </c>
      <c r="P162" s="20">
        <v>7.1754129553128513E-3</v>
      </c>
      <c r="Q162" s="20">
        <v>-4.680129419994631E-4</v>
      </c>
      <c r="R162" s="20">
        <v>-6.6216250252422787E-3</v>
      </c>
      <c r="S162" s="11">
        <v>146</v>
      </c>
      <c r="T162" s="11">
        <v>8</v>
      </c>
      <c r="U162" s="11">
        <v>55</v>
      </c>
      <c r="V162" s="10">
        <v>2404.942</v>
      </c>
      <c r="W162" s="10">
        <v>-186.404</v>
      </c>
      <c r="X162" s="10">
        <v>-4539.6150000000007</v>
      </c>
      <c r="Y162" s="20">
        <v>-7.1933273287318631</v>
      </c>
      <c r="Z162" s="20">
        <v>-65.36939649282165</v>
      </c>
      <c r="AA162" s="20">
        <v>3.0145834201786188E-3</v>
      </c>
      <c r="AB162" s="20">
        <v>-2.111698990819688E-4</v>
      </c>
      <c r="AC162" s="20">
        <v>-6.2694745922755937E-3</v>
      </c>
      <c r="AD162" s="11">
        <v>122</v>
      </c>
      <c r="AE162" s="11">
        <v>2</v>
      </c>
      <c r="AF162" s="11">
        <v>19</v>
      </c>
      <c r="AG162" s="10">
        <v>629.61400000000003</v>
      </c>
      <c r="AH162" s="10">
        <v>-29.410999999999941</v>
      </c>
      <c r="AI162" s="10">
        <v>-443.1579999999999</v>
      </c>
      <c r="AJ162" s="20">
        <v>-4.4628049011797648</v>
      </c>
      <c r="AK162" s="20">
        <v>-41.309616582088267</v>
      </c>
      <c r="AL162" s="20">
        <v>1.758474513196292E-3</v>
      </c>
      <c r="AM162" s="20">
        <v>-9.0474716785691458E-5</v>
      </c>
      <c r="AN162" s="20">
        <v>-1.3635263227404931E-3</v>
      </c>
      <c r="AO162" s="11">
        <v>115</v>
      </c>
      <c r="AP162" s="11">
        <v>0</v>
      </c>
      <c r="AQ162" s="11">
        <v>37</v>
      </c>
      <c r="AR162" s="10">
        <v>3727.9380000000001</v>
      </c>
      <c r="AS162" s="10">
        <v>134.4200000000001</v>
      </c>
      <c r="AT162" s="10">
        <v>-4703.9599999999991</v>
      </c>
      <c r="AU162" s="20">
        <v>3.7406240903760621</v>
      </c>
      <c r="AV162" s="20">
        <v>-55.787676748461607</v>
      </c>
      <c r="AW162" s="20">
        <v>8.3530846917087218E-3</v>
      </c>
      <c r="AX162" s="20">
        <v>3.3997382672956711E-6</v>
      </c>
      <c r="AY162" s="20">
        <v>-1.3344936615501121E-2</v>
      </c>
      <c r="AZ162" s="11">
        <v>143</v>
      </c>
      <c r="BA162" s="11">
        <v>9</v>
      </c>
      <c r="BB162" s="11">
        <v>30</v>
      </c>
      <c r="BC162" s="10">
        <v>3790.8879999999999</v>
      </c>
      <c r="BD162" s="10">
        <v>-683.57800000000043</v>
      </c>
      <c r="BE162" s="10">
        <v>-3851.5819999999999</v>
      </c>
      <c r="BF162" s="20">
        <v>-15.277309068836381</v>
      </c>
      <c r="BG162" s="20">
        <v>-50.397083665359503</v>
      </c>
      <c r="BH162" s="20">
        <v>6.1561645518414601E-3</v>
      </c>
      <c r="BI162" s="20">
        <v>-9.7313439428076479E-4</v>
      </c>
      <c r="BJ162" s="20">
        <v>-6.5441198124671614E-3</v>
      </c>
      <c r="BK162" s="11">
        <v>136</v>
      </c>
      <c r="BL162" s="11">
        <v>-2</v>
      </c>
      <c r="BM162" s="11">
        <v>4</v>
      </c>
      <c r="BN162" s="10">
        <v>3831.6469999999999</v>
      </c>
      <c r="BO162" s="36">
        <v>-38.208000000000077</v>
      </c>
      <c r="BP162" s="36">
        <v>236.529</v>
      </c>
      <c r="BQ162" s="20">
        <v>-0.98732381445816653</v>
      </c>
      <c r="BR162" s="20">
        <v>6.5791720883709521</v>
      </c>
      <c r="BS162" s="20">
        <v>39.064999999999998</v>
      </c>
      <c r="BT162" s="20">
        <v>0.31499999999999773</v>
      </c>
      <c r="BU162" s="20">
        <v>11.157</v>
      </c>
      <c r="BV162" s="20">
        <v>36.176000000000002</v>
      </c>
      <c r="BW162" s="20">
        <v>0.64999999999999858</v>
      </c>
      <c r="BX162" s="20">
        <v>13.433</v>
      </c>
      <c r="BY162" s="20">
        <v>36.176000000000002</v>
      </c>
      <c r="BZ162" s="20">
        <v>0.64999999999999858</v>
      </c>
      <c r="CA162" s="20">
        <v>13.433</v>
      </c>
      <c r="CB162" s="11">
        <v>136</v>
      </c>
      <c r="CC162" s="11">
        <v>0</v>
      </c>
      <c r="CD162" s="11">
        <v>9</v>
      </c>
      <c r="CE162" s="10">
        <v>4247.3740000000016</v>
      </c>
      <c r="CF162" s="10">
        <v>-34.945000000000618</v>
      </c>
      <c r="CG162" s="10">
        <v>283.75400000000258</v>
      </c>
      <c r="CH162" s="20">
        <v>-0.81602981935723606</v>
      </c>
      <c r="CI162" s="20">
        <v>7.1589607480031567</v>
      </c>
      <c r="CJ162" s="11">
        <v>154</v>
      </c>
      <c r="CK162" s="11">
        <v>16</v>
      </c>
      <c r="CL162" s="11">
        <v>32</v>
      </c>
      <c r="CM162" s="10">
        <v>321.01100000000042</v>
      </c>
      <c r="CN162" s="10">
        <v>-130.2899999999982</v>
      </c>
      <c r="CO162" s="10">
        <v>-284.18999999999869</v>
      </c>
      <c r="CP162" s="20">
        <v>-28.869867339092671</v>
      </c>
      <c r="CQ162" s="20">
        <v>-46.957952812371282</v>
      </c>
      <c r="CR162" s="11">
        <v>184</v>
      </c>
      <c r="CS162" s="11">
        <v>28</v>
      </c>
      <c r="CT162" s="11">
        <v>53</v>
      </c>
      <c r="CU162" s="20">
        <v>7.8386791618907807</v>
      </c>
      <c r="CV162" s="20">
        <v>-3.269943553903818</v>
      </c>
      <c r="CW162" s="20">
        <v>-8.3770978215423</v>
      </c>
      <c r="CX162" s="20">
        <v>52.462000000000003</v>
      </c>
      <c r="CY162" s="20">
        <v>-17.725999999999999</v>
      </c>
      <c r="CZ162" s="20">
        <v>6.0530000000000044</v>
      </c>
      <c r="DA162" s="20">
        <v>140.22399999999999</v>
      </c>
      <c r="DB162" s="20">
        <v>5.9279999999999973</v>
      </c>
      <c r="DC162" s="20">
        <v>8.945999999999998</v>
      </c>
      <c r="DD162" s="4"/>
    </row>
    <row r="163" spans="1:108" ht="12.5" x14ac:dyDescent="0.35">
      <c r="A163" s="4"/>
      <c r="B163" s="14" t="s">
        <v>417</v>
      </c>
      <c r="C163" s="8">
        <v>2664</v>
      </c>
      <c r="D163" s="43">
        <v>1027739228758</v>
      </c>
      <c r="E163" s="16" t="s">
        <v>418</v>
      </c>
      <c r="F163" s="7" t="s">
        <v>14</v>
      </c>
      <c r="G163" s="9" t="s">
        <v>65</v>
      </c>
      <c r="H163" s="11">
        <v>159</v>
      </c>
      <c r="I163" s="11">
        <v>-4</v>
      </c>
      <c r="J163" s="11">
        <v>-6</v>
      </c>
      <c r="K163" s="10">
        <v>13932.248</v>
      </c>
      <c r="L163" s="10">
        <v>940.49799999999777</v>
      </c>
      <c r="M163" s="10">
        <v>2465.2929999999978</v>
      </c>
      <c r="N163" s="20">
        <v>7.2391941039505667</v>
      </c>
      <c r="O163" s="20">
        <v>21.49910765325231</v>
      </c>
      <c r="P163" s="20">
        <v>7.1444690119100551E-3</v>
      </c>
      <c r="Q163" s="20">
        <v>3.9117477944981051E-4</v>
      </c>
      <c r="R163" s="20">
        <v>6.83089132455089E-4</v>
      </c>
      <c r="S163" s="11">
        <v>109</v>
      </c>
      <c r="T163" s="11">
        <v>4</v>
      </c>
      <c r="U163" s="11">
        <v>0</v>
      </c>
      <c r="V163" s="10">
        <v>4672.3969999999999</v>
      </c>
      <c r="W163" s="10">
        <v>-265.73100000000068</v>
      </c>
      <c r="X163" s="10">
        <v>3.9840000000003779</v>
      </c>
      <c r="Y163" s="20">
        <v>-5.3812092355645831</v>
      </c>
      <c r="Z163" s="20">
        <v>8.5339493313903003E-2</v>
      </c>
      <c r="AA163" s="20">
        <v>5.8568275362533978E-3</v>
      </c>
      <c r="AB163" s="20">
        <v>-2.9024151084940109E-4</v>
      </c>
      <c r="AC163" s="20">
        <v>-3.8429297267113163E-4</v>
      </c>
      <c r="AD163" s="11">
        <v>212</v>
      </c>
      <c r="AE163" s="11">
        <v>-5</v>
      </c>
      <c r="AF163" s="11">
        <v>2</v>
      </c>
      <c r="AG163" s="10">
        <v>47.985999999999997</v>
      </c>
      <c r="AH163" s="10">
        <v>12.57</v>
      </c>
      <c r="AI163" s="10">
        <v>-26.273</v>
      </c>
      <c r="AJ163" s="20">
        <v>35.492432798735038</v>
      </c>
      <c r="AK163" s="20">
        <v>-35.380223272599963</v>
      </c>
      <c r="AL163" s="20">
        <v>1.3402204841416691E-4</v>
      </c>
      <c r="AM163" s="20">
        <v>3.4659526614475058E-5</v>
      </c>
      <c r="AN163" s="20">
        <v>-8.2087861311133257E-5</v>
      </c>
      <c r="AO163" s="11">
        <v>196</v>
      </c>
      <c r="AP163" s="11">
        <v>6</v>
      </c>
      <c r="AQ163" s="11">
        <v>14</v>
      </c>
      <c r="AR163" s="10">
        <v>450.822</v>
      </c>
      <c r="AS163" s="10">
        <v>-73.340000000000032</v>
      </c>
      <c r="AT163" s="10">
        <v>-114.70699999999999</v>
      </c>
      <c r="AU163" s="20">
        <v>-13.991857479176289</v>
      </c>
      <c r="AV163" s="20">
        <v>-20.28313313729269</v>
      </c>
      <c r="AW163" s="20">
        <v>1.0101440385772271E-3</v>
      </c>
      <c r="AX163" s="20">
        <v>-2.0776764700936731E-4</v>
      </c>
      <c r="AY163" s="20">
        <v>-4.4514637075233031E-4</v>
      </c>
      <c r="AZ163" s="11">
        <v>194</v>
      </c>
      <c r="BA163" s="11">
        <v>21</v>
      </c>
      <c r="BB163" s="11">
        <v>21</v>
      </c>
      <c r="BC163" s="10">
        <v>1477.9929999999999</v>
      </c>
      <c r="BD163" s="10">
        <v>-637.67400000000021</v>
      </c>
      <c r="BE163" s="10">
        <v>-633.64900000000011</v>
      </c>
      <c r="BF163" s="20">
        <v>-30.14056559940672</v>
      </c>
      <c r="BG163" s="20">
        <v>-30.007406558498079</v>
      </c>
      <c r="BH163" s="20">
        <v>2.400168011945964E-3</v>
      </c>
      <c r="BI163" s="20">
        <v>-9.7078675973976672E-4</v>
      </c>
      <c r="BJ163" s="20">
        <v>-1.108966322322588E-3</v>
      </c>
      <c r="BK163" s="11">
        <v>120</v>
      </c>
      <c r="BL163" s="11">
        <v>-4</v>
      </c>
      <c r="BM163" s="11">
        <v>-9</v>
      </c>
      <c r="BN163" s="10">
        <v>5181.78</v>
      </c>
      <c r="BO163" s="36">
        <v>63.639000000000117</v>
      </c>
      <c r="BP163" s="36">
        <v>894.14699999999993</v>
      </c>
      <c r="BQ163" s="20">
        <v>1.2434006800516071</v>
      </c>
      <c r="BR163" s="20">
        <v>20.854093622285301</v>
      </c>
      <c r="BS163" s="20">
        <v>34.630000000000003</v>
      </c>
      <c r="BT163" s="20">
        <v>-3.896999999999998</v>
      </c>
      <c r="BU163" s="20">
        <v>0.71700000000000585</v>
      </c>
      <c r="BV163" s="20">
        <v>27.524999999999999</v>
      </c>
      <c r="BW163" s="20">
        <v>-3.4870000000000019</v>
      </c>
      <c r="BX163" s="20">
        <v>15.409000000000001</v>
      </c>
      <c r="BY163" s="20">
        <v>29.161999999999999</v>
      </c>
      <c r="BZ163" s="20">
        <v>-3.6940000000000031</v>
      </c>
      <c r="CA163" s="20">
        <v>15.108000000000001</v>
      </c>
      <c r="CB163" s="11">
        <v>120</v>
      </c>
      <c r="CC163" s="11">
        <v>1</v>
      </c>
      <c r="CD163" s="11">
        <v>0</v>
      </c>
      <c r="CE163" s="10">
        <v>5759.8830000000016</v>
      </c>
      <c r="CF163" s="10">
        <v>147.64600000000061</v>
      </c>
      <c r="CG163" s="10">
        <v>1198.975000000006</v>
      </c>
      <c r="CH163" s="20">
        <v>2.6307869749620441</v>
      </c>
      <c r="CI163" s="20">
        <v>26.28807684785588</v>
      </c>
      <c r="CJ163" s="11">
        <v>77</v>
      </c>
      <c r="CK163" s="11">
        <v>3</v>
      </c>
      <c r="CL163" s="11">
        <v>9</v>
      </c>
      <c r="CM163" s="10">
        <v>1800.485000000001</v>
      </c>
      <c r="CN163" s="10">
        <v>-72.86699999999837</v>
      </c>
      <c r="CO163" s="10">
        <v>-1070.538</v>
      </c>
      <c r="CP163" s="20">
        <v>-3.889658750731225</v>
      </c>
      <c r="CQ163" s="20">
        <v>-37.28768456400384</v>
      </c>
      <c r="CR163" s="11">
        <v>32</v>
      </c>
      <c r="CS163" s="11">
        <v>1</v>
      </c>
      <c r="CT163" s="11">
        <v>25</v>
      </c>
      <c r="CU163" s="20">
        <v>34.886925489423007</v>
      </c>
      <c r="CV163" s="20">
        <v>-2.222469575611953</v>
      </c>
      <c r="CW163" s="20">
        <v>-53.897939561065861</v>
      </c>
      <c r="CX163" s="20">
        <v>249.33099999999999</v>
      </c>
      <c r="CY163" s="20">
        <v>3.3930000000000011</v>
      </c>
      <c r="CZ163" s="20">
        <v>48.262</v>
      </c>
      <c r="DA163" s="20">
        <v>264.03800000000001</v>
      </c>
      <c r="DB163" s="20">
        <v>17.842000000000009</v>
      </c>
      <c r="DC163" s="20">
        <v>-167.405</v>
      </c>
      <c r="DD163" s="4"/>
    </row>
    <row r="164" spans="1:108" ht="12.5" x14ac:dyDescent="0.35">
      <c r="A164" s="4"/>
      <c r="B164" s="14" t="s">
        <v>586</v>
      </c>
      <c r="C164" s="8">
        <v>702</v>
      </c>
      <c r="D164" s="43">
        <v>1025600001679</v>
      </c>
      <c r="E164" s="16" t="s">
        <v>212</v>
      </c>
      <c r="F164" s="7" t="s">
        <v>42</v>
      </c>
      <c r="G164" s="9" t="s">
        <v>65</v>
      </c>
      <c r="H164" s="11">
        <v>160</v>
      </c>
      <c r="I164" s="11">
        <v>0</v>
      </c>
      <c r="J164" s="11">
        <v>8</v>
      </c>
      <c r="K164" s="10">
        <v>13409.032999999999</v>
      </c>
      <c r="L164" s="10">
        <v>-146.73999999999981</v>
      </c>
      <c r="M164" s="10">
        <v>-2062.2310000000002</v>
      </c>
      <c r="N164" s="20">
        <v>-1.082490832503612</v>
      </c>
      <c r="O164" s="20">
        <v>-13.329428028634251</v>
      </c>
      <c r="P164" s="20">
        <v>6.8761639003396546E-3</v>
      </c>
      <c r="Q164" s="20">
        <v>-1.7031741414379271E-4</v>
      </c>
      <c r="R164" s="20">
        <v>-1.841557056909759E-3</v>
      </c>
      <c r="S164" s="11">
        <v>140</v>
      </c>
      <c r="T164" s="11">
        <v>0</v>
      </c>
      <c r="U164" s="11">
        <v>27</v>
      </c>
      <c r="V164" s="10">
        <v>2473.556</v>
      </c>
      <c r="W164" s="10">
        <v>-71.523000000000138</v>
      </c>
      <c r="X164" s="10">
        <v>-1800.6890000000001</v>
      </c>
      <c r="Y164" s="20">
        <v>-2.8102467546194099</v>
      </c>
      <c r="Z164" s="20">
        <v>-42.12882041155806</v>
      </c>
      <c r="AA164" s="20">
        <v>3.1005907445931522E-3</v>
      </c>
      <c r="AB164" s="20">
        <v>-6.7568595005039651E-5</v>
      </c>
      <c r="AC164" s="20">
        <v>-2.6135733899142551E-3</v>
      </c>
      <c r="AD164" s="11">
        <v>67</v>
      </c>
      <c r="AE164" s="11">
        <v>0</v>
      </c>
      <c r="AF164" s="11">
        <v>-1</v>
      </c>
      <c r="AG164" s="10">
        <v>4760.799</v>
      </c>
      <c r="AH164" s="10">
        <v>43.309000000000196</v>
      </c>
      <c r="AI164" s="10">
        <v>97.064000000000306</v>
      </c>
      <c r="AJ164" s="20">
        <v>0.91805176057607318</v>
      </c>
      <c r="AK164" s="20">
        <v>2.0812503283312691</v>
      </c>
      <c r="AL164" s="20">
        <v>1.329662889317962E-2</v>
      </c>
      <c r="AM164" s="20">
        <v>6.1319909533017261E-5</v>
      </c>
      <c r="AN164" s="20">
        <v>-2.7585861449922269E-4</v>
      </c>
      <c r="AO164" s="11">
        <v>91</v>
      </c>
      <c r="AP164" s="11">
        <v>4</v>
      </c>
      <c r="AQ164" s="11">
        <v>8</v>
      </c>
      <c r="AR164" s="10">
        <v>7267.2960000000003</v>
      </c>
      <c r="AS164" s="10">
        <v>-163.22999999999959</v>
      </c>
      <c r="AT164" s="10">
        <v>-756.6909999999998</v>
      </c>
      <c r="AU164" s="20">
        <v>-2.1967489246387069</v>
      </c>
      <c r="AV164" s="20">
        <v>-9.4303617391204622</v>
      </c>
      <c r="AW164" s="20">
        <v>1.628362353872731E-2</v>
      </c>
      <c r="AX164" s="20">
        <v>-9.8150526773902597E-4</v>
      </c>
      <c r="AY164" s="20">
        <v>-4.3647098370766559E-3</v>
      </c>
      <c r="AZ164" s="11">
        <v>166</v>
      </c>
      <c r="BA164" s="11">
        <v>8</v>
      </c>
      <c r="BB164" s="11">
        <v>14</v>
      </c>
      <c r="BC164" s="10">
        <v>2441.7280000000001</v>
      </c>
      <c r="BD164" s="10">
        <v>-246.54199999999989</v>
      </c>
      <c r="BE164" s="10">
        <v>-523.51600000000008</v>
      </c>
      <c r="BF164" s="20">
        <v>-9.1710282077321068</v>
      </c>
      <c r="BG164" s="20">
        <v>-17.655073241864748</v>
      </c>
      <c r="BH164" s="20">
        <v>3.9652132584341044E-3</v>
      </c>
      <c r="BI164" s="20">
        <v>-3.1808679969394689E-4</v>
      </c>
      <c r="BJ164" s="20">
        <v>-9.6243997534502159E-4</v>
      </c>
      <c r="BK164" s="11">
        <v>163</v>
      </c>
      <c r="BL164" s="11">
        <v>-9</v>
      </c>
      <c r="BM164" s="11">
        <v>-1</v>
      </c>
      <c r="BN164" s="10">
        <v>2340.8229999999999</v>
      </c>
      <c r="BO164" s="36">
        <v>81.944999999999709</v>
      </c>
      <c r="BP164" s="36">
        <v>47.800999999999931</v>
      </c>
      <c r="BQ164" s="20">
        <v>3.6276859573646609</v>
      </c>
      <c r="BR164" s="20">
        <v>2.084628930729838</v>
      </c>
      <c r="BS164" s="20">
        <v>22.823</v>
      </c>
      <c r="BT164" s="20">
        <v>0.98900000000000077</v>
      </c>
      <c r="BU164" s="20">
        <v>5.7360000000000007</v>
      </c>
      <c r="BV164" s="20">
        <v>17.911000000000001</v>
      </c>
      <c r="BW164" s="20">
        <v>0.2300000000000004</v>
      </c>
      <c r="BX164" s="20">
        <v>4.0210000000000008</v>
      </c>
      <c r="BY164" s="20">
        <v>17.911000000000001</v>
      </c>
      <c r="BZ164" s="20">
        <v>0.2300000000000004</v>
      </c>
      <c r="CA164" s="20">
        <v>4.0210000000000008</v>
      </c>
      <c r="CB164" s="11">
        <v>175</v>
      </c>
      <c r="CC164" s="11">
        <v>-2</v>
      </c>
      <c r="CD164" s="11">
        <v>2</v>
      </c>
      <c r="CE164" s="10">
        <v>2068.71</v>
      </c>
      <c r="CF164" s="10">
        <v>79.239000000000033</v>
      </c>
      <c r="CG164" s="10">
        <v>170.63100000000011</v>
      </c>
      <c r="CH164" s="20">
        <v>3.982918072191052</v>
      </c>
      <c r="CI164" s="20">
        <v>8.9896679748314003</v>
      </c>
      <c r="CJ164" s="11">
        <v>247</v>
      </c>
      <c r="CK164" s="11">
        <v>-20</v>
      </c>
      <c r="CL164" s="11">
        <v>1</v>
      </c>
      <c r="CM164" s="10">
        <v>16.661999999999349</v>
      </c>
      <c r="CN164" s="10">
        <v>57.830999999999221</v>
      </c>
      <c r="CO164" s="10">
        <v>-21.445000000000618</v>
      </c>
      <c r="CP164" s="20">
        <v>-140.47219995627631</v>
      </c>
      <c r="CQ164" s="20">
        <v>-56.275749862231713</v>
      </c>
      <c r="CR164" s="11">
        <v>264</v>
      </c>
      <c r="CS164" s="11">
        <v>-2</v>
      </c>
      <c r="CT164" s="11">
        <v>-2</v>
      </c>
      <c r="CU164" s="20">
        <v>0.84083516609097941</v>
      </c>
      <c r="CV164" s="20">
        <v>2.9407554416529078</v>
      </c>
      <c r="CW164" s="20">
        <v>-1.14324591853622</v>
      </c>
      <c r="CX164" s="20">
        <v>69.456999999999994</v>
      </c>
      <c r="CY164" s="20">
        <v>-13.42100000000001</v>
      </c>
      <c r="CZ164" s="20">
        <v>12.685999999999989</v>
      </c>
      <c r="DA164" s="20">
        <v>87.114999999999995</v>
      </c>
      <c r="DB164" s="20">
        <v>4.402000000000001</v>
      </c>
      <c r="DC164" s="20">
        <v>-9.1640000000000015</v>
      </c>
      <c r="DD164" s="4"/>
    </row>
    <row r="165" spans="1:108" ht="12.5" x14ac:dyDescent="0.35">
      <c r="A165" s="4"/>
      <c r="B165" s="14" t="s">
        <v>559</v>
      </c>
      <c r="C165" s="8">
        <v>3450</v>
      </c>
      <c r="D165" s="43">
        <v>1087711000046</v>
      </c>
      <c r="E165" s="16" t="s">
        <v>210</v>
      </c>
      <c r="F165" s="7" t="s">
        <v>14</v>
      </c>
      <c r="G165" s="9" t="s">
        <v>65</v>
      </c>
      <c r="H165" s="11">
        <v>161</v>
      </c>
      <c r="I165" s="11">
        <v>3</v>
      </c>
      <c r="J165" s="11">
        <v>18</v>
      </c>
      <c r="K165" s="10">
        <v>13359.281000000001</v>
      </c>
      <c r="L165" s="10">
        <v>-485.18000000000029</v>
      </c>
      <c r="M165" s="10">
        <v>-5200.6239999999998</v>
      </c>
      <c r="N165" s="20">
        <v>-3.5045062426048972</v>
      </c>
      <c r="O165" s="20">
        <v>-28.02074687343497</v>
      </c>
      <c r="P165" s="20">
        <v>6.8506510310395556E-3</v>
      </c>
      <c r="Q165" s="20">
        <v>-3.4589436298517509E-4</v>
      </c>
      <c r="R165" s="20">
        <v>-3.6074519903462939E-3</v>
      </c>
      <c r="S165" s="11" t="s">
        <v>678</v>
      </c>
      <c r="T165" s="11" t="s">
        <v>678</v>
      </c>
      <c r="U165" s="11" t="s">
        <v>678</v>
      </c>
      <c r="V165" s="10" t="s">
        <v>678</v>
      </c>
      <c r="W165" s="10" t="s">
        <v>678</v>
      </c>
      <c r="X165" s="10" t="s">
        <v>678</v>
      </c>
      <c r="Y165" s="20" t="s">
        <v>678</v>
      </c>
      <c r="Z165" s="20" t="s">
        <v>678</v>
      </c>
      <c r="AA165" s="20" t="s">
        <v>678</v>
      </c>
      <c r="AB165" s="20" t="s">
        <v>678</v>
      </c>
      <c r="AC165" s="20" t="s">
        <v>678</v>
      </c>
      <c r="AD165" s="11">
        <v>249</v>
      </c>
      <c r="AE165" s="11">
        <v>-1</v>
      </c>
      <c r="AF165" s="11">
        <v>-4</v>
      </c>
      <c r="AG165" s="10">
        <v>7.7649999999999997</v>
      </c>
      <c r="AH165" s="10">
        <v>-1.500000000000057E-2</v>
      </c>
      <c r="AI165" s="10">
        <v>-0.1699999999999999</v>
      </c>
      <c r="AJ165" s="20">
        <v>-0.19280205655527721</v>
      </c>
      <c r="AK165" s="20">
        <v>-2.1424070573408942</v>
      </c>
      <c r="AL165" s="20">
        <v>2.1687183885633429E-5</v>
      </c>
      <c r="AM165" s="20">
        <v>-1.4025059600205421E-7</v>
      </c>
      <c r="AN165" s="20">
        <v>-1.4053992850294831E-6</v>
      </c>
      <c r="AO165" s="11">
        <v>183</v>
      </c>
      <c r="AP165" s="11">
        <v>3</v>
      </c>
      <c r="AQ165" s="11">
        <v>51</v>
      </c>
      <c r="AR165" s="10">
        <v>660.17</v>
      </c>
      <c r="AS165" s="10">
        <v>-43.779000000000003</v>
      </c>
      <c r="AT165" s="10">
        <v>-1551.183</v>
      </c>
      <c r="AU165" s="20">
        <v>-6.2190584829298716</v>
      </c>
      <c r="AV165" s="20">
        <v>-70.146331227985755</v>
      </c>
      <c r="AW165" s="20">
        <v>1.4792241504352659E-3</v>
      </c>
      <c r="AX165" s="20">
        <v>-1.5642992818355151E-4</v>
      </c>
      <c r="AY165" s="20">
        <v>-4.2113077454394706E-3</v>
      </c>
      <c r="AZ165" s="11">
        <v>137</v>
      </c>
      <c r="BA165" s="11">
        <v>2</v>
      </c>
      <c r="BB165" s="11">
        <v>17</v>
      </c>
      <c r="BC165" s="10">
        <v>4482.5609999999997</v>
      </c>
      <c r="BD165" s="10">
        <v>101.54299999999969</v>
      </c>
      <c r="BE165" s="10">
        <v>-1895.4939999999999</v>
      </c>
      <c r="BF165" s="20">
        <v>2.3177946312934501</v>
      </c>
      <c r="BG165" s="20">
        <v>-29.71899740594899</v>
      </c>
      <c r="BH165" s="20">
        <v>7.2793981593935256E-3</v>
      </c>
      <c r="BI165" s="20">
        <v>2.9899267405907731E-4</v>
      </c>
      <c r="BJ165" s="20">
        <v>-3.3196767720357631E-3</v>
      </c>
      <c r="BK165" s="11">
        <v>117</v>
      </c>
      <c r="BL165" s="11">
        <v>2</v>
      </c>
      <c r="BM165" s="11">
        <v>1</v>
      </c>
      <c r="BN165" s="10">
        <v>5584.0119999999997</v>
      </c>
      <c r="BO165" s="36">
        <v>-410.69900000000052</v>
      </c>
      <c r="BP165" s="36">
        <v>-330.23900000000049</v>
      </c>
      <c r="BQ165" s="20">
        <v>-6.8510225096756212</v>
      </c>
      <c r="BR165" s="20">
        <v>-5.5837839821137196</v>
      </c>
      <c r="BS165" s="20">
        <v>37.811</v>
      </c>
      <c r="BT165" s="20">
        <v>-0.95700000000000074</v>
      </c>
      <c r="BU165" s="20">
        <v>13.651999999999999</v>
      </c>
      <c r="BV165" s="20">
        <v>33.259</v>
      </c>
      <c r="BW165" s="20">
        <v>-1.7370000000000021</v>
      </c>
      <c r="BX165" s="20">
        <v>9.1000000000000014</v>
      </c>
      <c r="BY165" s="20">
        <v>33.259</v>
      </c>
      <c r="BZ165" s="20">
        <v>-1.7370000000000021</v>
      </c>
      <c r="CA165" s="20">
        <v>9.1000000000000014</v>
      </c>
      <c r="CB165" s="11">
        <v>119</v>
      </c>
      <c r="CC165" s="11">
        <v>5</v>
      </c>
      <c r="CD165" s="11">
        <v>10</v>
      </c>
      <c r="CE165" s="10">
        <v>5832.4610000000011</v>
      </c>
      <c r="CF165" s="10">
        <v>-445.17799999999812</v>
      </c>
      <c r="CG165" s="10">
        <v>-675.10000000000127</v>
      </c>
      <c r="CH165" s="20">
        <v>-7.0914877392599056</v>
      </c>
      <c r="CI165" s="20">
        <v>-10.37408638966275</v>
      </c>
      <c r="CJ165" s="11">
        <v>144</v>
      </c>
      <c r="CK165" s="11">
        <v>34</v>
      </c>
      <c r="CL165" s="11">
        <v>-148</v>
      </c>
      <c r="CM165" s="10">
        <v>409.83900000000182</v>
      </c>
      <c r="CN165" s="10">
        <v>-496.77700000000033</v>
      </c>
      <c r="CO165" s="10">
        <v>906.89999999999964</v>
      </c>
      <c r="CP165" s="20">
        <v>-54.794642935928692</v>
      </c>
      <c r="CQ165" s="20">
        <v>-182.45245553362739</v>
      </c>
      <c r="CR165" s="11">
        <v>199</v>
      </c>
      <c r="CS165" s="11">
        <v>76</v>
      </c>
      <c r="CT165" s="11">
        <v>-87</v>
      </c>
      <c r="CU165" s="20">
        <v>6.4243735243232223</v>
      </c>
      <c r="CV165" s="20">
        <v>-7.6811105072588566</v>
      </c>
      <c r="CW165" s="20">
        <v>13.291297311078379</v>
      </c>
      <c r="CX165" s="20">
        <v>132.70099999999999</v>
      </c>
      <c r="CY165" s="20">
        <v>-6.070999999999998</v>
      </c>
      <c r="CZ165" s="20">
        <v>61.849999999999987</v>
      </c>
      <c r="DA165" s="20">
        <v>161.74799999999999</v>
      </c>
      <c r="DB165" s="20">
        <v>1.546999999999997</v>
      </c>
      <c r="DC165" s="20">
        <v>57.773999999999987</v>
      </c>
      <c r="DD165" s="4"/>
    </row>
    <row r="166" spans="1:108" ht="12.5" x14ac:dyDescent="0.35">
      <c r="A166" s="4"/>
      <c r="B166" s="14" t="s">
        <v>386</v>
      </c>
      <c r="C166" s="8">
        <v>1158</v>
      </c>
      <c r="D166" s="43">
        <v>1024200001814</v>
      </c>
      <c r="E166" s="16" t="s">
        <v>213</v>
      </c>
      <c r="F166" s="7" t="s">
        <v>31</v>
      </c>
      <c r="G166" s="9" t="s">
        <v>65</v>
      </c>
      <c r="H166" s="11">
        <v>162</v>
      </c>
      <c r="I166" s="11">
        <v>0</v>
      </c>
      <c r="J166" s="11">
        <v>0</v>
      </c>
      <c r="K166" s="10">
        <v>12995.183999999999</v>
      </c>
      <c r="L166" s="10">
        <v>-373.31500000000051</v>
      </c>
      <c r="M166" s="10">
        <v>898.0619999999999</v>
      </c>
      <c r="N166" s="20">
        <v>-2.7924974972882191</v>
      </c>
      <c r="O166" s="20">
        <v>7.4237657518871014</v>
      </c>
      <c r="P166" s="20">
        <v>6.6639417696318188E-3</v>
      </c>
      <c r="Q166" s="20">
        <v>-2.8519188775464298E-4</v>
      </c>
      <c r="R166" s="20">
        <v>-1.525235160619006E-4</v>
      </c>
      <c r="S166" s="11">
        <v>104</v>
      </c>
      <c r="T166" s="11">
        <v>6</v>
      </c>
      <c r="U166" s="11">
        <v>5</v>
      </c>
      <c r="V166" s="10">
        <v>5134.5</v>
      </c>
      <c r="W166" s="10">
        <v>-706.57999999999993</v>
      </c>
      <c r="X166" s="10">
        <v>-762.26000000000022</v>
      </c>
      <c r="Y166" s="20">
        <v>-12.096735535209239</v>
      </c>
      <c r="Z166" s="20">
        <v>-12.926759779946959</v>
      </c>
      <c r="AA166" s="20">
        <v>6.436071460728417E-3</v>
      </c>
      <c r="AB166" s="20">
        <v>-8.3500820137252796E-4</v>
      </c>
      <c r="AC166" s="20">
        <v>-1.44720488440339E-3</v>
      </c>
      <c r="AD166" s="11">
        <v>92</v>
      </c>
      <c r="AE166" s="11">
        <v>1</v>
      </c>
      <c r="AF166" s="11">
        <v>8</v>
      </c>
      <c r="AG166" s="10">
        <v>1478.0250000000001</v>
      </c>
      <c r="AH166" s="10">
        <v>-36.09699999999998</v>
      </c>
      <c r="AI166" s="10">
        <v>-676.45199999999977</v>
      </c>
      <c r="AJ166" s="20">
        <v>-2.3840218951973471</v>
      </c>
      <c r="AK166" s="20">
        <v>-31.397503895376921</v>
      </c>
      <c r="AL166" s="20">
        <v>4.1280360544189761E-3</v>
      </c>
      <c r="AM166" s="20">
        <v>-1.199586438076156E-4</v>
      </c>
      <c r="AN166" s="20">
        <v>-2.141962598609418E-3</v>
      </c>
      <c r="AO166" s="11">
        <v>101</v>
      </c>
      <c r="AP166" s="11">
        <v>0</v>
      </c>
      <c r="AQ166" s="11">
        <v>-6</v>
      </c>
      <c r="AR166" s="10">
        <v>5269.2120000000004</v>
      </c>
      <c r="AS166" s="10">
        <v>-72.761999999999716</v>
      </c>
      <c r="AT166" s="10">
        <v>1153.3870000000011</v>
      </c>
      <c r="AU166" s="20">
        <v>-1.3620807589104651</v>
      </c>
      <c r="AV166" s="20">
        <v>28.023227420990949</v>
      </c>
      <c r="AW166" s="20">
        <v>1.1806573525248521E-2</v>
      </c>
      <c r="AX166" s="20">
        <v>-6.0571992353212513E-4</v>
      </c>
      <c r="AY166" s="20">
        <v>1.215214551652426E-3</v>
      </c>
      <c r="AZ166" s="11">
        <v>177</v>
      </c>
      <c r="BA166" s="11">
        <v>7</v>
      </c>
      <c r="BB166" s="11">
        <v>19</v>
      </c>
      <c r="BC166" s="10">
        <v>1967.2719999999999</v>
      </c>
      <c r="BD166" s="10">
        <v>-184.9389999999996</v>
      </c>
      <c r="BE166" s="10">
        <v>-787.51999999999975</v>
      </c>
      <c r="BF166" s="20">
        <v>-8.5929771755650179</v>
      </c>
      <c r="BG166" s="20">
        <v>-28.58727628075005</v>
      </c>
      <c r="BH166" s="20">
        <v>3.19472644674025E-3</v>
      </c>
      <c r="BI166" s="20">
        <v>-2.3445496041149839E-4</v>
      </c>
      <c r="BJ166" s="20">
        <v>-1.3831968901550831E-3</v>
      </c>
      <c r="BK166" s="11">
        <v>193</v>
      </c>
      <c r="BL166" s="11">
        <v>-7</v>
      </c>
      <c r="BM166" s="11">
        <v>19</v>
      </c>
      <c r="BN166" s="10">
        <v>1542.2860000000001</v>
      </c>
      <c r="BO166" s="36">
        <v>76.909000000000106</v>
      </c>
      <c r="BP166" s="36">
        <v>-351.33199999999988</v>
      </c>
      <c r="BQ166" s="20">
        <v>5.2484104773037998</v>
      </c>
      <c r="BR166" s="20">
        <v>-18.553478051011339</v>
      </c>
      <c r="BS166" s="20">
        <v>12.254</v>
      </c>
      <c r="BT166" s="20">
        <v>0.68399999999999928</v>
      </c>
      <c r="BU166" s="20">
        <v>-1.625</v>
      </c>
      <c r="BV166" s="20">
        <v>10.845000000000001</v>
      </c>
      <c r="BW166" s="20">
        <v>0.69000000000000128</v>
      </c>
      <c r="BX166" s="20">
        <v>-1.8180000000000001</v>
      </c>
      <c r="BY166" s="20">
        <v>10.845000000000001</v>
      </c>
      <c r="BZ166" s="20">
        <v>0.69000000000000128</v>
      </c>
      <c r="CA166" s="20">
        <v>-1.8180000000000001</v>
      </c>
      <c r="CB166" s="11">
        <v>179</v>
      </c>
      <c r="CC166" s="11">
        <v>-4</v>
      </c>
      <c r="CD166" s="11">
        <v>11</v>
      </c>
      <c r="CE166" s="10">
        <v>1894.327</v>
      </c>
      <c r="CF166" s="10">
        <v>99.056000000001177</v>
      </c>
      <c r="CG166" s="10">
        <v>-192.8589999999999</v>
      </c>
      <c r="CH166" s="20">
        <v>5.5176070910743409</v>
      </c>
      <c r="CI166" s="20">
        <v>-9.2401443857902414</v>
      </c>
      <c r="CJ166" s="11">
        <v>282</v>
      </c>
      <c r="CK166" s="11">
        <v>-1</v>
      </c>
      <c r="CL166" s="11">
        <v>2</v>
      </c>
      <c r="CM166" s="10">
        <v>-478.19599999999991</v>
      </c>
      <c r="CN166" s="10">
        <v>-57.734999999999332</v>
      </c>
      <c r="CO166" s="10">
        <v>-426.0979999999995</v>
      </c>
      <c r="CP166" s="20">
        <v>13.731356772685039</v>
      </c>
      <c r="CQ166" s="20">
        <v>817.87784559867202</v>
      </c>
      <c r="CR166" s="11">
        <v>291</v>
      </c>
      <c r="CS166" s="11">
        <v>-1</v>
      </c>
      <c r="CT166" s="11">
        <v>14</v>
      </c>
      <c r="CU166" s="20">
        <v>-25.001724347550109</v>
      </c>
      <c r="CV166" s="20">
        <v>-3.0266012961511808</v>
      </c>
      <c r="CW166" s="20">
        <v>-22.467754832377349</v>
      </c>
      <c r="CX166" s="20">
        <v>228.51499999999999</v>
      </c>
      <c r="CY166" s="20">
        <v>47.262999999999977</v>
      </c>
      <c r="CZ166" s="20">
        <v>20.54799999999997</v>
      </c>
      <c r="DA166" s="20">
        <v>201.19900000000001</v>
      </c>
      <c r="DB166" s="20">
        <v>-0.99399999999999977</v>
      </c>
      <c r="DC166" s="20">
        <v>12.869</v>
      </c>
      <c r="DD166" s="4"/>
    </row>
    <row r="167" spans="1:108" ht="12.5" x14ac:dyDescent="0.35">
      <c r="A167" s="4"/>
      <c r="B167" s="14" t="s">
        <v>587</v>
      </c>
      <c r="C167" s="8">
        <v>2208</v>
      </c>
      <c r="D167" s="43">
        <v>1025600000854</v>
      </c>
      <c r="E167" s="16" t="s">
        <v>216</v>
      </c>
      <c r="F167" s="7" t="s">
        <v>42</v>
      </c>
      <c r="G167" s="9" t="s">
        <v>65</v>
      </c>
      <c r="H167" s="11">
        <v>163</v>
      </c>
      <c r="I167" s="11">
        <v>-8</v>
      </c>
      <c r="J167" s="11">
        <v>2</v>
      </c>
      <c r="K167" s="10">
        <v>12823.428</v>
      </c>
      <c r="L167" s="10">
        <v>2276.2119999999982</v>
      </c>
      <c r="M167" s="10">
        <v>261.30199999999792</v>
      </c>
      <c r="N167" s="20">
        <v>21.581164166923269</v>
      </c>
      <c r="O167" s="20">
        <v>2.0800778466956769</v>
      </c>
      <c r="P167" s="20">
        <v>6.5758651419684571E-3</v>
      </c>
      <c r="Q167" s="20">
        <v>1.093274037512752E-3</v>
      </c>
      <c r="R167" s="20">
        <v>-5.0261978969632325E-4</v>
      </c>
      <c r="S167" s="11">
        <v>272</v>
      </c>
      <c r="T167" s="11">
        <v>40</v>
      </c>
      <c r="U167" s="11">
        <v>125</v>
      </c>
      <c r="V167" s="10">
        <v>7.86</v>
      </c>
      <c r="W167" s="10">
        <v>-250.51599999999999</v>
      </c>
      <c r="X167" s="10">
        <v>-2465.1759999999999</v>
      </c>
      <c r="Y167" s="20">
        <v>-96.957921788401393</v>
      </c>
      <c r="Z167" s="20">
        <v>-99.68217203469743</v>
      </c>
      <c r="AA167" s="20">
        <v>9.8524728174749933E-6</v>
      </c>
      <c r="AB167" s="20">
        <v>-3.1177854041552193E-4</v>
      </c>
      <c r="AC167" s="20">
        <v>-3.2963065364451341E-3</v>
      </c>
      <c r="AD167" s="11">
        <v>78</v>
      </c>
      <c r="AE167" s="11">
        <v>0</v>
      </c>
      <c r="AF167" s="11">
        <v>7</v>
      </c>
      <c r="AG167" s="10">
        <v>3128.8029999999999</v>
      </c>
      <c r="AH167" s="10">
        <v>-160.0329999999999</v>
      </c>
      <c r="AI167" s="10">
        <v>-1141.8040000000001</v>
      </c>
      <c r="AJ167" s="20">
        <v>-4.8659464929233298</v>
      </c>
      <c r="AK167" s="20">
        <v>-26.736339822418689</v>
      </c>
      <c r="AL167" s="20">
        <v>8.7385609791270462E-3</v>
      </c>
      <c r="AM167" s="20">
        <v>-4.885408603130699E-4</v>
      </c>
      <c r="AN167" s="20">
        <v>-3.6898381811395239E-3</v>
      </c>
      <c r="AO167" s="11">
        <v>143</v>
      </c>
      <c r="AP167" s="11">
        <v>4</v>
      </c>
      <c r="AQ167" s="11">
        <v>23</v>
      </c>
      <c r="AR167" s="10">
        <v>2046.1469999999999</v>
      </c>
      <c r="AS167" s="10">
        <v>-174.35199999999989</v>
      </c>
      <c r="AT167" s="10">
        <v>-885.52399999999989</v>
      </c>
      <c r="AU167" s="20">
        <v>-7.8519287781710272</v>
      </c>
      <c r="AV167" s="20">
        <v>-30.20543573954922</v>
      </c>
      <c r="AW167" s="20">
        <v>4.584743411152687E-3</v>
      </c>
      <c r="AX167" s="20">
        <v>-5.7467615747942499E-4</v>
      </c>
      <c r="AY167" s="20">
        <v>-2.959401433072086E-3</v>
      </c>
      <c r="AZ167" s="11">
        <v>147</v>
      </c>
      <c r="BA167" s="11">
        <v>-31</v>
      </c>
      <c r="BB167" s="11">
        <v>-2</v>
      </c>
      <c r="BC167" s="10">
        <v>3520.5189999999998</v>
      </c>
      <c r="BD167" s="10">
        <v>1607.7349999999999</v>
      </c>
      <c r="BE167" s="10">
        <v>270.69700000000012</v>
      </c>
      <c r="BF167" s="20">
        <v>84.052093702163972</v>
      </c>
      <c r="BG167" s="20">
        <v>8.3295946670309977</v>
      </c>
      <c r="BH167" s="20">
        <v>5.7171022388116848E-3</v>
      </c>
      <c r="BI167" s="20">
        <v>2.6694069483883249E-3</v>
      </c>
      <c r="BJ167" s="20">
        <v>3.1653625250278612E-4</v>
      </c>
      <c r="BK167" s="11">
        <v>132</v>
      </c>
      <c r="BL167" s="11">
        <v>-1</v>
      </c>
      <c r="BM167" s="11">
        <v>-1</v>
      </c>
      <c r="BN167" s="10">
        <v>4152.1809999999996</v>
      </c>
      <c r="BO167" s="36">
        <v>41.583999999999833</v>
      </c>
      <c r="BP167" s="36">
        <v>619.55699999999979</v>
      </c>
      <c r="BQ167" s="20">
        <v>1.011629211036738</v>
      </c>
      <c r="BR167" s="20">
        <v>17.538152942402011</v>
      </c>
      <c r="BS167" s="20">
        <v>60.975000000000001</v>
      </c>
      <c r="BT167" s="20">
        <v>-9.4179999999999993</v>
      </c>
      <c r="BU167" s="20">
        <v>31.651</v>
      </c>
      <c r="BV167" s="20">
        <v>52.06</v>
      </c>
      <c r="BW167" s="20">
        <v>-8.7219999999999942</v>
      </c>
      <c r="BX167" s="20">
        <v>26.474</v>
      </c>
      <c r="BY167" s="20">
        <v>52.06</v>
      </c>
      <c r="BZ167" s="20">
        <v>-8.7219999999999942</v>
      </c>
      <c r="CA167" s="20">
        <v>26.474</v>
      </c>
      <c r="CB167" s="11">
        <v>134</v>
      </c>
      <c r="CC167" s="11">
        <v>3</v>
      </c>
      <c r="CD167" s="11">
        <v>-1</v>
      </c>
      <c r="CE167" s="10">
        <v>4465.1530000000002</v>
      </c>
      <c r="CF167" s="10">
        <v>-4.6589999999996508</v>
      </c>
      <c r="CG167" s="10">
        <v>904.85199999999941</v>
      </c>
      <c r="CH167" s="20">
        <v>-0.1042325717502135</v>
      </c>
      <c r="CI167" s="20">
        <v>25.415042155143599</v>
      </c>
      <c r="CJ167" s="11">
        <v>129</v>
      </c>
      <c r="CK167" s="11">
        <v>-6</v>
      </c>
      <c r="CL167" s="11">
        <v>-35</v>
      </c>
      <c r="CM167" s="10">
        <v>538.57999999999993</v>
      </c>
      <c r="CN167" s="10">
        <v>56.314000000000313</v>
      </c>
      <c r="CO167" s="10">
        <v>316.34400000000011</v>
      </c>
      <c r="CP167" s="20">
        <v>11.67695835907992</v>
      </c>
      <c r="CQ167" s="20">
        <v>142.34597454957799</v>
      </c>
      <c r="CR167" s="11">
        <v>129</v>
      </c>
      <c r="CS167" s="11">
        <v>-10</v>
      </c>
      <c r="CT167" s="11">
        <v>-102</v>
      </c>
      <c r="CU167" s="20">
        <v>13.44089055877618</v>
      </c>
      <c r="CV167" s="20">
        <v>1.1872647013513391</v>
      </c>
      <c r="CW167" s="20">
        <v>7.309938630037685</v>
      </c>
      <c r="CX167" s="20">
        <v>69.906999999999996</v>
      </c>
      <c r="CY167" s="20">
        <v>-94.476000000000013</v>
      </c>
      <c r="CZ167" s="20">
        <v>33.200000000000003</v>
      </c>
      <c r="DA167" s="20">
        <v>159.15</v>
      </c>
      <c r="DB167" s="20">
        <v>-36.094999999999999</v>
      </c>
      <c r="DC167" s="20">
        <v>55.212000000000003</v>
      </c>
      <c r="DD167" s="4"/>
    </row>
    <row r="168" spans="1:108" ht="12.5" x14ac:dyDescent="0.35">
      <c r="A168" s="4"/>
      <c r="B168" s="14" t="s">
        <v>344</v>
      </c>
      <c r="C168" s="8">
        <v>481</v>
      </c>
      <c r="D168" s="43">
        <v>1022300003021</v>
      </c>
      <c r="E168" s="16" t="s">
        <v>187</v>
      </c>
      <c r="F168" s="7" t="s">
        <v>13</v>
      </c>
      <c r="G168" s="9" t="s">
        <v>65</v>
      </c>
      <c r="H168" s="11">
        <v>164</v>
      </c>
      <c r="I168" s="11">
        <v>3</v>
      </c>
      <c r="J168" s="11">
        <v>32</v>
      </c>
      <c r="K168" s="10">
        <v>12822.053</v>
      </c>
      <c r="L168" s="10">
        <v>-602.58899999999994</v>
      </c>
      <c r="M168" s="10">
        <v>-11287.304</v>
      </c>
      <c r="N168" s="20">
        <v>-4.4886783573074043</v>
      </c>
      <c r="O168" s="20">
        <v>-46.817109224439292</v>
      </c>
      <c r="P168" s="20">
        <v>6.5751600407607151E-3</v>
      </c>
      <c r="Q168" s="20">
        <v>-4.0315753704393478E-4</v>
      </c>
      <c r="R168" s="20">
        <v>-7.0099385513587046E-3</v>
      </c>
      <c r="S168" s="11">
        <v>149</v>
      </c>
      <c r="T168" s="11">
        <v>0</v>
      </c>
      <c r="U168" s="11">
        <v>82</v>
      </c>
      <c r="V168" s="10">
        <v>2102.203</v>
      </c>
      <c r="W168" s="10">
        <v>-16.779</v>
      </c>
      <c r="X168" s="10">
        <v>-9975.228000000001</v>
      </c>
      <c r="Y168" s="20">
        <v>-0.79184249795420625</v>
      </c>
      <c r="Z168" s="20">
        <v>-82.593955618541727</v>
      </c>
      <c r="AA168" s="20">
        <v>2.635101515816079E-3</v>
      </c>
      <c r="AB168" s="20">
        <v>-2.6447442176779322E-6</v>
      </c>
      <c r="AC168" s="20">
        <v>-1.351100687459859E-2</v>
      </c>
      <c r="AD168" s="11">
        <v>68</v>
      </c>
      <c r="AE168" s="11">
        <v>0</v>
      </c>
      <c r="AF168" s="11">
        <v>-2</v>
      </c>
      <c r="AG168" s="10">
        <v>4582.9250000000002</v>
      </c>
      <c r="AH168" s="10">
        <v>-95.962999999999738</v>
      </c>
      <c r="AI168" s="10">
        <v>248.36000000000061</v>
      </c>
      <c r="AJ168" s="20">
        <v>-2.0509787795732608</v>
      </c>
      <c r="AK168" s="20">
        <v>5.7297560424171881</v>
      </c>
      <c r="AL168" s="20">
        <v>1.279983737399441E-2</v>
      </c>
      <c r="AM168" s="20">
        <v>-3.2717050092981309E-4</v>
      </c>
      <c r="AN168" s="20">
        <v>1.8530646395729591E-4</v>
      </c>
      <c r="AO168" s="11">
        <v>106</v>
      </c>
      <c r="AP168" s="11">
        <v>3</v>
      </c>
      <c r="AQ168" s="11">
        <v>1</v>
      </c>
      <c r="AR168" s="10">
        <v>4525.2340000000004</v>
      </c>
      <c r="AS168" s="10">
        <v>-38.600999999999658</v>
      </c>
      <c r="AT168" s="10">
        <v>375.27000000000038</v>
      </c>
      <c r="AU168" s="20">
        <v>-0.84580183113543006</v>
      </c>
      <c r="AV168" s="20">
        <v>9.042729045360403</v>
      </c>
      <c r="AW168" s="20">
        <v>1.013956317186601E-2</v>
      </c>
      <c r="AX168" s="20">
        <v>-4.6469272152018128E-4</v>
      </c>
      <c r="AY168" s="20">
        <v>-5.3964657381092192E-4</v>
      </c>
      <c r="AZ168" s="11">
        <v>214</v>
      </c>
      <c r="BA168" s="11">
        <v>35</v>
      </c>
      <c r="BB168" s="11">
        <v>78</v>
      </c>
      <c r="BC168" s="10">
        <v>1048.884</v>
      </c>
      <c r="BD168" s="10">
        <v>-847.96900000000005</v>
      </c>
      <c r="BE168" s="10">
        <v>-3662.7639999999992</v>
      </c>
      <c r="BF168" s="20">
        <v>-44.703991295055552</v>
      </c>
      <c r="BG168" s="20">
        <v>-77.738489802294225</v>
      </c>
      <c r="BH168" s="20">
        <v>1.703321886532569E-3</v>
      </c>
      <c r="BI168" s="20">
        <v>-1.3189900706593689E-3</v>
      </c>
      <c r="BJ168" s="20">
        <v>-6.1265118484413296E-3</v>
      </c>
      <c r="BK168" s="11">
        <v>152</v>
      </c>
      <c r="BL168" s="11">
        <v>-6</v>
      </c>
      <c r="BM168" s="11">
        <v>6</v>
      </c>
      <c r="BN168" s="10">
        <v>2765.5079999999998</v>
      </c>
      <c r="BO168" s="36">
        <v>-29.62900000000036</v>
      </c>
      <c r="BP168" s="36">
        <v>-202.02600000000029</v>
      </c>
      <c r="BQ168" s="20">
        <v>-1.0600195983238161</v>
      </c>
      <c r="BR168" s="20">
        <v>-6.8078748213162941</v>
      </c>
      <c r="BS168" s="20">
        <v>22.648</v>
      </c>
      <c r="BT168" s="20">
        <v>-1.59</v>
      </c>
      <c r="BU168" s="20">
        <v>2.983000000000001</v>
      </c>
      <c r="BV168" s="20">
        <v>22.568999999999999</v>
      </c>
      <c r="BW168" s="20">
        <v>-1.587</v>
      </c>
      <c r="BX168" s="20">
        <v>2.9139999999999979</v>
      </c>
      <c r="BY168" s="20">
        <v>22.568999999999999</v>
      </c>
      <c r="BZ168" s="20">
        <v>-1.587</v>
      </c>
      <c r="CA168" s="20">
        <v>2.9139999999999979</v>
      </c>
      <c r="CB168" s="11">
        <v>148</v>
      </c>
      <c r="CC168" s="11">
        <v>-1</v>
      </c>
      <c r="CD168" s="11">
        <v>5</v>
      </c>
      <c r="CE168" s="10">
        <v>3304.4710000000009</v>
      </c>
      <c r="CF168" s="10">
        <v>28.357000000001339</v>
      </c>
      <c r="CG168" s="10">
        <v>158.9750000000013</v>
      </c>
      <c r="CH168" s="20">
        <v>0.86556817009424381</v>
      </c>
      <c r="CI168" s="20">
        <v>5.0540518887959562</v>
      </c>
      <c r="CJ168" s="11">
        <v>190</v>
      </c>
      <c r="CK168" s="11">
        <v>-15</v>
      </c>
      <c r="CL168" s="11">
        <v>-100</v>
      </c>
      <c r="CM168" s="10">
        <v>124.4360000000006</v>
      </c>
      <c r="CN168" s="10">
        <v>47.197000000000124</v>
      </c>
      <c r="CO168" s="10">
        <v>462.19600000000082</v>
      </c>
      <c r="CP168" s="20">
        <v>61.105141185152348</v>
      </c>
      <c r="CQ168" s="20">
        <v>-136.84154429180501</v>
      </c>
      <c r="CR168" s="11">
        <v>236</v>
      </c>
      <c r="CS168" s="11">
        <v>-9</v>
      </c>
      <c r="CT168" s="11">
        <v>-52</v>
      </c>
      <c r="CU168" s="20">
        <v>3.64275587848778</v>
      </c>
      <c r="CV168" s="20">
        <v>1.374666870992169</v>
      </c>
      <c r="CW168" s="20">
        <v>15.274495070761031</v>
      </c>
      <c r="CX168" s="20">
        <v>231.738</v>
      </c>
      <c r="CY168" s="20">
        <v>23.400000000000009</v>
      </c>
      <c r="CZ168" s="20">
        <v>124.67700000000001</v>
      </c>
      <c r="DA168" s="20">
        <v>182.089</v>
      </c>
      <c r="DB168" s="20">
        <v>-19.711999999999989</v>
      </c>
      <c r="DC168" s="20">
        <v>83.358000000000004</v>
      </c>
      <c r="DD168" s="4"/>
    </row>
    <row r="169" spans="1:108" ht="12.5" x14ac:dyDescent="0.35">
      <c r="A169" s="4"/>
      <c r="B169" s="14" t="s">
        <v>613</v>
      </c>
      <c r="C169" s="8">
        <v>2390</v>
      </c>
      <c r="D169" s="43">
        <v>1026500002286</v>
      </c>
      <c r="E169" s="16" t="s">
        <v>218</v>
      </c>
      <c r="F169" s="7" t="s">
        <v>48</v>
      </c>
      <c r="G169" s="9" t="s">
        <v>65</v>
      </c>
      <c r="H169" s="11">
        <v>165</v>
      </c>
      <c r="I169" s="11">
        <v>-1</v>
      </c>
      <c r="J169" s="11">
        <v>12</v>
      </c>
      <c r="K169" s="10">
        <v>12313.623</v>
      </c>
      <c r="L169" s="10">
        <v>-88.652000000000044</v>
      </c>
      <c r="M169" s="10">
        <v>-2740.708000000001</v>
      </c>
      <c r="N169" s="20">
        <v>-0.71480434033272156</v>
      </c>
      <c r="O169" s="20">
        <v>-18.20544532998511</v>
      </c>
      <c r="P169" s="20">
        <v>6.3144366901768442E-3</v>
      </c>
      <c r="Q169" s="20">
        <v>-1.3244015296483191E-4</v>
      </c>
      <c r="R169" s="20">
        <v>-2.168351584657684E-3</v>
      </c>
      <c r="S169" s="11">
        <v>147</v>
      </c>
      <c r="T169" s="11">
        <v>0</v>
      </c>
      <c r="U169" s="11">
        <v>11</v>
      </c>
      <c r="V169" s="10">
        <v>2268.4140000000002</v>
      </c>
      <c r="W169" s="10">
        <v>19.809999999999949</v>
      </c>
      <c r="X169" s="10">
        <v>-829.90700000000015</v>
      </c>
      <c r="Y169" s="20">
        <v>0.88099105044729742</v>
      </c>
      <c r="Z169" s="20">
        <v>-26.785701029686731</v>
      </c>
      <c r="AA169" s="20">
        <v>2.8434462180381322E-3</v>
      </c>
      <c r="AB169" s="20">
        <v>4.4344200514174689E-5</v>
      </c>
      <c r="AC169" s="20">
        <v>-1.298645481289147E-3</v>
      </c>
      <c r="AD169" s="11">
        <v>108</v>
      </c>
      <c r="AE169" s="11">
        <v>2</v>
      </c>
      <c r="AF169" s="11">
        <v>-1</v>
      </c>
      <c r="AG169" s="10">
        <v>901.01499999999999</v>
      </c>
      <c r="AH169" s="10">
        <v>-4.6990000000000691</v>
      </c>
      <c r="AI169" s="10">
        <v>-13.148999999999999</v>
      </c>
      <c r="AJ169" s="20">
        <v>-0.51881719836505436</v>
      </c>
      <c r="AK169" s="20">
        <v>-1.438363357121917</v>
      </c>
      <c r="AL169" s="20">
        <v>2.5164813894029618E-3</v>
      </c>
      <c r="AM169" s="20">
        <v>-2.457426536567461E-5</v>
      </c>
      <c r="AN169" s="20">
        <v>-1.4393552321529659E-4</v>
      </c>
      <c r="AO169" s="11">
        <v>125</v>
      </c>
      <c r="AP169" s="11">
        <v>6</v>
      </c>
      <c r="AQ169" s="11">
        <v>21</v>
      </c>
      <c r="AR169" s="10">
        <v>3011.0189999999998</v>
      </c>
      <c r="AS169" s="10">
        <v>-215.57599999999999</v>
      </c>
      <c r="AT169" s="10">
        <v>-1148.7919999999999</v>
      </c>
      <c r="AU169" s="20">
        <v>-6.6812227750926292</v>
      </c>
      <c r="AV169" s="20">
        <v>-27.61644699723136</v>
      </c>
      <c r="AW169" s="20">
        <v>6.7467046703416477E-3</v>
      </c>
      <c r="AX169" s="20">
        <v>-7.5041979719944491E-4</v>
      </c>
      <c r="AY169" s="20">
        <v>-3.9578446152362719E-3</v>
      </c>
      <c r="AZ169" s="11">
        <v>139</v>
      </c>
      <c r="BA169" s="11">
        <v>-2</v>
      </c>
      <c r="BB169" s="11">
        <v>14</v>
      </c>
      <c r="BC169" s="10">
        <v>4205.0749999999998</v>
      </c>
      <c r="BD169" s="10">
        <v>237.11699999999971</v>
      </c>
      <c r="BE169" s="10">
        <v>-1507.828</v>
      </c>
      <c r="BF169" s="20">
        <v>5.9757940986270448</v>
      </c>
      <c r="BG169" s="20">
        <v>-26.393376537287601</v>
      </c>
      <c r="BH169" s="20">
        <v>6.8287782843583691E-3</v>
      </c>
      <c r="BI169" s="20">
        <v>5.0651350736436677E-4</v>
      </c>
      <c r="BJ169" s="20">
        <v>-2.664944641045565E-3</v>
      </c>
      <c r="BK169" s="11">
        <v>159</v>
      </c>
      <c r="BL169" s="11">
        <v>-6</v>
      </c>
      <c r="BM169" s="11">
        <v>4</v>
      </c>
      <c r="BN169" s="10">
        <v>2425.0639999999999</v>
      </c>
      <c r="BO169" s="36">
        <v>-4.2510000000002037</v>
      </c>
      <c r="BP169" s="36">
        <v>-159.94700000000009</v>
      </c>
      <c r="BQ169" s="20">
        <v>-0.1749875993850202</v>
      </c>
      <c r="BR169" s="20">
        <v>-6.1874785058941768</v>
      </c>
      <c r="BS169" s="20">
        <v>32.686999999999998</v>
      </c>
      <c r="BT169" s="20">
        <v>-0.625</v>
      </c>
      <c r="BU169" s="20">
        <v>0.76299999999999812</v>
      </c>
      <c r="BV169" s="20">
        <v>30.138000000000002</v>
      </c>
      <c r="BW169" s="20">
        <v>-0.52099999999999724</v>
      </c>
      <c r="BX169" s="20">
        <v>4.267000000000003</v>
      </c>
      <c r="BY169" s="20">
        <v>30.138000000000002</v>
      </c>
      <c r="BZ169" s="20">
        <v>-0.52099999999999724</v>
      </c>
      <c r="CA169" s="20">
        <v>4.267000000000003</v>
      </c>
      <c r="CB169" s="11">
        <v>164</v>
      </c>
      <c r="CC169" s="11">
        <v>0</v>
      </c>
      <c r="CD169" s="11">
        <v>10</v>
      </c>
      <c r="CE169" s="10">
        <v>2513.4679999999989</v>
      </c>
      <c r="CF169" s="10">
        <v>-4.2849999999993997</v>
      </c>
      <c r="CG169" s="10">
        <v>-201.88000000000059</v>
      </c>
      <c r="CH169" s="20">
        <v>-0.1701914365706009</v>
      </c>
      <c r="CI169" s="20">
        <v>-7.4347744745793376</v>
      </c>
      <c r="CJ169" s="11">
        <v>186</v>
      </c>
      <c r="CK169" s="11">
        <v>-11</v>
      </c>
      <c r="CL169" s="11">
        <v>44</v>
      </c>
      <c r="CM169" s="10">
        <v>135.3599999999997</v>
      </c>
      <c r="CN169" s="10">
        <v>35.973000000000873</v>
      </c>
      <c r="CO169" s="10">
        <v>-301.45399999999881</v>
      </c>
      <c r="CP169" s="20">
        <v>36.194874581183953</v>
      </c>
      <c r="CQ169" s="20">
        <v>-69.011982216687159</v>
      </c>
      <c r="CR169" s="11">
        <v>215</v>
      </c>
      <c r="CS169" s="11">
        <v>-13</v>
      </c>
      <c r="CT169" s="11">
        <v>92</v>
      </c>
      <c r="CU169" s="20">
        <v>5.2679984333236964</v>
      </c>
      <c r="CV169" s="20">
        <v>1.4278496483673</v>
      </c>
      <c r="CW169" s="20">
        <v>-11.875798921071921</v>
      </c>
      <c r="CX169" s="20">
        <v>148.46799999999999</v>
      </c>
      <c r="CY169" s="20">
        <v>4.5229999999999961</v>
      </c>
      <c r="CZ169" s="20">
        <v>13.919999999999989</v>
      </c>
      <c r="DA169" s="20">
        <v>107.545</v>
      </c>
      <c r="DB169" s="20">
        <v>1.1560000000000059</v>
      </c>
      <c r="DC169" s="20">
        <v>16.573000000000011</v>
      </c>
      <c r="DD169" s="4"/>
    </row>
    <row r="170" spans="1:108" ht="12.5" x14ac:dyDescent="0.35">
      <c r="A170" s="4"/>
      <c r="B170" s="14" t="s">
        <v>9</v>
      </c>
      <c r="C170" s="8">
        <v>3531</v>
      </c>
      <c r="D170" s="43">
        <v>1157700005759</v>
      </c>
      <c r="E170" s="16" t="s">
        <v>208</v>
      </c>
      <c r="F170" s="7" t="s">
        <v>14</v>
      </c>
      <c r="G170" s="9" t="s">
        <v>65</v>
      </c>
      <c r="H170" s="11">
        <v>166</v>
      </c>
      <c r="I170" s="11">
        <v>7</v>
      </c>
      <c r="J170" s="11">
        <v>8</v>
      </c>
      <c r="K170" s="10">
        <v>11898.427</v>
      </c>
      <c r="L170" s="10">
        <v>-1747.472</v>
      </c>
      <c r="M170" s="10">
        <v>-1751.879000000001</v>
      </c>
      <c r="N170" s="20">
        <v>-12.80584005494984</v>
      </c>
      <c r="O170" s="20">
        <v>-12.83399068123455</v>
      </c>
      <c r="P170" s="20">
        <v>6.1015238166858598E-3</v>
      </c>
      <c r="Q170" s="20">
        <v>-9.918062592034569E-4</v>
      </c>
      <c r="R170" s="20">
        <v>-1.5901268906556619E-3</v>
      </c>
      <c r="S170" s="11">
        <v>101</v>
      </c>
      <c r="T170" s="11">
        <v>2</v>
      </c>
      <c r="U170" s="11">
        <v>8</v>
      </c>
      <c r="V170" s="10">
        <v>5420.7349999999997</v>
      </c>
      <c r="W170" s="10">
        <v>-206.728000000001</v>
      </c>
      <c r="X170" s="10">
        <v>-1426.662</v>
      </c>
      <c r="Y170" s="20">
        <v>-3.673555916760376</v>
      </c>
      <c r="Z170" s="20">
        <v>-20.835099819683311</v>
      </c>
      <c r="AA170" s="20">
        <v>6.7948656791647971E-3</v>
      </c>
      <c r="AB170" s="20">
        <v>-2.102997643020918E-4</v>
      </c>
      <c r="AC170" s="20">
        <v>-2.3593008115566322E-3</v>
      </c>
      <c r="AD170" s="11">
        <v>140</v>
      </c>
      <c r="AE170" s="11">
        <v>0</v>
      </c>
      <c r="AF170" s="11">
        <v>-32</v>
      </c>
      <c r="AG170" s="10">
        <v>353.09100000000001</v>
      </c>
      <c r="AH170" s="10">
        <v>17.658000000000019</v>
      </c>
      <c r="AI170" s="10">
        <v>145.77000000000001</v>
      </c>
      <c r="AJ170" s="20">
        <v>5.2642405487832198</v>
      </c>
      <c r="AK170" s="20">
        <v>70.311256457377695</v>
      </c>
      <c r="AL170" s="20">
        <v>9.8616219515289022E-4</v>
      </c>
      <c r="AM170" s="20">
        <v>4.5077126968001463E-5</v>
      </c>
      <c r="AN170" s="20">
        <v>3.8281280189202008E-4</v>
      </c>
      <c r="AO170" s="11">
        <v>156</v>
      </c>
      <c r="AP170" s="11">
        <v>5</v>
      </c>
      <c r="AQ170" s="11">
        <v>-8</v>
      </c>
      <c r="AR170" s="10">
        <v>1451.098</v>
      </c>
      <c r="AS170" s="10">
        <v>-110.90900000000011</v>
      </c>
      <c r="AT170" s="10">
        <v>573.48699999999997</v>
      </c>
      <c r="AU170" s="20">
        <v>-7.1004163233583526</v>
      </c>
      <c r="AV170" s="20">
        <v>65.346377837105507</v>
      </c>
      <c r="AW170" s="20">
        <v>3.2514340340341341E-3</v>
      </c>
      <c r="AX170" s="20">
        <v>-3.7795264082603978E-4</v>
      </c>
      <c r="AY170" s="20">
        <v>9.9305493867010925E-4</v>
      </c>
      <c r="AZ170" s="11">
        <v>152</v>
      </c>
      <c r="BA170" s="11">
        <v>21</v>
      </c>
      <c r="BB170" s="11">
        <v>9</v>
      </c>
      <c r="BC170" s="10">
        <v>3287.2080000000001</v>
      </c>
      <c r="BD170" s="10">
        <v>-1585.652</v>
      </c>
      <c r="BE170" s="10">
        <v>-696.52900000000091</v>
      </c>
      <c r="BF170" s="20">
        <v>-32.540479307839753</v>
      </c>
      <c r="BG170" s="20">
        <v>-17.484311840867019</v>
      </c>
      <c r="BH170" s="20">
        <v>5.3382197955016506E-3</v>
      </c>
      <c r="BI170" s="20">
        <v>-2.4258520876238739E-3</v>
      </c>
      <c r="BJ170" s="20">
        <v>-1.281968799627637E-3</v>
      </c>
      <c r="BK170" s="11">
        <v>129</v>
      </c>
      <c r="BL170" s="11">
        <v>0</v>
      </c>
      <c r="BM170" s="11">
        <v>9</v>
      </c>
      <c r="BN170" s="10">
        <v>4366.6779999999999</v>
      </c>
      <c r="BO170" s="36">
        <v>86.739999999999782</v>
      </c>
      <c r="BP170" s="36">
        <v>-723.73800000000028</v>
      </c>
      <c r="BQ170" s="20">
        <v>2.0266648722481442</v>
      </c>
      <c r="BR170" s="20">
        <v>-14.21765922470777</v>
      </c>
      <c r="BS170" s="20">
        <v>37.777999999999999</v>
      </c>
      <c r="BT170" s="20">
        <v>8.4379999999999988</v>
      </c>
      <c r="BU170" s="20">
        <v>3.6580000000000008</v>
      </c>
      <c r="BV170" s="20">
        <v>37.624000000000002</v>
      </c>
      <c r="BW170" s="20">
        <v>8.2840000000000025</v>
      </c>
      <c r="BX170" s="20">
        <v>3.5040000000000049</v>
      </c>
      <c r="BY170" s="20">
        <v>37.624000000000002</v>
      </c>
      <c r="BZ170" s="20">
        <v>8.2840000000000025</v>
      </c>
      <c r="CA170" s="20">
        <v>3.5040000000000049</v>
      </c>
      <c r="CB170" s="11">
        <v>129</v>
      </c>
      <c r="CC170" s="11">
        <v>1</v>
      </c>
      <c r="CD170" s="11">
        <v>16</v>
      </c>
      <c r="CE170" s="10">
        <v>4668.764000000001</v>
      </c>
      <c r="CF170" s="10">
        <v>90.63300000000163</v>
      </c>
      <c r="CG170" s="10">
        <v>-1119.511999999999</v>
      </c>
      <c r="CH170" s="20">
        <v>1.979694333779475</v>
      </c>
      <c r="CI170" s="20">
        <v>-19.341026585463421</v>
      </c>
      <c r="CJ170" s="11">
        <v>284</v>
      </c>
      <c r="CK170" s="11">
        <v>0</v>
      </c>
      <c r="CL170" s="11">
        <v>-3</v>
      </c>
      <c r="CM170" s="10">
        <v>-481.53700000000032</v>
      </c>
      <c r="CN170" s="10">
        <v>-4.035000000000764</v>
      </c>
      <c r="CO170" s="10">
        <v>-254.74200000000019</v>
      </c>
      <c r="CP170" s="20">
        <v>0.84502263864879479</v>
      </c>
      <c r="CQ170" s="20">
        <v>112.32258206750591</v>
      </c>
      <c r="CR170" s="11">
        <v>278</v>
      </c>
      <c r="CS170" s="11">
        <v>0</v>
      </c>
      <c r="CT170" s="11">
        <v>-2</v>
      </c>
      <c r="CU170" s="20">
        <v>-9.259418376892107</v>
      </c>
      <c r="CV170" s="20">
        <v>-0.2135473541660691</v>
      </c>
      <c r="CW170" s="20">
        <v>-5.4543135750728222</v>
      </c>
      <c r="CX170" s="20">
        <v>71.182000000000002</v>
      </c>
      <c r="CY170" s="20">
        <v>-6.7519999999999953</v>
      </c>
      <c r="CZ170" s="20">
        <v>15.993</v>
      </c>
      <c r="DA170" s="20">
        <v>81.438999999999993</v>
      </c>
      <c r="DB170" s="20">
        <v>-22.829000000000011</v>
      </c>
      <c r="DC170" s="20">
        <v>-4.9410000000000034</v>
      </c>
      <c r="DD170" s="4"/>
    </row>
    <row r="171" spans="1:108" ht="12.5" x14ac:dyDescent="0.35">
      <c r="A171" s="4"/>
      <c r="B171" s="14" t="s">
        <v>553</v>
      </c>
      <c r="C171" s="8">
        <v>3417</v>
      </c>
      <c r="D171" s="43">
        <v>1027700047715</v>
      </c>
      <c r="E171" s="16" t="s">
        <v>327</v>
      </c>
      <c r="F171" s="7" t="s">
        <v>14</v>
      </c>
      <c r="G171" s="9" t="s">
        <v>65</v>
      </c>
      <c r="H171" s="11">
        <v>167</v>
      </c>
      <c r="I171" s="11">
        <v>-2</v>
      </c>
      <c r="J171" s="11">
        <v>0</v>
      </c>
      <c r="K171" s="10">
        <v>11584.6</v>
      </c>
      <c r="L171" s="10">
        <v>632.14900000000125</v>
      </c>
      <c r="M171" s="10">
        <v>636.70000000000073</v>
      </c>
      <c r="N171" s="20">
        <v>5.7717583032327768</v>
      </c>
      <c r="O171" s="20">
        <v>5.8157272170918688</v>
      </c>
      <c r="P171" s="20">
        <v>5.9405930554332119E-3</v>
      </c>
      <c r="Q171" s="20">
        <v>2.4735510291692698E-4</v>
      </c>
      <c r="R171" s="20">
        <v>-2.283106144848274E-4</v>
      </c>
      <c r="S171" s="11">
        <v>145</v>
      </c>
      <c r="T171" s="11">
        <v>3</v>
      </c>
      <c r="U171" s="11">
        <v>-13</v>
      </c>
      <c r="V171" s="10">
        <v>2408.14</v>
      </c>
      <c r="W171" s="10">
        <v>-117.40299999999981</v>
      </c>
      <c r="X171" s="10">
        <v>523.76400000000035</v>
      </c>
      <c r="Y171" s="20">
        <v>-4.6486240780695391</v>
      </c>
      <c r="Z171" s="20">
        <v>27.795089727315581</v>
      </c>
      <c r="AA171" s="20">
        <v>3.018592098050157E-3</v>
      </c>
      <c r="AB171" s="20">
        <v>-1.2524848332544491E-4</v>
      </c>
      <c r="AC171" s="20">
        <v>4.9940245049215999E-4</v>
      </c>
      <c r="AD171" s="11">
        <v>146</v>
      </c>
      <c r="AE171" s="11">
        <v>4</v>
      </c>
      <c r="AF171" s="11">
        <v>-4</v>
      </c>
      <c r="AG171" s="10">
        <v>285.95699999999999</v>
      </c>
      <c r="AH171" s="10">
        <v>-6.6100000000000136</v>
      </c>
      <c r="AI171" s="10">
        <v>-36.865000000000009</v>
      </c>
      <c r="AJ171" s="20">
        <v>-2.2593115423133892</v>
      </c>
      <c r="AK171" s="20">
        <v>-11.419605850902361</v>
      </c>
      <c r="AL171" s="20">
        <v>7.9866091981765312E-4</v>
      </c>
      <c r="AM171" s="20">
        <v>-2.2160034422532981E-5</v>
      </c>
      <c r="AN171" s="20">
        <v>-1.408216112875443E-4</v>
      </c>
      <c r="AO171" s="11">
        <v>185</v>
      </c>
      <c r="AP171" s="11">
        <v>4</v>
      </c>
      <c r="AQ171" s="11">
        <v>-3</v>
      </c>
      <c r="AR171" s="10">
        <v>615.97400000000005</v>
      </c>
      <c r="AS171" s="10">
        <v>-78.730999999999995</v>
      </c>
      <c r="AT171" s="10">
        <v>125.0770000000001</v>
      </c>
      <c r="AU171" s="20">
        <v>-11.333011853952399</v>
      </c>
      <c r="AV171" s="20">
        <v>25.47927569327172</v>
      </c>
      <c r="AW171" s="20">
        <v>1.38019542972297E-3</v>
      </c>
      <c r="AX171" s="20">
        <v>-2.3397983963160821E-4</v>
      </c>
      <c r="AY171" s="20">
        <v>1.1695747717119671E-4</v>
      </c>
      <c r="AZ171" s="11">
        <v>112</v>
      </c>
      <c r="BA171" s="11">
        <v>-7</v>
      </c>
      <c r="BB171" s="11">
        <v>-6</v>
      </c>
      <c r="BC171" s="10">
        <v>7921.1320000000014</v>
      </c>
      <c r="BD171" s="10">
        <v>574.00899999999911</v>
      </c>
      <c r="BE171" s="10">
        <v>831.3119999999999</v>
      </c>
      <c r="BF171" s="20">
        <v>7.8127043742155804</v>
      </c>
      <c r="BG171" s="20">
        <v>11.725431675275249</v>
      </c>
      <c r="BH171" s="20">
        <v>1.28634219815666E-2</v>
      </c>
      <c r="BI171" s="20">
        <v>1.157033719608562E-3</v>
      </c>
      <c r="BJ171" s="20">
        <v>1.081533391652272E-3</v>
      </c>
      <c r="BK171" s="11">
        <v>179</v>
      </c>
      <c r="BL171" s="11">
        <v>-5</v>
      </c>
      <c r="BM171" s="11">
        <v>-2</v>
      </c>
      <c r="BN171" s="10">
        <v>2033.3689999999999</v>
      </c>
      <c r="BO171" s="36">
        <v>-4.2550000000001091</v>
      </c>
      <c r="BP171" s="36">
        <v>251.5029999999999</v>
      </c>
      <c r="BQ171" s="20">
        <v>-0.20882164717337981</v>
      </c>
      <c r="BR171" s="20">
        <v>14.114585496328001</v>
      </c>
      <c r="BS171" s="20">
        <v>38.206000000000003</v>
      </c>
      <c r="BT171" s="20">
        <v>-1.015999999999998</v>
      </c>
      <c r="BU171" s="20">
        <v>-1.6749999999999969</v>
      </c>
      <c r="BV171" s="20">
        <v>19.047000000000001</v>
      </c>
      <c r="BW171" s="20">
        <v>-0.45899999999999958</v>
      </c>
      <c r="BX171" s="20">
        <v>0.41199999999999898</v>
      </c>
      <c r="BY171" s="20">
        <v>19.047000000000001</v>
      </c>
      <c r="BZ171" s="20">
        <v>-0.45899999999999958</v>
      </c>
      <c r="CA171" s="20">
        <v>0.41199999999999898</v>
      </c>
      <c r="CB171" s="11">
        <v>191</v>
      </c>
      <c r="CC171" s="11">
        <v>1</v>
      </c>
      <c r="CD171" s="11">
        <v>0</v>
      </c>
      <c r="CE171" s="10">
        <v>1617.6410000000001</v>
      </c>
      <c r="CF171" s="10">
        <v>-9.4989999999993415</v>
      </c>
      <c r="CG171" s="10">
        <v>235.4109999999996</v>
      </c>
      <c r="CH171" s="20">
        <v>-0.5837850461545625</v>
      </c>
      <c r="CI171" s="20">
        <v>17.031246608740918</v>
      </c>
      <c r="CJ171" s="11">
        <v>126</v>
      </c>
      <c r="CK171" s="11">
        <v>-17</v>
      </c>
      <c r="CL171" s="11">
        <v>-1</v>
      </c>
      <c r="CM171" s="10">
        <v>584.12899999999991</v>
      </c>
      <c r="CN171" s="10">
        <v>199.63000000000099</v>
      </c>
      <c r="CO171" s="10">
        <v>40.414999999999957</v>
      </c>
      <c r="CP171" s="20">
        <v>51.919510843981811</v>
      </c>
      <c r="CQ171" s="20">
        <v>7.4331358030140793</v>
      </c>
      <c r="CR171" s="11">
        <v>36</v>
      </c>
      <c r="CS171" s="11">
        <v>-41</v>
      </c>
      <c r="CT171" s="11">
        <v>-6</v>
      </c>
      <c r="CU171" s="20">
        <v>32.593260865683618</v>
      </c>
      <c r="CV171" s="20">
        <v>11.11473613757884</v>
      </c>
      <c r="CW171" s="20">
        <v>-7.8888278992667509</v>
      </c>
      <c r="CX171" s="20">
        <v>76.977999999999994</v>
      </c>
      <c r="CY171" s="20">
        <v>22.88099999999999</v>
      </c>
      <c r="CZ171" s="20">
        <v>17.16</v>
      </c>
      <c r="DA171" s="20">
        <v>161.77600000000001</v>
      </c>
      <c r="DB171" s="20">
        <v>7.3230000000000084</v>
      </c>
      <c r="DC171" s="20">
        <v>25.021000000000019</v>
      </c>
      <c r="DD171" s="4"/>
    </row>
    <row r="172" spans="1:108" ht="12.5" x14ac:dyDescent="0.35">
      <c r="A172" s="4"/>
      <c r="B172" s="14" t="s">
        <v>348</v>
      </c>
      <c r="C172" s="8">
        <v>3245</v>
      </c>
      <c r="D172" s="43">
        <v>1022400003944</v>
      </c>
      <c r="E172" s="16" t="s">
        <v>222</v>
      </c>
      <c r="F172" s="7" t="s">
        <v>16</v>
      </c>
      <c r="G172" s="9" t="s">
        <v>65</v>
      </c>
      <c r="H172" s="11">
        <v>168</v>
      </c>
      <c r="I172" s="11">
        <v>4</v>
      </c>
      <c r="J172" s="11">
        <v>-1</v>
      </c>
      <c r="K172" s="10">
        <v>11287.300999999999</v>
      </c>
      <c r="L172" s="10">
        <v>-1541.762999999999</v>
      </c>
      <c r="M172" s="10">
        <v>681.29100000000108</v>
      </c>
      <c r="N172" s="20">
        <v>-12.017735666452349</v>
      </c>
      <c r="O172" s="20">
        <v>6.4236315070417724</v>
      </c>
      <c r="P172" s="20">
        <v>5.7881378670980744E-3</v>
      </c>
      <c r="Q172" s="20">
        <v>-8.8058989621813636E-4</v>
      </c>
      <c r="R172" s="20">
        <v>-1.8811821965714331E-4</v>
      </c>
      <c r="S172" s="11">
        <v>132</v>
      </c>
      <c r="T172" s="11">
        <v>-9</v>
      </c>
      <c r="U172" s="11">
        <v>-11</v>
      </c>
      <c r="V172" s="35">
        <v>2760.5889999999999</v>
      </c>
      <c r="W172" s="35">
        <v>221.5789999999997</v>
      </c>
      <c r="X172" s="35">
        <v>3.1869999999998981</v>
      </c>
      <c r="Y172" s="20">
        <v>8.7269841394874259</v>
      </c>
      <c r="Z172" s="20">
        <v>0.1155798102706786</v>
      </c>
      <c r="AA172" s="20">
        <v>3.4603852522545131E-3</v>
      </c>
      <c r="AB172" s="20">
        <v>2.9978071116435221E-4</v>
      </c>
      <c r="AC172" s="20">
        <v>-2.2593773878109471E-4</v>
      </c>
      <c r="AD172" s="11">
        <v>104</v>
      </c>
      <c r="AE172" s="11">
        <v>3</v>
      </c>
      <c r="AF172" s="11">
        <v>18</v>
      </c>
      <c r="AG172" s="35">
        <v>1108.4079999999999</v>
      </c>
      <c r="AH172" s="35">
        <v>-41.798000000000002</v>
      </c>
      <c r="AI172" s="35">
        <v>-894.94100000000003</v>
      </c>
      <c r="AJ172" s="20">
        <v>-3.6339577432216501</v>
      </c>
      <c r="AK172" s="20">
        <v>-44.672246323531247</v>
      </c>
      <c r="AL172" s="20">
        <v>3.0957177226409748E-3</v>
      </c>
      <c r="AM172" s="20">
        <v>-1.3128049141866669E-4</v>
      </c>
      <c r="AN172" s="20">
        <v>-2.734465440858E-3</v>
      </c>
      <c r="AO172" s="11">
        <v>119</v>
      </c>
      <c r="AP172" s="11">
        <v>2</v>
      </c>
      <c r="AQ172" s="11">
        <v>4</v>
      </c>
      <c r="AR172" s="35">
        <v>3215.453</v>
      </c>
      <c r="AS172" s="35">
        <v>-91.4050000000002</v>
      </c>
      <c r="AT172" s="35">
        <v>-58.11200000000008</v>
      </c>
      <c r="AU172" s="20">
        <v>-2.764104173810916</v>
      </c>
      <c r="AV172" s="20">
        <v>-1.775190045103735</v>
      </c>
      <c r="AW172" s="20">
        <v>7.2047741221041989E-3</v>
      </c>
      <c r="AX172" s="20">
        <v>-4.7884468424863082E-4</v>
      </c>
      <c r="AY172" s="20">
        <v>-1.2191753991704171E-3</v>
      </c>
      <c r="AZ172" s="11">
        <v>138</v>
      </c>
      <c r="BA172" s="11">
        <v>-4</v>
      </c>
      <c r="BB172" s="11">
        <v>-6</v>
      </c>
      <c r="BC172" s="35">
        <v>4348.4290000000001</v>
      </c>
      <c r="BD172" s="35">
        <v>405.12899999999991</v>
      </c>
      <c r="BE172" s="35">
        <v>445.13200000000012</v>
      </c>
      <c r="BF172" s="20">
        <v>10.27385692186747</v>
      </c>
      <c r="BG172" s="20">
        <v>11.404000259268001</v>
      </c>
      <c r="BH172" s="20">
        <v>7.0615761969225711E-3</v>
      </c>
      <c r="BI172" s="20">
        <v>7.7859974023617145E-4</v>
      </c>
      <c r="BJ172" s="20">
        <v>5.7506308553937398E-4</v>
      </c>
      <c r="BK172" s="11">
        <v>195</v>
      </c>
      <c r="BL172" s="11">
        <v>-2</v>
      </c>
      <c r="BM172" s="11">
        <v>3</v>
      </c>
      <c r="BN172" s="10">
        <v>1496.25</v>
      </c>
      <c r="BO172" s="36">
        <v>-2.5789999999999509</v>
      </c>
      <c r="BP172" s="36">
        <v>-27.756000000000089</v>
      </c>
      <c r="BQ172" s="20">
        <v>-0.17206766082054401</v>
      </c>
      <c r="BR172" s="20">
        <v>-1.82125267223358</v>
      </c>
      <c r="BS172" s="20">
        <v>15.425000000000001</v>
      </c>
      <c r="BT172" s="20">
        <v>-2.3000000000000012</v>
      </c>
      <c r="BU172" s="20">
        <v>0.89400000000000013</v>
      </c>
      <c r="BV172" s="20">
        <v>15.425000000000001</v>
      </c>
      <c r="BW172" s="20">
        <v>4.4760000000000009</v>
      </c>
      <c r="BX172" s="20">
        <v>6.3170000000000002</v>
      </c>
      <c r="BY172" s="20">
        <v>15.425000000000001</v>
      </c>
      <c r="BZ172" s="20">
        <v>4.4760000000000009</v>
      </c>
      <c r="CA172" s="20">
        <v>6.3170000000000002</v>
      </c>
      <c r="CB172" s="11">
        <v>186</v>
      </c>
      <c r="CC172" s="11">
        <v>-2</v>
      </c>
      <c r="CD172" s="11">
        <v>-10</v>
      </c>
      <c r="CE172" s="35">
        <v>1679.9690000000001</v>
      </c>
      <c r="CF172" s="35">
        <v>14.0630000000001</v>
      </c>
      <c r="CG172" s="35">
        <v>350.02400000000011</v>
      </c>
      <c r="CH172" s="20">
        <v>0.84416527703244371</v>
      </c>
      <c r="CI172" s="20">
        <v>26.318682351525819</v>
      </c>
      <c r="CJ172" s="11">
        <v>138</v>
      </c>
      <c r="CK172" s="11">
        <v>-3</v>
      </c>
      <c r="CL172" s="11">
        <v>-53</v>
      </c>
      <c r="CM172" s="35">
        <v>474.1239999999998</v>
      </c>
      <c r="CN172" s="35">
        <v>42.433000000000902</v>
      </c>
      <c r="CO172" s="35">
        <v>348.33200000000028</v>
      </c>
      <c r="CP172" s="20">
        <v>9.8294845155449178</v>
      </c>
      <c r="CQ172" s="20">
        <v>276.91109132536383</v>
      </c>
      <c r="CR172" s="11">
        <v>31</v>
      </c>
      <c r="CS172" s="11">
        <v>-7</v>
      </c>
      <c r="CT172" s="11">
        <v>-162</v>
      </c>
      <c r="CU172" s="20">
        <v>35.646340823719413</v>
      </c>
      <c r="CV172" s="20">
        <v>2.575060271217644</v>
      </c>
      <c r="CW172" s="20">
        <v>25.82218068393043</v>
      </c>
      <c r="CX172" s="20">
        <v>189.96199999999999</v>
      </c>
      <c r="CY172" s="20">
        <v>69.170999999999992</v>
      </c>
      <c r="CZ172" s="20">
        <v>103.006</v>
      </c>
      <c r="DA172" s="20">
        <v>194.149</v>
      </c>
      <c r="DB172" s="20">
        <v>55.288000000000011</v>
      </c>
      <c r="DC172" s="20">
        <v>4.4230000000000018</v>
      </c>
      <c r="DD172" s="4"/>
    </row>
    <row r="173" spans="1:108" ht="12.5" x14ac:dyDescent="0.35">
      <c r="A173" s="4"/>
      <c r="B173" s="14" t="s">
        <v>402</v>
      </c>
      <c r="C173" s="8">
        <v>3194</v>
      </c>
      <c r="D173" s="43">
        <v>1027800000095</v>
      </c>
      <c r="E173" s="16" t="s">
        <v>223</v>
      </c>
      <c r="F173" s="7" t="s">
        <v>16</v>
      </c>
      <c r="G173" s="9" t="s">
        <v>65</v>
      </c>
      <c r="H173" s="11">
        <v>169</v>
      </c>
      <c r="I173" s="11">
        <v>-6</v>
      </c>
      <c r="J173" s="11">
        <v>9</v>
      </c>
      <c r="K173" s="10">
        <v>11255.941999999999</v>
      </c>
      <c r="L173" s="10">
        <v>1100.873000000001</v>
      </c>
      <c r="M173" s="10">
        <v>-2016.494999999999</v>
      </c>
      <c r="N173" s="20">
        <v>10.84062550436636</v>
      </c>
      <c r="O173" s="20">
        <v>-15.193102819022601</v>
      </c>
      <c r="P173" s="20">
        <v>5.7720569443536259E-3</v>
      </c>
      <c r="Q173" s="20">
        <v>4.933093616233666E-4</v>
      </c>
      <c r="R173" s="20">
        <v>-1.706672795418933E-3</v>
      </c>
      <c r="S173" s="11">
        <v>105</v>
      </c>
      <c r="T173" s="11">
        <v>-43</v>
      </c>
      <c r="U173" s="11">
        <v>-24</v>
      </c>
      <c r="V173" s="10">
        <v>4972.723</v>
      </c>
      <c r="W173" s="10">
        <v>2782.7179999999998</v>
      </c>
      <c r="X173" s="10">
        <v>1517.319</v>
      </c>
      <c r="Y173" s="20">
        <v>127.06445875694349</v>
      </c>
      <c r="Z173" s="20">
        <v>43.911478947179553</v>
      </c>
      <c r="AA173" s="20">
        <v>6.2332847565308774E-3</v>
      </c>
      <c r="AB173" s="20">
        <v>3.5071278103155569E-3</v>
      </c>
      <c r="AC173" s="20">
        <v>1.613814977181909E-3</v>
      </c>
      <c r="AD173" s="11">
        <v>100</v>
      </c>
      <c r="AE173" s="11">
        <v>1</v>
      </c>
      <c r="AF173" s="11">
        <v>9</v>
      </c>
      <c r="AG173" s="10">
        <v>1253.4739999999999</v>
      </c>
      <c r="AH173" s="10">
        <v>-0.3569999999999709</v>
      </c>
      <c r="AI173" s="10">
        <v>-564.12900000000013</v>
      </c>
      <c r="AJ173" s="20">
        <v>-2.8472736756386698E-2</v>
      </c>
      <c r="AK173" s="20">
        <v>-31.036975621189011</v>
      </c>
      <c r="AL173" s="20">
        <v>3.5008784460863452E-3</v>
      </c>
      <c r="AM173" s="20">
        <v>-1.6848289587626311E-5</v>
      </c>
      <c r="AN173" s="20">
        <v>-1.7887432865849109E-3</v>
      </c>
      <c r="AO173" s="11" t="s">
        <v>678</v>
      </c>
      <c r="AP173" s="11" t="s">
        <v>678</v>
      </c>
      <c r="AQ173" s="11" t="s">
        <v>678</v>
      </c>
      <c r="AR173" s="10" t="s">
        <v>678</v>
      </c>
      <c r="AS173" s="10" t="s">
        <v>678</v>
      </c>
      <c r="AT173" s="10" t="s">
        <v>678</v>
      </c>
      <c r="AU173" s="20" t="s">
        <v>678</v>
      </c>
      <c r="AV173" s="20" t="s">
        <v>678</v>
      </c>
      <c r="AW173" s="20" t="s">
        <v>678</v>
      </c>
      <c r="AX173" s="20" t="s">
        <v>678</v>
      </c>
      <c r="AY173" s="20" t="s">
        <v>678</v>
      </c>
      <c r="AZ173" s="11">
        <v>144</v>
      </c>
      <c r="BA173" s="11">
        <v>-15</v>
      </c>
      <c r="BB173" s="11">
        <v>17</v>
      </c>
      <c r="BC173" s="10">
        <v>3643.2289999999998</v>
      </c>
      <c r="BD173" s="10">
        <v>1002.97</v>
      </c>
      <c r="BE173" s="10">
        <v>-1975.626</v>
      </c>
      <c r="BF173" s="20">
        <v>37.987561068819367</v>
      </c>
      <c r="BG173" s="20">
        <v>-35.160651057911267</v>
      </c>
      <c r="BH173" s="20">
        <v>5.9163755890548099E-3</v>
      </c>
      <c r="BI173" s="20">
        <v>1.709572876465259E-3</v>
      </c>
      <c r="BJ173" s="20">
        <v>-3.4210580288484751E-3</v>
      </c>
      <c r="BK173" s="11">
        <v>190</v>
      </c>
      <c r="BL173" s="11">
        <v>40</v>
      </c>
      <c r="BM173" s="11">
        <v>4</v>
      </c>
      <c r="BN173" s="10">
        <v>1609.5170000000001</v>
      </c>
      <c r="BO173" s="36">
        <v>-1435.6489999999999</v>
      </c>
      <c r="BP173" s="36">
        <v>-73.567000000000007</v>
      </c>
      <c r="BQ173" s="20">
        <v>-47.14518026275087</v>
      </c>
      <c r="BR173" s="20">
        <v>-4.3709642537152043</v>
      </c>
      <c r="BS173" s="20">
        <v>22.693000000000001</v>
      </c>
      <c r="BT173" s="20">
        <v>-23.852</v>
      </c>
      <c r="BU173" s="20">
        <v>2.3519999999999999</v>
      </c>
      <c r="BV173" s="20">
        <v>11.663</v>
      </c>
      <c r="BW173" s="20">
        <v>-1.1000000000000001</v>
      </c>
      <c r="BX173" s="20">
        <v>2.702999999999999</v>
      </c>
      <c r="BY173" s="20">
        <v>11.663</v>
      </c>
      <c r="BZ173" s="20">
        <v>-1.1000000000000001</v>
      </c>
      <c r="CA173" s="20">
        <v>2.702999999999999</v>
      </c>
      <c r="CB173" s="11">
        <v>243</v>
      </c>
      <c r="CC173" s="11">
        <v>73</v>
      </c>
      <c r="CD173" s="11">
        <v>28</v>
      </c>
      <c r="CE173" s="10">
        <v>765.85700000000179</v>
      </c>
      <c r="CF173" s="10">
        <v>-1563.851999999999</v>
      </c>
      <c r="CG173" s="10">
        <v>-203.7440000000006</v>
      </c>
      <c r="CH173" s="20">
        <v>-67.126495197468799</v>
      </c>
      <c r="CI173" s="20">
        <v>-21.013179648123309</v>
      </c>
      <c r="CJ173" s="11">
        <v>278</v>
      </c>
      <c r="CK173" s="11">
        <v>191</v>
      </c>
      <c r="CL173" s="11">
        <v>81</v>
      </c>
      <c r="CM173" s="10">
        <v>-192.0729999999985</v>
      </c>
      <c r="CN173" s="10">
        <v>-1698.645</v>
      </c>
      <c r="CO173" s="10">
        <v>-312.57200000000012</v>
      </c>
      <c r="CP173" s="20">
        <v>-112.74900900853051</v>
      </c>
      <c r="CQ173" s="20">
        <v>-259.3980033029286</v>
      </c>
      <c r="CR173" s="11">
        <v>286</v>
      </c>
      <c r="CS173" s="11">
        <v>283</v>
      </c>
      <c r="CT173" s="11">
        <v>129</v>
      </c>
      <c r="CU173" s="20">
        <v>-17.771471714313591</v>
      </c>
      <c r="CV173" s="20">
        <v>-156.48566755145069</v>
      </c>
      <c r="CW173" s="20">
        <v>-31.316343137268579</v>
      </c>
      <c r="CX173" s="20">
        <v>41.243000000000002</v>
      </c>
      <c r="CY173" s="20">
        <v>-100.429</v>
      </c>
      <c r="CZ173" s="20">
        <v>-38.960999999999991</v>
      </c>
      <c r="DA173" s="20">
        <v>79.156999999999996</v>
      </c>
      <c r="DB173" s="20">
        <v>-133.858</v>
      </c>
      <c r="DC173" s="20">
        <v>-17.327000000000002</v>
      </c>
      <c r="DD173" s="4"/>
    </row>
    <row r="174" spans="1:108" ht="12.5" x14ac:dyDescent="0.35">
      <c r="A174" s="4"/>
      <c r="B174" s="14" t="s">
        <v>355</v>
      </c>
      <c r="C174" s="8">
        <v>1288</v>
      </c>
      <c r="D174" s="43">
        <v>1022600000092</v>
      </c>
      <c r="E174" s="16" t="s">
        <v>225</v>
      </c>
      <c r="F174" s="7" t="s">
        <v>18</v>
      </c>
      <c r="G174" s="9" t="s">
        <v>677</v>
      </c>
      <c r="H174" s="11">
        <v>170</v>
      </c>
      <c r="I174" s="11">
        <v>-15</v>
      </c>
      <c r="J174" s="11">
        <v>-16</v>
      </c>
      <c r="K174" s="10">
        <v>10943.123</v>
      </c>
      <c r="L174" s="10">
        <v>1562.228000000001</v>
      </c>
      <c r="M174" s="10">
        <v>2340.1140000000009</v>
      </c>
      <c r="N174" s="20">
        <v>16.653293742228229</v>
      </c>
      <c r="O174" s="20">
        <v>27.201110681158202</v>
      </c>
      <c r="P174" s="20">
        <v>5.6116430863863628E-3</v>
      </c>
      <c r="Q174" s="20">
        <v>7.3532202888331941E-4</v>
      </c>
      <c r="R174" s="20">
        <v>7.6403452287756874E-4</v>
      </c>
      <c r="S174" s="11">
        <v>165</v>
      </c>
      <c r="T174" s="11">
        <v>2</v>
      </c>
      <c r="U174" s="11">
        <v>3</v>
      </c>
      <c r="V174" s="10">
        <v>1405.509</v>
      </c>
      <c r="W174" s="10">
        <v>-36.398999999999887</v>
      </c>
      <c r="X174" s="10">
        <v>-330.07600000000002</v>
      </c>
      <c r="Y174" s="20">
        <v>-2.524363551627419</v>
      </c>
      <c r="Z174" s="20">
        <v>-19.018140857405431</v>
      </c>
      <c r="AA174" s="20">
        <v>1.7617988825975139E-3</v>
      </c>
      <c r="AB174" s="20">
        <v>-3.3113690663021979E-5</v>
      </c>
      <c r="AC174" s="20">
        <v>-5.5847465328754623E-4</v>
      </c>
      <c r="AD174" s="11">
        <v>150</v>
      </c>
      <c r="AE174" s="11">
        <v>6</v>
      </c>
      <c r="AF174" s="11">
        <v>6</v>
      </c>
      <c r="AG174" s="10">
        <v>269.97000000000003</v>
      </c>
      <c r="AH174" s="10">
        <v>-12.327</v>
      </c>
      <c r="AI174" s="10">
        <v>-112.991</v>
      </c>
      <c r="AJ174" s="20">
        <v>-4.366677648009011</v>
      </c>
      <c r="AK174" s="20">
        <v>-29.50457096153394</v>
      </c>
      <c r="AL174" s="20">
        <v>7.5401017818473362E-4</v>
      </c>
      <c r="AM174" s="20">
        <v>-3.7997440306558367E-5</v>
      </c>
      <c r="AN174" s="20">
        <v>-3.6048997854119439E-4</v>
      </c>
      <c r="AO174" s="11">
        <v>135</v>
      </c>
      <c r="AP174" s="11">
        <v>1</v>
      </c>
      <c r="AQ174" s="11">
        <v>10</v>
      </c>
      <c r="AR174" s="10">
        <v>2604.9009999999998</v>
      </c>
      <c r="AS174" s="10">
        <v>59.625999999999749</v>
      </c>
      <c r="AT174" s="10">
        <v>133.02799999999979</v>
      </c>
      <c r="AU174" s="20">
        <v>2.3426152380391021</v>
      </c>
      <c r="AV174" s="20">
        <v>5.3816680711347136</v>
      </c>
      <c r="AW174" s="20">
        <v>5.8367276136343299E-3</v>
      </c>
      <c r="AX174" s="20">
        <v>-7.7322175422139816E-5</v>
      </c>
      <c r="AY174" s="20">
        <v>-5.2420713945645816E-4</v>
      </c>
      <c r="AZ174" s="11">
        <v>142</v>
      </c>
      <c r="BA174" s="11">
        <v>-13</v>
      </c>
      <c r="BB174" s="11">
        <v>-9</v>
      </c>
      <c r="BC174" s="10">
        <v>3943.2190000000001</v>
      </c>
      <c r="BD174" s="10">
        <v>1136.7080000000001</v>
      </c>
      <c r="BE174" s="10">
        <v>835.37499999999955</v>
      </c>
      <c r="BF174" s="20">
        <v>40.502531434938241</v>
      </c>
      <c r="BG174" s="20">
        <v>26.879566670656558</v>
      </c>
      <c r="BH174" s="20">
        <v>6.4035405498521006E-3</v>
      </c>
      <c r="BI174" s="20">
        <v>1.931843611137978E-3</v>
      </c>
      <c r="BJ174" s="20">
        <v>1.2389141188801299E-3</v>
      </c>
      <c r="BK174" s="11">
        <v>214</v>
      </c>
      <c r="BL174" s="11">
        <v>-7</v>
      </c>
      <c r="BM174" s="11">
        <v>-6</v>
      </c>
      <c r="BN174" s="10">
        <v>1171.5840000000001</v>
      </c>
      <c r="BO174" s="36">
        <v>34.381000000000093</v>
      </c>
      <c r="BP174" s="36">
        <v>203.73100000000011</v>
      </c>
      <c r="BQ174" s="20">
        <v>3.0232948734746641</v>
      </c>
      <c r="BR174" s="20">
        <v>21.049787519385699</v>
      </c>
      <c r="BS174" s="20">
        <v>22.673999999999999</v>
      </c>
      <c r="BT174" s="20">
        <v>1.321999999999999</v>
      </c>
      <c r="BU174" s="20">
        <v>2.6879999999999988</v>
      </c>
      <c r="BV174" s="20" t="s">
        <v>678</v>
      </c>
      <c r="BW174" s="20" t="s">
        <v>678</v>
      </c>
      <c r="BX174" s="20" t="s">
        <v>678</v>
      </c>
      <c r="BY174" s="20">
        <v>13.528</v>
      </c>
      <c r="BZ174" s="20">
        <v>0.44400000000000078</v>
      </c>
      <c r="CA174" s="20">
        <v>1.967000000000001</v>
      </c>
      <c r="CB174" s="11">
        <v>215</v>
      </c>
      <c r="CC174" s="11">
        <v>0</v>
      </c>
      <c r="CD174" s="11">
        <v>5</v>
      </c>
      <c r="CE174" s="10">
        <v>1189.2979999999991</v>
      </c>
      <c r="CF174" s="10">
        <v>18.6739999999993</v>
      </c>
      <c r="CG174" s="10">
        <v>164.4059999999993</v>
      </c>
      <c r="CH174" s="20">
        <v>1.595217593351862</v>
      </c>
      <c r="CI174" s="20">
        <v>16.041299961361709</v>
      </c>
      <c r="CJ174" s="11">
        <v>174</v>
      </c>
      <c r="CK174" s="11">
        <v>10</v>
      </c>
      <c r="CL174" s="11">
        <v>-30</v>
      </c>
      <c r="CM174" s="10">
        <v>181.59400000000011</v>
      </c>
      <c r="CN174" s="10">
        <v>-34.13900000000055</v>
      </c>
      <c r="CO174" s="10">
        <v>81.094000000000051</v>
      </c>
      <c r="CP174" s="20">
        <v>-15.824653622765389</v>
      </c>
      <c r="CQ174" s="20">
        <v>80.690547263681651</v>
      </c>
      <c r="CR174" s="11">
        <v>104</v>
      </c>
      <c r="CS174" s="11">
        <v>16</v>
      </c>
      <c r="CT174" s="11">
        <v>-71</v>
      </c>
      <c r="CU174" s="20">
        <v>16.387719827651139</v>
      </c>
      <c r="CV174" s="20">
        <v>-3.3861001873936409</v>
      </c>
      <c r="CW174" s="20">
        <v>5.5409233353880687</v>
      </c>
      <c r="CX174" s="20" t="s">
        <v>678</v>
      </c>
      <c r="CY174" s="20" t="s">
        <v>678</v>
      </c>
      <c r="CZ174" s="20" t="s">
        <v>678</v>
      </c>
      <c r="DA174" s="20">
        <v>205.15799999999999</v>
      </c>
      <c r="DB174" s="20">
        <v>-127.63500000000001</v>
      </c>
      <c r="DC174" s="20">
        <v>-193.06800000000001</v>
      </c>
      <c r="DD174" s="4"/>
    </row>
    <row r="175" spans="1:108" ht="12.5" x14ac:dyDescent="0.35">
      <c r="A175" s="4"/>
      <c r="B175" s="14" t="s">
        <v>396</v>
      </c>
      <c r="C175" s="8">
        <v>2900</v>
      </c>
      <c r="D175" s="43">
        <v>1156300000141</v>
      </c>
      <c r="E175" s="16" t="s">
        <v>211</v>
      </c>
      <c r="F175" s="7" t="s">
        <v>24</v>
      </c>
      <c r="G175" s="9" t="s">
        <v>65</v>
      </c>
      <c r="H175" s="11">
        <v>171</v>
      </c>
      <c r="I175" s="11">
        <v>1</v>
      </c>
      <c r="J175" s="11">
        <v>42</v>
      </c>
      <c r="K175" s="10">
        <v>10726.165000000001</v>
      </c>
      <c r="L175" s="10">
        <v>-14.652000000001861</v>
      </c>
      <c r="M175" s="10">
        <v>-13647.03</v>
      </c>
      <c r="N175" s="20">
        <v>-0.13641420387296299</v>
      </c>
      <c r="O175" s="20">
        <v>-55.991961661160971</v>
      </c>
      <c r="P175" s="20">
        <v>5.5003868334194328E-3</v>
      </c>
      <c r="Q175" s="20">
        <v>-8.2840791651164584E-5</v>
      </c>
      <c r="R175" s="20">
        <v>-8.2333787365189183E-3</v>
      </c>
      <c r="S175" s="11">
        <v>110</v>
      </c>
      <c r="T175" s="11">
        <v>2</v>
      </c>
      <c r="U175" s="11">
        <v>-12</v>
      </c>
      <c r="V175" s="10">
        <v>4572.9319999999998</v>
      </c>
      <c r="W175" s="10">
        <v>17.07899999999972</v>
      </c>
      <c r="X175" s="10">
        <v>596.45599999999968</v>
      </c>
      <c r="Y175" s="20">
        <v>0.37488040110160981</v>
      </c>
      <c r="Z175" s="20">
        <v>14.999612722420551</v>
      </c>
      <c r="AA175" s="20">
        <v>5.7321486292826402E-3</v>
      </c>
      <c r="AB175" s="20">
        <v>6.0942261312747943E-5</v>
      </c>
      <c r="AC175" s="20">
        <v>4.1606671518331408E-4</v>
      </c>
      <c r="AD175" s="11">
        <v>138</v>
      </c>
      <c r="AE175" s="11">
        <v>2</v>
      </c>
      <c r="AF175" s="11">
        <v>4</v>
      </c>
      <c r="AG175" s="10">
        <v>376.57900000000001</v>
      </c>
      <c r="AH175" s="10">
        <v>-50.492999999999988</v>
      </c>
      <c r="AI175" s="10">
        <v>-134.62200000000001</v>
      </c>
      <c r="AJ175" s="20">
        <v>-11.82306496328488</v>
      </c>
      <c r="AK175" s="20">
        <v>-26.334455527277921</v>
      </c>
      <c r="AL175" s="20">
        <v>1.051762784348738E-3</v>
      </c>
      <c r="AM175" s="20">
        <v>-1.4642308955113719E-4</v>
      </c>
      <c r="AN175" s="20">
        <v>-4.3594378268668109E-4</v>
      </c>
      <c r="AO175" s="11">
        <v>99</v>
      </c>
      <c r="AP175" s="11">
        <v>1</v>
      </c>
      <c r="AQ175" s="11">
        <v>6</v>
      </c>
      <c r="AR175" s="10">
        <v>5399.549</v>
      </c>
      <c r="AS175" s="10">
        <v>-173.64999999999961</v>
      </c>
      <c r="AT175" s="10">
        <v>-442.00900000000001</v>
      </c>
      <c r="AU175" s="20">
        <v>-3.1158047649114931</v>
      </c>
      <c r="AV175" s="20">
        <v>-7.5666286288692168</v>
      </c>
      <c r="AW175" s="20">
        <v>1.20986159356811E-2</v>
      </c>
      <c r="AX175" s="20">
        <v>-8.509381872799579E-4</v>
      </c>
      <c r="AY175" s="20">
        <v>-2.933616421885618E-3</v>
      </c>
      <c r="AZ175" s="11">
        <v>149</v>
      </c>
      <c r="BA175" s="11">
        <v>-1</v>
      </c>
      <c r="BB175" s="11">
        <v>-82</v>
      </c>
      <c r="BC175" s="10">
        <v>3347.6880000000001</v>
      </c>
      <c r="BD175" s="10">
        <v>237.42700000000011</v>
      </c>
      <c r="BE175" s="10">
        <v>2596.623</v>
      </c>
      <c r="BF175" s="20">
        <v>7.6336680426498011</v>
      </c>
      <c r="BG175" s="20">
        <v>345.72546983283729</v>
      </c>
      <c r="BH175" s="20">
        <v>5.4364355254560509E-3</v>
      </c>
      <c r="BI175" s="20">
        <v>4.8076473268099038E-4</v>
      </c>
      <c r="BJ175" s="20">
        <v>4.1883129844346991E-3</v>
      </c>
      <c r="BK175" s="11">
        <v>222</v>
      </c>
      <c r="BL175" s="11">
        <v>-4</v>
      </c>
      <c r="BM175" s="11">
        <v>7</v>
      </c>
      <c r="BN175" s="10">
        <v>1041.046</v>
      </c>
      <c r="BO175" s="36">
        <v>12.70900000000006</v>
      </c>
      <c r="BP175" s="36">
        <v>-4.9999999999954532E-2</v>
      </c>
      <c r="BQ175" s="20">
        <v>1.2358788996214329</v>
      </c>
      <c r="BR175" s="20">
        <v>-4.8026310734028878E-3</v>
      </c>
      <c r="BS175" s="20">
        <v>13.667999999999999</v>
      </c>
      <c r="BT175" s="20">
        <v>-0.19400000000000081</v>
      </c>
      <c r="BU175" s="20">
        <v>3.5629999999999988</v>
      </c>
      <c r="BV175" s="20">
        <v>8.9459999999999997</v>
      </c>
      <c r="BW175" s="20">
        <v>-0.2439999999999998</v>
      </c>
      <c r="BX175" s="20">
        <v>2.452999999999999</v>
      </c>
      <c r="BY175" s="20">
        <v>12.762</v>
      </c>
      <c r="BZ175" s="20">
        <v>-0.34600000000000009</v>
      </c>
      <c r="CA175" s="20">
        <v>3.4550000000000001</v>
      </c>
      <c r="CB175" s="11">
        <v>235</v>
      </c>
      <c r="CC175" s="11">
        <v>-1</v>
      </c>
      <c r="CD175" s="11">
        <v>6</v>
      </c>
      <c r="CE175" s="10">
        <v>844.9320000000007</v>
      </c>
      <c r="CF175" s="10">
        <v>9.066000000002532</v>
      </c>
      <c r="CG175" s="10">
        <v>18.478000000001881</v>
      </c>
      <c r="CH175" s="20">
        <v>1.0846236119189621</v>
      </c>
      <c r="CI175" s="20">
        <v>2.2358171174683541</v>
      </c>
      <c r="CJ175" s="11">
        <v>227</v>
      </c>
      <c r="CK175" s="11">
        <v>5</v>
      </c>
      <c r="CL175" s="11">
        <v>-40</v>
      </c>
      <c r="CM175" s="10">
        <v>34.645000000000437</v>
      </c>
      <c r="CN175" s="10">
        <v>-10.20799999999873</v>
      </c>
      <c r="CO175" s="10">
        <v>27.881000000001219</v>
      </c>
      <c r="CP175" s="20">
        <v>-22.758789824535519</v>
      </c>
      <c r="CQ175" s="20">
        <v>412.19692489657689</v>
      </c>
      <c r="CR175" s="11">
        <v>226</v>
      </c>
      <c r="CS175" s="11">
        <v>18</v>
      </c>
      <c r="CT175" s="11">
        <v>-44</v>
      </c>
      <c r="CU175" s="20">
        <v>4.1976796422533802</v>
      </c>
      <c r="CV175" s="20">
        <v>-1.2560173999556179</v>
      </c>
      <c r="CW175" s="20">
        <v>3.3636353211997201</v>
      </c>
      <c r="CX175" s="20">
        <v>137.62100000000001</v>
      </c>
      <c r="CY175" s="20">
        <v>3.4140000000000161</v>
      </c>
      <c r="CZ175" s="20">
        <v>37.946000000000012</v>
      </c>
      <c r="DA175" s="20">
        <v>106.211</v>
      </c>
      <c r="DB175" s="20">
        <v>-5.117999999999995</v>
      </c>
      <c r="DC175" s="20">
        <v>-0.26699999999999591</v>
      </c>
      <c r="DD175" s="4"/>
    </row>
    <row r="176" spans="1:108" ht="12.5" x14ac:dyDescent="0.35">
      <c r="A176" s="4"/>
      <c r="B176" s="14" t="s">
        <v>346</v>
      </c>
      <c r="C176" s="8">
        <v>1052</v>
      </c>
      <c r="D176" s="43">
        <v>1077711000080</v>
      </c>
      <c r="E176" s="16" t="s">
        <v>242</v>
      </c>
      <c r="F176" s="7" t="s">
        <v>14</v>
      </c>
      <c r="G176" s="9" t="s">
        <v>677</v>
      </c>
      <c r="H176" s="11">
        <v>172</v>
      </c>
      <c r="I176" s="11">
        <v>-4</v>
      </c>
      <c r="J176" s="11">
        <v>-19</v>
      </c>
      <c r="K176" s="10">
        <v>10693.337</v>
      </c>
      <c r="L176" s="10">
        <v>569.94600000000173</v>
      </c>
      <c r="M176" s="10">
        <v>2703.5530000000008</v>
      </c>
      <c r="N176" s="20">
        <v>5.6299909783194364</v>
      </c>
      <c r="O176" s="20">
        <v>33.83762314475586</v>
      </c>
      <c r="P176" s="20">
        <v>5.483552606184678E-3</v>
      </c>
      <c r="Q176" s="20">
        <v>2.2127169304826839E-4</v>
      </c>
      <c r="R176" s="20">
        <v>9.8148300019152389E-4</v>
      </c>
      <c r="S176" s="11">
        <v>121</v>
      </c>
      <c r="T176" s="11">
        <v>-2</v>
      </c>
      <c r="U176" s="11">
        <v>-10</v>
      </c>
      <c r="V176" s="10">
        <v>3672.1930000000002</v>
      </c>
      <c r="W176" s="10">
        <v>68.253000000000156</v>
      </c>
      <c r="X176" s="10">
        <v>273.01700000000028</v>
      </c>
      <c r="Y176" s="20">
        <v>1.8938439596663701</v>
      </c>
      <c r="Z176" s="20">
        <v>8.0318583091902358</v>
      </c>
      <c r="AA176" s="20">
        <v>4.6030765538195859E-3</v>
      </c>
      <c r="AB176" s="20">
        <v>1.168283193437565E-4</v>
      </c>
      <c r="AC176" s="20">
        <v>5.8777014116468719E-5</v>
      </c>
      <c r="AD176" s="11">
        <v>114</v>
      </c>
      <c r="AE176" s="11">
        <v>1</v>
      </c>
      <c r="AF176" s="11">
        <v>-16</v>
      </c>
      <c r="AG176" s="10">
        <v>714.798</v>
      </c>
      <c r="AH176" s="10">
        <v>-4.5470000000000246</v>
      </c>
      <c r="AI176" s="10">
        <v>169.34200000000001</v>
      </c>
      <c r="AJ176" s="20">
        <v>-0.63210281575600369</v>
      </c>
      <c r="AK176" s="20">
        <v>31.04595054413188</v>
      </c>
      <c r="AL176" s="20">
        <v>1.9963883666558918E-3</v>
      </c>
      <c r="AM176" s="20">
        <v>-2.1793620129721861E-5</v>
      </c>
      <c r="AN176" s="20">
        <v>4.0899226760899719E-4</v>
      </c>
      <c r="AO176" s="11">
        <v>179</v>
      </c>
      <c r="AP176" s="11">
        <v>5</v>
      </c>
      <c r="AQ176" s="11">
        <v>-19</v>
      </c>
      <c r="AR176" s="10">
        <v>771.46600000000001</v>
      </c>
      <c r="AS176" s="10">
        <v>-86.615000000000009</v>
      </c>
      <c r="AT176" s="10">
        <v>390.173</v>
      </c>
      <c r="AU176" s="20">
        <v>-10.094035411575369</v>
      </c>
      <c r="AV176" s="20">
        <v>102.32891765650039</v>
      </c>
      <c r="AW176" s="20">
        <v>1.728601933501512E-3</v>
      </c>
      <c r="AX176" s="20">
        <v>-2.6518410417353879E-4</v>
      </c>
      <c r="AY176" s="20">
        <v>7.4741079026306679E-4</v>
      </c>
      <c r="AZ176" s="11">
        <v>180</v>
      </c>
      <c r="BA176" s="11">
        <v>-5</v>
      </c>
      <c r="BB176" s="11">
        <v>-6</v>
      </c>
      <c r="BC176" s="10">
        <v>1861.7470000000001</v>
      </c>
      <c r="BD176" s="10">
        <v>84.856999999999971</v>
      </c>
      <c r="BE176" s="10">
        <v>64.68100000000004</v>
      </c>
      <c r="BF176" s="20">
        <v>4.7755910607859784</v>
      </c>
      <c r="BG176" s="20">
        <v>3.599255675640185</v>
      </c>
      <c r="BH176" s="20">
        <v>3.0233604595802312E-3</v>
      </c>
      <c r="BI176" s="20">
        <v>1.921890964778814E-4</v>
      </c>
      <c r="BJ176" s="20">
        <v>3.6989663040547238E-5</v>
      </c>
      <c r="BK176" s="11">
        <v>176</v>
      </c>
      <c r="BL176" s="11">
        <v>-9</v>
      </c>
      <c r="BM176" s="11">
        <v>0</v>
      </c>
      <c r="BN176" s="10">
        <v>2093.377</v>
      </c>
      <c r="BO176" s="36">
        <v>80.226999999999862</v>
      </c>
      <c r="BP176" s="36">
        <v>235.44499999999991</v>
      </c>
      <c r="BQ176" s="20">
        <v>3.9851476541738</v>
      </c>
      <c r="BR176" s="20">
        <v>12.672422887382311</v>
      </c>
      <c r="BS176" s="20">
        <v>24.344000000000001</v>
      </c>
      <c r="BT176" s="20">
        <v>0.57100000000000151</v>
      </c>
      <c r="BU176" s="20">
        <v>-1.988</v>
      </c>
      <c r="BV176" s="20" t="s">
        <v>678</v>
      </c>
      <c r="BW176" s="20" t="s">
        <v>678</v>
      </c>
      <c r="BX176" s="20" t="s">
        <v>678</v>
      </c>
      <c r="BY176" s="20">
        <v>13.456</v>
      </c>
      <c r="BZ176" s="20">
        <v>-0.2240000000000002</v>
      </c>
      <c r="CA176" s="20">
        <v>-3.3170000000000002</v>
      </c>
      <c r="CB176" s="11">
        <v>165</v>
      </c>
      <c r="CC176" s="11">
        <v>-2</v>
      </c>
      <c r="CD176" s="11">
        <v>6</v>
      </c>
      <c r="CE176" s="10">
        <v>2484.7620000000002</v>
      </c>
      <c r="CF176" s="10">
        <v>90.242999999999938</v>
      </c>
      <c r="CG176" s="10">
        <v>51.039000000000669</v>
      </c>
      <c r="CH176" s="20">
        <v>3.7687318413426638</v>
      </c>
      <c r="CI176" s="20">
        <v>2.0971573182322181</v>
      </c>
      <c r="CJ176" s="11">
        <v>98</v>
      </c>
      <c r="CK176" s="11">
        <v>1</v>
      </c>
      <c r="CL176" s="11">
        <v>5</v>
      </c>
      <c r="CM176" s="10">
        <v>1230.7149999999999</v>
      </c>
      <c r="CN176" s="10">
        <v>-6.1950000000008458</v>
      </c>
      <c r="CO176" s="10">
        <v>-2.628999999999905</v>
      </c>
      <c r="CP176" s="20">
        <v>-0.50084484724036837</v>
      </c>
      <c r="CQ176" s="20">
        <v>-0.213160318613453</v>
      </c>
      <c r="CR176" s="11">
        <v>19</v>
      </c>
      <c r="CS176" s="11">
        <v>0</v>
      </c>
      <c r="CT176" s="11">
        <v>3</v>
      </c>
      <c r="CU176" s="20">
        <v>53.017086834548273</v>
      </c>
      <c r="CV176" s="20">
        <v>-0.52854563213700345</v>
      </c>
      <c r="CW176" s="20">
        <v>-11.773890524716659</v>
      </c>
      <c r="CX176" s="20" t="s">
        <v>678</v>
      </c>
      <c r="CY176" s="20" t="s">
        <v>678</v>
      </c>
      <c r="CZ176" s="20" t="s">
        <v>678</v>
      </c>
      <c r="DA176" s="20">
        <v>83.320999999999998</v>
      </c>
      <c r="DB176" s="20">
        <v>5.262999999999991</v>
      </c>
      <c r="DC176" s="20">
        <v>4.4500000000000028</v>
      </c>
      <c r="DD176" s="4"/>
    </row>
    <row r="177" spans="1:108" ht="12.5" x14ac:dyDescent="0.35">
      <c r="A177" s="4"/>
      <c r="B177" s="14" t="s">
        <v>589</v>
      </c>
      <c r="C177" s="8">
        <v>609</v>
      </c>
      <c r="D177" s="43">
        <v>1125800000094</v>
      </c>
      <c r="E177" s="16" t="s">
        <v>226</v>
      </c>
      <c r="F177" s="7" t="s">
        <v>43</v>
      </c>
      <c r="G177" s="9" t="s">
        <v>677</v>
      </c>
      <c r="H177" s="11">
        <v>173</v>
      </c>
      <c r="I177" s="11">
        <v>-10</v>
      </c>
      <c r="J177" s="11">
        <v>2</v>
      </c>
      <c r="K177" s="10">
        <v>10639.609</v>
      </c>
      <c r="L177" s="10">
        <v>1005.432000000001</v>
      </c>
      <c r="M177" s="10">
        <v>525.33500000000095</v>
      </c>
      <c r="N177" s="20">
        <v>10.43609640968814</v>
      </c>
      <c r="O177" s="20">
        <v>5.1939961286395926</v>
      </c>
      <c r="P177" s="20">
        <v>5.4560008405922251E-3</v>
      </c>
      <c r="Q177" s="20">
        <v>4.48020239934027E-4</v>
      </c>
      <c r="R177" s="20">
        <v>-2.4317269927903989E-4</v>
      </c>
      <c r="S177" s="11">
        <v>118</v>
      </c>
      <c r="T177" s="11">
        <v>0</v>
      </c>
      <c r="U177" s="11">
        <v>-8</v>
      </c>
      <c r="V177" s="10">
        <v>3845.1</v>
      </c>
      <c r="W177" s="10">
        <v>-11.827000000000231</v>
      </c>
      <c r="X177" s="10">
        <v>97.942000000000007</v>
      </c>
      <c r="Y177" s="20">
        <v>-0.30664308658162898</v>
      </c>
      <c r="Z177" s="20">
        <v>2.6137675539702361</v>
      </c>
      <c r="AA177" s="20">
        <v>4.8198146603655326E-3</v>
      </c>
      <c r="AB177" s="20">
        <v>1.864373514142911E-5</v>
      </c>
      <c r="AC177" s="20">
        <v>-1.89695990037638E-4</v>
      </c>
      <c r="AD177" s="11">
        <v>82</v>
      </c>
      <c r="AE177" s="11">
        <v>0</v>
      </c>
      <c r="AF177" s="11">
        <v>-3</v>
      </c>
      <c r="AG177" s="10">
        <v>2470.3470000000002</v>
      </c>
      <c r="AH177" s="10">
        <v>-62.15099999999984</v>
      </c>
      <c r="AI177" s="10">
        <v>350.92300000000017</v>
      </c>
      <c r="AJ177" s="20">
        <v>-2.4541381671377369</v>
      </c>
      <c r="AK177" s="20">
        <v>16.557470331561799</v>
      </c>
      <c r="AL177" s="20">
        <v>6.899532472675194E-3</v>
      </c>
      <c r="AM177" s="20">
        <v>-2.0560045404368661E-4</v>
      </c>
      <c r="AN177" s="20">
        <v>7.3154570595823643E-4</v>
      </c>
      <c r="AO177" s="11">
        <v>105</v>
      </c>
      <c r="AP177" s="11">
        <v>1</v>
      </c>
      <c r="AQ177" s="11">
        <v>-6</v>
      </c>
      <c r="AR177" s="10">
        <v>4572.6419999999998</v>
      </c>
      <c r="AS177" s="10">
        <v>100.3779999999997</v>
      </c>
      <c r="AT177" s="10">
        <v>750.85899999999992</v>
      </c>
      <c r="AU177" s="20">
        <v>2.244456051789423</v>
      </c>
      <c r="AV177" s="20">
        <v>19.646824531900421</v>
      </c>
      <c r="AW177" s="20">
        <v>1.024578892966148E-2</v>
      </c>
      <c r="AX177" s="20">
        <v>-1.4569802785975239E-4</v>
      </c>
      <c r="AY177" s="20">
        <v>4.110958432967781E-4</v>
      </c>
      <c r="AZ177" s="11">
        <v>156</v>
      </c>
      <c r="BA177" s="11">
        <v>-18</v>
      </c>
      <c r="BB177" s="11">
        <v>1</v>
      </c>
      <c r="BC177" s="10">
        <v>2970.3820000000001</v>
      </c>
      <c r="BD177" s="10">
        <v>867.09700000000021</v>
      </c>
      <c r="BE177" s="10">
        <v>126.13799999999991</v>
      </c>
      <c r="BF177" s="20">
        <v>41.22584433398233</v>
      </c>
      <c r="BG177" s="20">
        <v>4.4348515809473419</v>
      </c>
      <c r="BH177" s="20">
        <v>4.823714225750785E-3</v>
      </c>
      <c r="BI177" s="20">
        <v>1.4724880606855719E-3</v>
      </c>
      <c r="BJ177" s="20">
        <v>9.7139230823935045E-5</v>
      </c>
      <c r="BK177" s="11">
        <v>225</v>
      </c>
      <c r="BL177" s="11">
        <v>-3</v>
      </c>
      <c r="BM177" s="11">
        <v>-6</v>
      </c>
      <c r="BN177" s="10">
        <v>995.31200000000001</v>
      </c>
      <c r="BO177" s="36">
        <v>5.0320000000000391</v>
      </c>
      <c r="BP177" s="36">
        <v>116.465</v>
      </c>
      <c r="BQ177" s="20">
        <v>0.50813911217029928</v>
      </c>
      <c r="BR177" s="20">
        <v>13.2520222518823</v>
      </c>
      <c r="BS177" s="20">
        <v>11.016</v>
      </c>
      <c r="BT177" s="20">
        <v>0.2110000000000003</v>
      </c>
      <c r="BU177" s="20">
        <v>0.35200000000000031</v>
      </c>
      <c r="BV177" s="20" t="s">
        <v>678</v>
      </c>
      <c r="BW177" s="20" t="s">
        <v>678</v>
      </c>
      <c r="BX177" s="20" t="s">
        <v>678</v>
      </c>
      <c r="BY177" s="20">
        <v>9.5609999999999999</v>
      </c>
      <c r="BZ177" s="20">
        <v>0.13700000000000051</v>
      </c>
      <c r="CA177" s="20">
        <v>0.8149999999999995</v>
      </c>
      <c r="CB177" s="11">
        <v>212</v>
      </c>
      <c r="CC177" s="11">
        <v>-1</v>
      </c>
      <c r="CD177" s="11">
        <v>6</v>
      </c>
      <c r="CE177" s="10">
        <v>1271.815000000001</v>
      </c>
      <c r="CF177" s="10">
        <v>28.24000000000046</v>
      </c>
      <c r="CG177" s="10">
        <v>123.23100000000041</v>
      </c>
      <c r="CH177" s="20">
        <v>2.27087228353742</v>
      </c>
      <c r="CI177" s="20">
        <v>10.72894973288853</v>
      </c>
      <c r="CJ177" s="11">
        <v>198</v>
      </c>
      <c r="CK177" s="11">
        <v>-10</v>
      </c>
      <c r="CL177" s="11">
        <v>27</v>
      </c>
      <c r="CM177" s="10">
        <v>104.4579999999996</v>
      </c>
      <c r="CN177" s="10">
        <v>28.679999999999861</v>
      </c>
      <c r="CO177" s="10">
        <v>-90.592999999999876</v>
      </c>
      <c r="CP177" s="20">
        <v>37.847396341946151</v>
      </c>
      <c r="CQ177" s="20">
        <v>-46.445801354517592</v>
      </c>
      <c r="CR177" s="11">
        <v>171</v>
      </c>
      <c r="CS177" s="11">
        <v>-23</v>
      </c>
      <c r="CT177" s="11">
        <v>60</v>
      </c>
      <c r="CU177" s="20">
        <v>8.7762999817681742</v>
      </c>
      <c r="CV177" s="20">
        <v>2.3566673807682679</v>
      </c>
      <c r="CW177" s="20">
        <v>-9.2350085886910751</v>
      </c>
      <c r="CX177" s="20" t="s">
        <v>678</v>
      </c>
      <c r="CY177" s="20" t="s">
        <v>678</v>
      </c>
      <c r="CZ177" s="20" t="s">
        <v>678</v>
      </c>
      <c r="DA177" s="20">
        <v>85.608000000000004</v>
      </c>
      <c r="DB177" s="20">
        <v>9.2550000000000097</v>
      </c>
      <c r="DC177" s="20">
        <v>8.01400000000001</v>
      </c>
      <c r="DD177" s="4"/>
    </row>
    <row r="178" spans="1:108" ht="12.5" x14ac:dyDescent="0.35">
      <c r="A178" s="4"/>
      <c r="B178" s="14" t="s">
        <v>401</v>
      </c>
      <c r="C178" s="8">
        <v>356</v>
      </c>
      <c r="D178" s="43">
        <v>1027800000183</v>
      </c>
      <c r="E178" s="16" t="s">
        <v>236</v>
      </c>
      <c r="F178" s="7" t="s">
        <v>35</v>
      </c>
      <c r="G178" s="9" t="s">
        <v>65</v>
      </c>
      <c r="H178" s="11">
        <v>174</v>
      </c>
      <c r="I178" s="11">
        <v>0</v>
      </c>
      <c r="J178" s="11">
        <v>-3</v>
      </c>
      <c r="K178" s="10">
        <v>10572.843000000001</v>
      </c>
      <c r="L178" s="10">
        <v>198.92200000000051</v>
      </c>
      <c r="M178" s="10">
        <v>1187.8640000000009</v>
      </c>
      <c r="N178" s="20">
        <v>1.9175199039977311</v>
      </c>
      <c r="O178" s="20">
        <v>12.65707680326191</v>
      </c>
      <c r="P178" s="20">
        <v>5.4217631771477344E-3</v>
      </c>
      <c r="Q178" s="20">
        <v>2.9253249132015279E-5</v>
      </c>
      <c r="R178" s="20">
        <v>1.3353151671936531E-4</v>
      </c>
      <c r="S178" s="11" t="s">
        <v>678</v>
      </c>
      <c r="T178" s="11" t="s">
        <v>678</v>
      </c>
      <c r="U178" s="11" t="s">
        <v>678</v>
      </c>
      <c r="V178" s="10" t="s">
        <v>678</v>
      </c>
      <c r="W178" s="10" t="s">
        <v>678</v>
      </c>
      <c r="X178" s="10" t="s">
        <v>678</v>
      </c>
      <c r="Y178" s="20" t="s">
        <v>678</v>
      </c>
      <c r="Z178" s="20" t="s">
        <v>678</v>
      </c>
      <c r="AA178" s="20" t="s">
        <v>678</v>
      </c>
      <c r="AB178" s="20" t="s">
        <v>678</v>
      </c>
      <c r="AC178" s="20" t="s">
        <v>678</v>
      </c>
      <c r="AD178" s="11">
        <v>107</v>
      </c>
      <c r="AE178" s="11">
        <v>0</v>
      </c>
      <c r="AF178" s="11">
        <v>5</v>
      </c>
      <c r="AG178" s="10">
        <v>912.30600000000004</v>
      </c>
      <c r="AH178" s="10">
        <v>9.0860000000000127</v>
      </c>
      <c r="AI178" s="10">
        <v>-217.64200000000011</v>
      </c>
      <c r="AJ178" s="20">
        <v>1.005956466863003</v>
      </c>
      <c r="AK178" s="20">
        <v>-19.261240340263448</v>
      </c>
      <c r="AL178" s="20">
        <v>2.548016481901698E-3</v>
      </c>
      <c r="AM178" s="20">
        <v>1.395795073167241E-5</v>
      </c>
      <c r="AN178" s="20">
        <v>-7.4037900247438462E-4</v>
      </c>
      <c r="AO178" s="11">
        <v>250</v>
      </c>
      <c r="AP178" s="11">
        <v>1</v>
      </c>
      <c r="AQ178" s="11">
        <v>1</v>
      </c>
      <c r="AR178" s="10">
        <v>2.2410000000000001</v>
      </c>
      <c r="AS178" s="10">
        <v>0</v>
      </c>
      <c r="AT178" s="10">
        <v>-2.7490000000000001</v>
      </c>
      <c r="AU178" s="20">
        <v>0</v>
      </c>
      <c r="AV178" s="20">
        <v>-55.09018036072144</v>
      </c>
      <c r="AW178" s="20">
        <v>5.0213449886020759E-6</v>
      </c>
      <c r="AX178" s="20">
        <v>-1.85709485777136E-7</v>
      </c>
      <c r="AY178" s="20">
        <v>-7.8195511326481037E-6</v>
      </c>
      <c r="AZ178" s="11">
        <v>193</v>
      </c>
      <c r="BA178" s="11">
        <v>-11</v>
      </c>
      <c r="BB178" s="11">
        <v>39</v>
      </c>
      <c r="BC178" s="10">
        <v>1484.614</v>
      </c>
      <c r="BD178" s="10">
        <v>163.28600000000009</v>
      </c>
      <c r="BE178" s="10">
        <v>-1405.2660000000001</v>
      </c>
      <c r="BF178" s="20">
        <v>12.357718900984469</v>
      </c>
      <c r="BG178" s="20">
        <v>-48.627140227275873</v>
      </c>
      <c r="BH178" s="20">
        <v>2.4109201010337309E-3</v>
      </c>
      <c r="BI178" s="20">
        <v>3.0560913926046349E-4</v>
      </c>
      <c r="BJ178" s="20">
        <v>-2.3914929642093381E-3</v>
      </c>
      <c r="BK178" s="11">
        <v>175</v>
      </c>
      <c r="BL178" s="11">
        <v>-7</v>
      </c>
      <c r="BM178" s="11">
        <v>-2</v>
      </c>
      <c r="BN178" s="10">
        <v>2144.0430000000001</v>
      </c>
      <c r="BO178" s="36">
        <v>82.095000000000255</v>
      </c>
      <c r="BP178" s="36">
        <v>309.60100000000011</v>
      </c>
      <c r="BQ178" s="20">
        <v>3.981429211599917</v>
      </c>
      <c r="BR178" s="20">
        <v>16.877121217242092</v>
      </c>
      <c r="BS178" s="20">
        <v>37.692999999999998</v>
      </c>
      <c r="BT178" s="20">
        <v>3.5619999999999981</v>
      </c>
      <c r="BU178" s="20">
        <v>9.0119999999999969</v>
      </c>
      <c r="BV178" s="20">
        <v>28.472999999999999</v>
      </c>
      <c r="BW178" s="20">
        <v>1.6649999999999989</v>
      </c>
      <c r="BX178" s="20">
        <v>2.8499999999999979</v>
      </c>
      <c r="BY178" s="20">
        <v>28.472999999999999</v>
      </c>
      <c r="BZ178" s="20">
        <v>1.6649999999999989</v>
      </c>
      <c r="CA178" s="20">
        <v>2.8499999999999979</v>
      </c>
      <c r="CB178" s="11">
        <v>168</v>
      </c>
      <c r="CC178" s="11">
        <v>-5</v>
      </c>
      <c r="CD178" s="11">
        <v>-8</v>
      </c>
      <c r="CE178" s="10">
        <v>2319.047</v>
      </c>
      <c r="CF178" s="10">
        <v>82.416999999999462</v>
      </c>
      <c r="CG178" s="10">
        <v>495.15199999999959</v>
      </c>
      <c r="CH178" s="20">
        <v>3.6848741186516971</v>
      </c>
      <c r="CI178" s="20">
        <v>27.148054027232899</v>
      </c>
      <c r="CJ178" s="11">
        <v>132</v>
      </c>
      <c r="CK178" s="11">
        <v>2</v>
      </c>
      <c r="CL178" s="11">
        <v>25</v>
      </c>
      <c r="CM178" s="10">
        <v>494.61999999999989</v>
      </c>
      <c r="CN178" s="10">
        <v>-37.194999999999709</v>
      </c>
      <c r="CO178" s="10">
        <v>-440.77300000000008</v>
      </c>
      <c r="CP178" s="20">
        <v>-6.9939734682172823</v>
      </c>
      <c r="CQ178" s="20">
        <v>-47.121691096683428</v>
      </c>
      <c r="CR178" s="11">
        <v>55</v>
      </c>
      <c r="CS178" s="11">
        <v>1</v>
      </c>
      <c r="CT178" s="11">
        <v>8</v>
      </c>
      <c r="CU178" s="20">
        <v>23.93508656640725</v>
      </c>
      <c r="CV178" s="20">
        <v>-2.4043808620990208</v>
      </c>
      <c r="CW178" s="20">
        <v>-13.333644411884199</v>
      </c>
      <c r="CX178" s="20">
        <v>31.731999999999999</v>
      </c>
      <c r="CY178" s="20">
        <v>5.2149999999999999</v>
      </c>
      <c r="CZ178" s="20">
        <v>-12.43</v>
      </c>
      <c r="DA178" s="20">
        <v>97.108000000000004</v>
      </c>
      <c r="DB178" s="20">
        <v>-6.972999999999999</v>
      </c>
      <c r="DC178" s="20">
        <v>-25.863</v>
      </c>
      <c r="DD178" s="4"/>
    </row>
    <row r="179" spans="1:108" ht="12.5" x14ac:dyDescent="0.35">
      <c r="A179" s="4"/>
      <c r="B179" s="14" t="s">
        <v>615</v>
      </c>
      <c r="C179" s="8">
        <v>3161</v>
      </c>
      <c r="D179" s="43">
        <v>1026600000074</v>
      </c>
      <c r="E179" s="16" t="s">
        <v>229</v>
      </c>
      <c r="F179" s="7" t="s">
        <v>49</v>
      </c>
      <c r="G179" s="9" t="s">
        <v>65</v>
      </c>
      <c r="H179" s="11">
        <v>175</v>
      </c>
      <c r="I179" s="11">
        <v>-2</v>
      </c>
      <c r="J179" s="11">
        <v>-10</v>
      </c>
      <c r="K179" s="10">
        <v>10491.724</v>
      </c>
      <c r="L179" s="10">
        <v>445.97599999999869</v>
      </c>
      <c r="M179" s="10">
        <v>1780.645999999999</v>
      </c>
      <c r="N179" s="20">
        <v>4.4394504022995473</v>
      </c>
      <c r="O179" s="20">
        <v>20.44116698300714</v>
      </c>
      <c r="P179" s="20">
        <v>5.3801652826961609E-3</v>
      </c>
      <c r="Q179" s="20">
        <v>1.582442921329915E-4</v>
      </c>
      <c r="R179" s="20">
        <v>4.7166218683829768E-4</v>
      </c>
      <c r="S179" s="11">
        <v>229</v>
      </c>
      <c r="T179" s="11">
        <v>-8</v>
      </c>
      <c r="U179" s="11">
        <v>-49</v>
      </c>
      <c r="V179" s="10">
        <v>265.88200000000001</v>
      </c>
      <c r="W179" s="10">
        <v>41.00200000000001</v>
      </c>
      <c r="X179" s="10">
        <v>261.56</v>
      </c>
      <c r="Y179" s="20">
        <v>18.23283528993241</v>
      </c>
      <c r="Z179" s="20">
        <v>6051.8278574733922</v>
      </c>
      <c r="AA179" s="20">
        <v>3.332818292183061E-4</v>
      </c>
      <c r="AB179" s="20">
        <v>5.3347229039356203E-5</v>
      </c>
      <c r="AC179" s="20">
        <v>3.275038222511479E-4</v>
      </c>
      <c r="AD179" s="11">
        <v>134</v>
      </c>
      <c r="AE179" s="11">
        <v>2</v>
      </c>
      <c r="AF179" s="11">
        <v>1</v>
      </c>
      <c r="AG179" s="10">
        <v>451.661</v>
      </c>
      <c r="AH179" s="10">
        <v>-8.9730000000000132</v>
      </c>
      <c r="AI179" s="10">
        <v>-61.967000000000041</v>
      </c>
      <c r="AJ179" s="20">
        <v>-1.9479673667163111</v>
      </c>
      <c r="AK179" s="20">
        <v>-12.0645681310209</v>
      </c>
      <c r="AL179" s="20">
        <v>1.261462351702393E-3</v>
      </c>
      <c r="AM179" s="20">
        <v>-3.0884493415047438E-5</v>
      </c>
      <c r="AN179" s="20">
        <v>-2.3330731544080139E-4</v>
      </c>
      <c r="AO179" s="11">
        <v>110</v>
      </c>
      <c r="AP179" s="11">
        <v>1</v>
      </c>
      <c r="AQ179" s="11">
        <v>-4</v>
      </c>
      <c r="AR179" s="10">
        <v>4119.1980000000003</v>
      </c>
      <c r="AS179" s="10">
        <v>32.686000000000149</v>
      </c>
      <c r="AT179" s="10">
        <v>698.23300000000017</v>
      </c>
      <c r="AU179" s="20">
        <v>0.79985082632817783</v>
      </c>
      <c r="AV179" s="20">
        <v>20.410410512823141</v>
      </c>
      <c r="AW179" s="20">
        <v>9.229769850227441E-3</v>
      </c>
      <c r="AX179" s="20">
        <v>-2.6540667552192929E-4</v>
      </c>
      <c r="AY179" s="20">
        <v>4.2651209483012507E-4</v>
      </c>
      <c r="AZ179" s="11">
        <v>163</v>
      </c>
      <c r="BA179" s="11">
        <v>0</v>
      </c>
      <c r="BB179" s="11">
        <v>-32</v>
      </c>
      <c r="BC179" s="10">
        <v>2524.2469999999998</v>
      </c>
      <c r="BD179" s="10">
        <v>127.41799999999969</v>
      </c>
      <c r="BE179" s="10">
        <v>917.45699999999988</v>
      </c>
      <c r="BF179" s="20">
        <v>5.3161072400242011</v>
      </c>
      <c r="BG179" s="20">
        <v>57.09874968104107</v>
      </c>
      <c r="BH179" s="20">
        <v>4.0992189432903711E-3</v>
      </c>
      <c r="BI179" s="20">
        <v>2.8028044566066928E-4</v>
      </c>
      <c r="BJ179" s="20">
        <v>1.4290494936585829E-3</v>
      </c>
      <c r="BK179" s="11">
        <v>158</v>
      </c>
      <c r="BL179" s="11">
        <v>-6</v>
      </c>
      <c r="BM179" s="11">
        <v>-3</v>
      </c>
      <c r="BN179" s="10">
        <v>2427.636</v>
      </c>
      <c r="BO179" s="36">
        <v>-35.099999999999909</v>
      </c>
      <c r="BP179" s="36">
        <v>22.800999999999931</v>
      </c>
      <c r="BQ179" s="20">
        <v>-1.425244118736231</v>
      </c>
      <c r="BR179" s="20">
        <v>0.94813157659464908</v>
      </c>
      <c r="BS179" s="20">
        <v>103.29600000000001</v>
      </c>
      <c r="BT179" s="20">
        <v>38.956000000000003</v>
      </c>
      <c r="BU179" s="20">
        <v>-18.196000000000002</v>
      </c>
      <c r="BV179" s="20">
        <v>72.078999999999994</v>
      </c>
      <c r="BW179" s="20">
        <v>27.93399999999999</v>
      </c>
      <c r="BX179" s="20">
        <v>-6.3430000000000044</v>
      </c>
      <c r="BY179" s="20">
        <v>72.078999999999994</v>
      </c>
      <c r="BZ179" s="20">
        <v>27.93399999999999</v>
      </c>
      <c r="CA179" s="20">
        <v>-6.3430000000000044</v>
      </c>
      <c r="CB179" s="11">
        <v>181</v>
      </c>
      <c r="CC179" s="11">
        <v>-1</v>
      </c>
      <c r="CD179" s="11">
        <v>2</v>
      </c>
      <c r="CE179" s="10">
        <v>1835.29</v>
      </c>
      <c r="CF179" s="10">
        <v>18.118000000001079</v>
      </c>
      <c r="CG179" s="10">
        <v>37.085000000000043</v>
      </c>
      <c r="CH179" s="20">
        <v>0.99704375810331036</v>
      </c>
      <c r="CI179" s="20">
        <v>2.0623343834546142</v>
      </c>
      <c r="CJ179" s="11">
        <v>225</v>
      </c>
      <c r="CK179" s="11">
        <v>-8</v>
      </c>
      <c r="CL179" s="11">
        <v>36</v>
      </c>
      <c r="CM179" s="10">
        <v>39.010000000000218</v>
      </c>
      <c r="CN179" s="10">
        <v>10.11700000000048</v>
      </c>
      <c r="CO179" s="10">
        <v>-96.80999999999969</v>
      </c>
      <c r="CP179" s="20">
        <v>35.015401654381918</v>
      </c>
      <c r="CQ179" s="20">
        <v>-71.278162273597218</v>
      </c>
      <c r="CR179" s="11">
        <v>250</v>
      </c>
      <c r="CS179" s="11">
        <v>-2</v>
      </c>
      <c r="CT179" s="11">
        <v>39</v>
      </c>
      <c r="CU179" s="20">
        <v>2.141299956082948</v>
      </c>
      <c r="CV179" s="20">
        <v>0.55232030659179698</v>
      </c>
      <c r="CW179" s="20">
        <v>-5.7307730394867926</v>
      </c>
      <c r="CX179" s="20">
        <v>73.245000000000005</v>
      </c>
      <c r="CY179" s="20">
        <v>-235.00200000000001</v>
      </c>
      <c r="CZ179" s="20">
        <v>-1.8079999999999929</v>
      </c>
      <c r="DA179" s="20">
        <v>447.86399999999998</v>
      </c>
      <c r="DB179" s="20">
        <v>-18.729000000000038</v>
      </c>
      <c r="DC179" s="20">
        <v>-105.07299999999999</v>
      </c>
      <c r="DD179" s="4"/>
    </row>
    <row r="180" spans="1:108" ht="12.5" x14ac:dyDescent="0.35">
      <c r="A180" s="4"/>
      <c r="B180" s="14" t="s">
        <v>673</v>
      </c>
      <c r="C180" s="8">
        <v>3538</v>
      </c>
      <c r="D180" s="43">
        <v>1241600056390</v>
      </c>
      <c r="E180" s="16" t="s">
        <v>227</v>
      </c>
      <c r="F180" s="7" t="s">
        <v>60</v>
      </c>
      <c r="G180" s="9" t="s">
        <v>677</v>
      </c>
      <c r="H180" s="11">
        <v>176</v>
      </c>
      <c r="I180" s="11">
        <v>3</v>
      </c>
      <c r="J180" s="11">
        <v>-5</v>
      </c>
      <c r="K180" s="10">
        <v>10395.891</v>
      </c>
      <c r="L180" s="10">
        <v>-22.693000000002939</v>
      </c>
      <c r="M180" s="10">
        <v>1217.426999999996</v>
      </c>
      <c r="N180" s="20">
        <v>-0.21781270852164691</v>
      </c>
      <c r="O180" s="20">
        <v>13.26395135395199</v>
      </c>
      <c r="P180" s="20">
        <v>5.3310220361204204E-3</v>
      </c>
      <c r="Q180" s="20">
        <v>-8.4704346976744761E-5</v>
      </c>
      <c r="R180" s="20">
        <v>1.591570890702425E-4</v>
      </c>
      <c r="S180" s="11">
        <v>271</v>
      </c>
      <c r="T180" s="11">
        <v>-1</v>
      </c>
      <c r="U180" s="11">
        <v>-2</v>
      </c>
      <c r="V180" s="10">
        <v>9.8919999999999995</v>
      </c>
      <c r="W180" s="10">
        <v>0</v>
      </c>
      <c r="X180" s="10">
        <v>1.4919999999999991</v>
      </c>
      <c r="Y180" s="20">
        <v>0</v>
      </c>
      <c r="Z180" s="20">
        <v>17.761904761904749</v>
      </c>
      <c r="AA180" s="20">
        <v>1.2399575204893471E-5</v>
      </c>
      <c r="AB180" s="20">
        <v>8.5838701112905024E-8</v>
      </c>
      <c r="AC180" s="20">
        <v>1.169760645863226E-6</v>
      </c>
      <c r="AD180" s="11" t="s">
        <v>678</v>
      </c>
      <c r="AE180" s="11" t="s">
        <v>678</v>
      </c>
      <c r="AF180" s="11" t="s">
        <v>678</v>
      </c>
      <c r="AG180" s="10" t="s">
        <v>678</v>
      </c>
      <c r="AH180" s="10" t="s">
        <v>678</v>
      </c>
      <c r="AI180" s="10" t="s">
        <v>678</v>
      </c>
      <c r="AJ180" s="20" t="s">
        <v>678</v>
      </c>
      <c r="AK180" s="20" t="s">
        <v>678</v>
      </c>
      <c r="AL180" s="20" t="s">
        <v>678</v>
      </c>
      <c r="AM180" s="20" t="s">
        <v>678</v>
      </c>
      <c r="AN180" s="20" t="s">
        <v>678</v>
      </c>
      <c r="AO180" s="11">
        <v>218</v>
      </c>
      <c r="AP180" s="11">
        <v>-6</v>
      </c>
      <c r="AQ180" s="11">
        <v>70</v>
      </c>
      <c r="AR180" s="10">
        <v>152.99600000000001</v>
      </c>
      <c r="AS180" s="10">
        <v>38.797000000000011</v>
      </c>
      <c r="AT180" s="10">
        <v>-1202.5360000000001</v>
      </c>
      <c r="AU180" s="20">
        <v>33.973152129178033</v>
      </c>
      <c r="AV180" s="20">
        <v>-88.713213705025026</v>
      </c>
      <c r="AW180" s="20">
        <v>3.4281378753956408E-4</v>
      </c>
      <c r="AX180" s="20">
        <v>7.7467775081004758E-5</v>
      </c>
      <c r="AY180" s="20">
        <v>-3.1454117838092318E-3</v>
      </c>
      <c r="AZ180" s="11">
        <v>189</v>
      </c>
      <c r="BA180" s="11">
        <v>20</v>
      </c>
      <c r="BB180" s="11">
        <v>-19</v>
      </c>
      <c r="BC180" s="10">
        <v>1546.3789999999999</v>
      </c>
      <c r="BD180" s="10">
        <v>-606.43599999999992</v>
      </c>
      <c r="BE180" s="10">
        <v>329.41800000000012</v>
      </c>
      <c r="BF180" s="20">
        <v>-28.169443263819691</v>
      </c>
      <c r="BG180" s="20">
        <v>27.06890360496352</v>
      </c>
      <c r="BH180" s="20">
        <v>2.5112225904621939E-3</v>
      </c>
      <c r="BI180" s="20">
        <v>-9.1892118774421347E-4</v>
      </c>
      <c r="BJ180" s="20">
        <v>4.8887238689274831E-4</v>
      </c>
      <c r="BK180" s="11">
        <v>174</v>
      </c>
      <c r="BL180" s="11">
        <v>0</v>
      </c>
      <c r="BM180" s="11">
        <v>-14</v>
      </c>
      <c r="BN180" s="10">
        <v>2168.9459999999999</v>
      </c>
      <c r="BO180" s="36">
        <v>-54.900000000000091</v>
      </c>
      <c r="BP180" s="36">
        <v>500.66099999999977</v>
      </c>
      <c r="BQ180" s="20">
        <v>-2.4686961237423861</v>
      </c>
      <c r="BR180" s="20">
        <v>30.01051978528848</v>
      </c>
      <c r="BS180" s="20">
        <v>53.235999999999997</v>
      </c>
      <c r="BT180" s="20">
        <v>-0.15500000000000111</v>
      </c>
      <c r="BU180" s="20">
        <v>-46.765999999999998</v>
      </c>
      <c r="BV180" s="20" t="s">
        <v>678</v>
      </c>
      <c r="BW180" s="20" t="s">
        <v>678</v>
      </c>
      <c r="BX180" s="20" t="s">
        <v>678</v>
      </c>
      <c r="BY180" s="20">
        <v>38.712000000000003</v>
      </c>
      <c r="BZ180" s="20">
        <v>0.54000000000000625</v>
      </c>
      <c r="CA180" s="20">
        <v>-44.85799999999999</v>
      </c>
      <c r="CB180" s="11">
        <v>170</v>
      </c>
      <c r="CC180" s="11">
        <v>1</v>
      </c>
      <c r="CD180" s="11">
        <v>-11</v>
      </c>
      <c r="CE180" s="10">
        <v>2296.1590000000001</v>
      </c>
      <c r="CF180" s="10">
        <v>-42.388000000000368</v>
      </c>
      <c r="CG180" s="10">
        <v>551.33800000000065</v>
      </c>
      <c r="CH180" s="20">
        <v>-1.812578494253072</v>
      </c>
      <c r="CI180" s="20">
        <v>31.598542200030892</v>
      </c>
      <c r="CJ180" s="11">
        <v>124</v>
      </c>
      <c r="CK180" s="11">
        <v>7</v>
      </c>
      <c r="CL180" s="11">
        <v>23</v>
      </c>
      <c r="CM180" s="10">
        <v>593.03900000000067</v>
      </c>
      <c r="CN180" s="10">
        <v>-85.264999999998963</v>
      </c>
      <c r="CO180" s="10">
        <v>-486.56099999999918</v>
      </c>
      <c r="CP180" s="20">
        <v>-12.57032245129013</v>
      </c>
      <c r="CQ180" s="20">
        <v>-45.068636532048842</v>
      </c>
      <c r="CR180" s="11">
        <v>44</v>
      </c>
      <c r="CS180" s="11">
        <v>5</v>
      </c>
      <c r="CT180" s="11">
        <v>36</v>
      </c>
      <c r="CU180" s="20">
        <v>28.039001071260198</v>
      </c>
      <c r="CV180" s="20">
        <v>-4.7397349369237283</v>
      </c>
      <c r="CW180" s="20">
        <v>-58.46955270330939</v>
      </c>
      <c r="CX180" s="20" t="s">
        <v>678</v>
      </c>
      <c r="CY180" s="20" t="s">
        <v>678</v>
      </c>
      <c r="CZ180" s="20" t="s">
        <v>678</v>
      </c>
      <c r="DA180" s="20">
        <v>154.327</v>
      </c>
      <c r="DB180" s="20">
        <v>2.9710000000000041</v>
      </c>
      <c r="DC180" s="20">
        <v>4.367999999999995</v>
      </c>
      <c r="DD180" s="4"/>
    </row>
    <row r="181" spans="1:108" ht="12.5" x14ac:dyDescent="0.35">
      <c r="A181" s="4"/>
      <c r="B181" s="14" t="s">
        <v>633</v>
      </c>
      <c r="C181" s="8">
        <v>1376</v>
      </c>
      <c r="D181" s="43">
        <v>1027400009064</v>
      </c>
      <c r="E181" s="16" t="s">
        <v>219</v>
      </c>
      <c r="F181" s="7" t="s">
        <v>32</v>
      </c>
      <c r="G181" s="9" t="s">
        <v>65</v>
      </c>
      <c r="H181" s="11">
        <v>177</v>
      </c>
      <c r="I181" s="11">
        <v>5</v>
      </c>
      <c r="J181" s="11">
        <v>13</v>
      </c>
      <c r="K181" s="10">
        <v>10322.219999999999</v>
      </c>
      <c r="L181" s="10">
        <v>-155.21600000000029</v>
      </c>
      <c r="M181" s="10">
        <v>-1289.4140000000009</v>
      </c>
      <c r="N181" s="20">
        <v>-1.481431144031806</v>
      </c>
      <c r="O181" s="20">
        <v>-11.10450088247701</v>
      </c>
      <c r="P181" s="20">
        <v>5.2932434826108623E-3</v>
      </c>
      <c r="Q181" s="20">
        <v>-1.5307499717602969E-4</v>
      </c>
      <c r="R181" s="20">
        <v>-1.249659868382943E-3</v>
      </c>
      <c r="S181" s="11">
        <v>133</v>
      </c>
      <c r="T181" s="11">
        <v>5</v>
      </c>
      <c r="U181" s="11">
        <v>30</v>
      </c>
      <c r="V181" s="10">
        <v>2721.478000000001</v>
      </c>
      <c r="W181" s="10">
        <v>-229.89699999999951</v>
      </c>
      <c r="X181" s="10">
        <v>-2636.5299999999988</v>
      </c>
      <c r="Y181" s="20">
        <v>-7.7894879505315133</v>
      </c>
      <c r="Z181" s="20">
        <v>-49.207280018992122</v>
      </c>
      <c r="AA181" s="20">
        <v>3.4113597987730552E-3</v>
      </c>
      <c r="AB181" s="20">
        <v>-2.6256398548142769E-4</v>
      </c>
      <c r="AC181" s="20">
        <v>-3.7516683257270049E-3</v>
      </c>
      <c r="AD181" s="11">
        <v>133</v>
      </c>
      <c r="AE181" s="11">
        <v>2</v>
      </c>
      <c r="AF181" s="11">
        <v>10</v>
      </c>
      <c r="AG181" s="10">
        <v>473.00799999999998</v>
      </c>
      <c r="AH181" s="10">
        <v>-7.7290000000000418</v>
      </c>
      <c r="AI181" s="10">
        <v>-138.965</v>
      </c>
      <c r="AJ181" s="20">
        <v>-1.607739782875053</v>
      </c>
      <c r="AK181" s="20">
        <v>-22.707701156750371</v>
      </c>
      <c r="AL181" s="20">
        <v>1.3210832550387241E-3</v>
      </c>
      <c r="AM181" s="20">
        <v>-2.7664221876185771E-5</v>
      </c>
      <c r="AN181" s="20">
        <v>-4.5989184271806068E-4</v>
      </c>
      <c r="AO181" s="11">
        <v>124</v>
      </c>
      <c r="AP181" s="11">
        <v>1</v>
      </c>
      <c r="AQ181" s="11">
        <v>16</v>
      </c>
      <c r="AR181" s="10">
        <v>3032.0650000000001</v>
      </c>
      <c r="AS181" s="10">
        <v>-35.141999999999832</v>
      </c>
      <c r="AT181" s="10">
        <v>-966.35500000000002</v>
      </c>
      <c r="AU181" s="20">
        <v>-1.1457329094514921</v>
      </c>
      <c r="AV181" s="20">
        <v>-24.168421526502971</v>
      </c>
      <c r="AW181" s="20">
        <v>6.7938618442060471E-3</v>
      </c>
      <c r="AX181" s="20">
        <v>-3.3291813490918601E-4</v>
      </c>
      <c r="AY181" s="20">
        <v>-3.4953758049180231E-3</v>
      </c>
      <c r="AZ181" s="11">
        <v>266</v>
      </c>
      <c r="BA181" s="11">
        <v>3</v>
      </c>
      <c r="BB181" s="11">
        <v>47</v>
      </c>
      <c r="BC181" s="10">
        <v>278.72500000000002</v>
      </c>
      <c r="BD181" s="10">
        <v>-27.144999999999872</v>
      </c>
      <c r="BE181" s="10">
        <v>-643.904</v>
      </c>
      <c r="BF181" s="20">
        <v>-8.8746853238303469</v>
      </c>
      <c r="BG181" s="20">
        <v>-69.790132328379002</v>
      </c>
      <c r="BH181" s="20">
        <v>4.526319333918626E-4</v>
      </c>
      <c r="BI181" s="20">
        <v>-3.4719779337746678E-5</v>
      </c>
      <c r="BJ181" s="20">
        <v>-1.080596285071238E-3</v>
      </c>
      <c r="BK181" s="11">
        <v>140</v>
      </c>
      <c r="BL181" s="11">
        <v>-1</v>
      </c>
      <c r="BM181" s="11">
        <v>-17</v>
      </c>
      <c r="BN181" s="10">
        <v>3542.317</v>
      </c>
      <c r="BO181" s="36">
        <v>-125.57299999999989</v>
      </c>
      <c r="BP181" s="36">
        <v>972.654</v>
      </c>
      <c r="BQ181" s="20">
        <v>-3.4235759523867908</v>
      </c>
      <c r="BR181" s="20">
        <v>37.85142254062108</v>
      </c>
      <c r="BS181" s="20">
        <v>43.350999999999999</v>
      </c>
      <c r="BT181" s="20">
        <v>-3.0110000000000028</v>
      </c>
      <c r="BU181" s="20">
        <v>15.821999999999999</v>
      </c>
      <c r="BV181" s="20">
        <v>31.247</v>
      </c>
      <c r="BW181" s="20">
        <v>-1.0619999999999981</v>
      </c>
      <c r="BX181" s="20">
        <v>8.5150000000000006</v>
      </c>
      <c r="BY181" s="20">
        <v>31.247</v>
      </c>
      <c r="BZ181" s="20">
        <v>-1.0619999999999981</v>
      </c>
      <c r="CA181" s="20">
        <v>8.5150000000000006</v>
      </c>
      <c r="CB181" s="11">
        <v>133</v>
      </c>
      <c r="CC181" s="11">
        <v>1</v>
      </c>
      <c r="CD181" s="11">
        <v>-20</v>
      </c>
      <c r="CE181" s="10">
        <v>4513.0980000000018</v>
      </c>
      <c r="CF181" s="10">
        <v>67.053000000001703</v>
      </c>
      <c r="CG181" s="10">
        <v>1788.335000000003</v>
      </c>
      <c r="CH181" s="20">
        <v>1.508149377705392</v>
      </c>
      <c r="CI181" s="20">
        <v>65.632680713882394</v>
      </c>
      <c r="CJ181" s="11">
        <v>104</v>
      </c>
      <c r="CK181" s="11">
        <v>3</v>
      </c>
      <c r="CL181" s="11">
        <v>-72</v>
      </c>
      <c r="CM181" s="10">
        <v>1027.354</v>
      </c>
      <c r="CN181" s="10">
        <v>-67.211999999998625</v>
      </c>
      <c r="CO181" s="10">
        <v>852.26299999999992</v>
      </c>
      <c r="CP181" s="20">
        <v>-6.1405159670589713</v>
      </c>
      <c r="CQ181" s="20">
        <v>486.75431632693773</v>
      </c>
      <c r="CR181" s="11">
        <v>45</v>
      </c>
      <c r="CS181" s="11">
        <v>1</v>
      </c>
      <c r="CT181" s="11">
        <v>-178</v>
      </c>
      <c r="CU181" s="20">
        <v>27.484663662457042</v>
      </c>
      <c r="CV181" s="20">
        <v>-2.977751182635203</v>
      </c>
      <c r="CW181" s="20">
        <v>20.62963044728119</v>
      </c>
      <c r="CX181" s="20">
        <v>1530.27</v>
      </c>
      <c r="CY181" s="20">
        <v>291.40300000000002</v>
      </c>
      <c r="CZ181" s="20">
        <v>1240.298</v>
      </c>
      <c r="DA181" s="20">
        <v>592.88300000000004</v>
      </c>
      <c r="DB181" s="20">
        <v>130.60800000000009</v>
      </c>
      <c r="DC181" s="20">
        <v>178.53700000000001</v>
      </c>
      <c r="DD181" s="4"/>
    </row>
    <row r="182" spans="1:108" ht="12.5" x14ac:dyDescent="0.35">
      <c r="A182" s="4"/>
      <c r="B182" s="14" t="s">
        <v>341</v>
      </c>
      <c r="C182" s="8">
        <v>2015</v>
      </c>
      <c r="D182" s="43">
        <v>1022200525819</v>
      </c>
      <c r="E182" s="16" t="s">
        <v>232</v>
      </c>
      <c r="F182" s="7" t="s">
        <v>10</v>
      </c>
      <c r="G182" s="9" t="s">
        <v>65</v>
      </c>
      <c r="H182" s="11">
        <v>178</v>
      </c>
      <c r="I182" s="11">
        <v>-3</v>
      </c>
      <c r="J182" s="11">
        <v>-5</v>
      </c>
      <c r="K182" s="10">
        <v>10206.709000000001</v>
      </c>
      <c r="L182" s="10">
        <v>440.31900000000132</v>
      </c>
      <c r="M182" s="10">
        <v>1372.0420000000011</v>
      </c>
      <c r="N182" s="20">
        <v>4.5085133810957929</v>
      </c>
      <c r="O182" s="20">
        <v>15.53020617528653</v>
      </c>
      <c r="P182" s="20">
        <v>5.2340093403507809E-3</v>
      </c>
      <c r="Q182" s="20">
        <v>1.5730256420765871E-4</v>
      </c>
      <c r="R182" s="20">
        <v>2.5586652950999877E-4</v>
      </c>
      <c r="S182" s="11">
        <v>122</v>
      </c>
      <c r="T182" s="11">
        <v>-2</v>
      </c>
      <c r="U182" s="11">
        <v>6</v>
      </c>
      <c r="V182" s="10">
        <v>3608.2179999999998</v>
      </c>
      <c r="W182" s="10">
        <v>28.23599999999988</v>
      </c>
      <c r="X182" s="10">
        <v>-488.23200000000003</v>
      </c>
      <c r="Y182" s="20">
        <v>0.78871904942538462</v>
      </c>
      <c r="Z182" s="20">
        <v>-11.918417166082831</v>
      </c>
      <c r="AA182" s="20">
        <v>4.522884193959794E-3</v>
      </c>
      <c r="AB182" s="20">
        <v>6.6459301493423592E-5</v>
      </c>
      <c r="AC182" s="20">
        <v>-9.5358888346156693E-4</v>
      </c>
      <c r="AD182" s="11">
        <v>125</v>
      </c>
      <c r="AE182" s="11">
        <v>1</v>
      </c>
      <c r="AF182" s="11">
        <v>7</v>
      </c>
      <c r="AG182" s="10">
        <v>598.31100000000004</v>
      </c>
      <c r="AH182" s="10">
        <v>-11.711000000000009</v>
      </c>
      <c r="AI182" s="10">
        <v>-121.28</v>
      </c>
      <c r="AJ182" s="20">
        <v>-1.919766828081612</v>
      </c>
      <c r="AK182" s="20">
        <v>-16.85401846326593</v>
      </c>
      <c r="AL182" s="20">
        <v>1.6710470930839951E-3</v>
      </c>
      <c r="AM182" s="20">
        <v>-4.0420161074905153E-5</v>
      </c>
      <c r="AN182" s="20">
        <v>-4.2311989070434731E-4</v>
      </c>
      <c r="AO182" s="11">
        <v>108</v>
      </c>
      <c r="AP182" s="11">
        <v>1</v>
      </c>
      <c r="AQ182" s="11">
        <v>-2</v>
      </c>
      <c r="AR182" s="10">
        <v>4167.6220000000003</v>
      </c>
      <c r="AS182" s="10">
        <v>31.94800000000032</v>
      </c>
      <c r="AT182" s="10">
        <v>262.07100000000042</v>
      </c>
      <c r="AU182" s="20">
        <v>0.77249802571480053</v>
      </c>
      <c r="AV182" s="20">
        <v>6.7102183533130244</v>
      </c>
      <c r="AW182" s="20">
        <v>9.338272130338136E-3</v>
      </c>
      <c r="AX182" s="20">
        <v>-2.7113429816421648E-4</v>
      </c>
      <c r="AY182" s="20">
        <v>-7.1198331800750338E-4</v>
      </c>
      <c r="AZ182" s="11">
        <v>151</v>
      </c>
      <c r="BA182" s="11">
        <v>-3</v>
      </c>
      <c r="BB182" s="11">
        <v>-18</v>
      </c>
      <c r="BC182" s="10">
        <v>3291.1190000000001</v>
      </c>
      <c r="BD182" s="10">
        <v>415.88699999999972</v>
      </c>
      <c r="BE182" s="10">
        <v>1078.97</v>
      </c>
      <c r="BF182" s="20">
        <v>14.464467562965339</v>
      </c>
      <c r="BG182" s="20">
        <v>48.774743473427868</v>
      </c>
      <c r="BH182" s="20">
        <v>5.3445710144145418E-3</v>
      </c>
      <c r="BI182" s="20">
        <v>7.6337887495993555E-4</v>
      </c>
      <c r="BJ182" s="20">
        <v>1.668413783019332E-3</v>
      </c>
      <c r="BK182" s="11">
        <v>187</v>
      </c>
      <c r="BL182" s="11">
        <v>-5</v>
      </c>
      <c r="BM182" s="11">
        <v>2</v>
      </c>
      <c r="BN182" s="10">
        <v>1729.5409999999999</v>
      </c>
      <c r="BO182" s="36">
        <v>15.846</v>
      </c>
      <c r="BP182" s="36">
        <v>-0.74700000000007094</v>
      </c>
      <c r="BQ182" s="20">
        <v>0.92466862539716832</v>
      </c>
      <c r="BR182" s="20">
        <v>-4.3172003735798367E-2</v>
      </c>
      <c r="BS182" s="20">
        <v>21.768000000000001</v>
      </c>
      <c r="BT182" s="20">
        <v>0.38299999999999912</v>
      </c>
      <c r="BU182" s="20">
        <v>2.0399999999999991</v>
      </c>
      <c r="BV182" s="20">
        <v>20.628</v>
      </c>
      <c r="BW182" s="20">
        <v>0.25799999999999912</v>
      </c>
      <c r="BX182" s="20">
        <v>2.2319999999999989</v>
      </c>
      <c r="BY182" s="20">
        <v>20.628</v>
      </c>
      <c r="BZ182" s="20">
        <v>0.25799999999999912</v>
      </c>
      <c r="CA182" s="20">
        <v>2.2319999999999989</v>
      </c>
      <c r="CB182" s="11">
        <v>183</v>
      </c>
      <c r="CC182" s="11">
        <v>-1</v>
      </c>
      <c r="CD182" s="11">
        <v>8</v>
      </c>
      <c r="CE182" s="10">
        <v>1779.274000000001</v>
      </c>
      <c r="CF182" s="10">
        <v>7.4499999999998181</v>
      </c>
      <c r="CG182" s="10">
        <v>-50.367999999999263</v>
      </c>
      <c r="CH182" s="20">
        <v>0.42047065622769608</v>
      </c>
      <c r="CI182" s="20">
        <v>-2.752888269945664</v>
      </c>
      <c r="CJ182" s="11">
        <v>235</v>
      </c>
      <c r="CK182" s="11">
        <v>16</v>
      </c>
      <c r="CL182" s="11">
        <v>47</v>
      </c>
      <c r="CM182" s="10">
        <v>25.224999999999909</v>
      </c>
      <c r="CN182" s="10">
        <v>-21.523999999999798</v>
      </c>
      <c r="CO182" s="10">
        <v>-113.30499999999979</v>
      </c>
      <c r="CP182" s="20">
        <v>-46.041626558856727</v>
      </c>
      <c r="CQ182" s="20">
        <v>-81.790947809138842</v>
      </c>
      <c r="CR182" s="11">
        <v>257</v>
      </c>
      <c r="CS182" s="11">
        <v>19</v>
      </c>
      <c r="CT182" s="11">
        <v>45</v>
      </c>
      <c r="CU182" s="20">
        <v>1.4356750170262671</v>
      </c>
      <c r="CV182" s="20">
        <v>-1.2241653313675169</v>
      </c>
      <c r="CW182" s="20">
        <v>-6.4230663659767488</v>
      </c>
      <c r="CX182" s="20">
        <v>176.39599999999999</v>
      </c>
      <c r="CY182" s="20">
        <v>-22.525000000000009</v>
      </c>
      <c r="CZ182" s="20">
        <v>74.827999999999989</v>
      </c>
      <c r="DA182" s="20">
        <v>133.33699999999999</v>
      </c>
      <c r="DB182" s="20">
        <v>9.3209999999999837</v>
      </c>
      <c r="DC182" s="20">
        <v>11.88699999999999</v>
      </c>
      <c r="DD182" s="4"/>
    </row>
    <row r="183" spans="1:108" ht="12.5" x14ac:dyDescent="0.35">
      <c r="A183" s="4"/>
      <c r="B183" s="14" t="s">
        <v>665</v>
      </c>
      <c r="C183" s="8">
        <v>1049</v>
      </c>
      <c r="D183" s="43">
        <v>1021900002563</v>
      </c>
      <c r="E183" s="16" t="s">
        <v>224</v>
      </c>
      <c r="F183" s="7" t="s">
        <v>62</v>
      </c>
      <c r="G183" s="9" t="s">
        <v>65</v>
      </c>
      <c r="H183" s="11">
        <v>179</v>
      </c>
      <c r="I183" s="11">
        <v>0</v>
      </c>
      <c r="J183" s="11">
        <v>6</v>
      </c>
      <c r="K183" s="10">
        <v>10104.974</v>
      </c>
      <c r="L183" s="10">
        <v>273.14500000000038</v>
      </c>
      <c r="M183" s="10">
        <v>125.0130000000008</v>
      </c>
      <c r="N183" s="20">
        <v>2.778170775752919</v>
      </c>
      <c r="O183" s="20">
        <v>1.25264016562791</v>
      </c>
      <c r="P183" s="20">
        <v>5.181839542990967E-3</v>
      </c>
      <c r="Q183" s="20">
        <v>7.1116654986242735E-5</v>
      </c>
      <c r="R183" s="20">
        <v>-4.4165154101043132E-4</v>
      </c>
      <c r="S183" s="11">
        <v>116</v>
      </c>
      <c r="T183" s="11">
        <v>-3</v>
      </c>
      <c r="U183" s="11">
        <v>5</v>
      </c>
      <c r="V183" s="10">
        <v>4008.817</v>
      </c>
      <c r="W183" s="10">
        <v>198.30799999999999</v>
      </c>
      <c r="X183" s="10">
        <v>-368.13699999999972</v>
      </c>
      <c r="Y183" s="20">
        <v>5.2042391187109116</v>
      </c>
      <c r="Z183" s="20">
        <v>-8.4108034948505228</v>
      </c>
      <c r="AA183" s="20">
        <v>5.025033145385706E-3</v>
      </c>
      <c r="AB183" s="20">
        <v>2.8164416729387938E-4</v>
      </c>
      <c r="AC183" s="20">
        <v>-8.2644087287687181E-4</v>
      </c>
      <c r="AD183" s="11">
        <v>90</v>
      </c>
      <c r="AE183" s="11">
        <v>-2</v>
      </c>
      <c r="AF183" s="11">
        <v>-10</v>
      </c>
      <c r="AG183" s="10">
        <v>1503.471</v>
      </c>
      <c r="AH183" s="10">
        <v>-8.19399999999996</v>
      </c>
      <c r="AI183" s="10">
        <v>330.5809999999999</v>
      </c>
      <c r="AJ183" s="20">
        <v>-0.54205131427928543</v>
      </c>
      <c r="AK183" s="20">
        <v>28.18516655440833</v>
      </c>
      <c r="AL183" s="20">
        <v>4.1991052213415552E-3</v>
      </c>
      <c r="AM183" s="20">
        <v>-4.1996159851440118E-5</v>
      </c>
      <c r="AN183" s="20">
        <v>7.8573913753073998E-4</v>
      </c>
      <c r="AO183" s="11">
        <v>126</v>
      </c>
      <c r="AP183" s="11">
        <v>1</v>
      </c>
      <c r="AQ183" s="11">
        <v>8</v>
      </c>
      <c r="AR183" s="10">
        <v>3000.6790000000001</v>
      </c>
      <c r="AS183" s="10">
        <v>27.19399999999996</v>
      </c>
      <c r="AT183" s="10">
        <v>15.599999999999911</v>
      </c>
      <c r="AU183" s="20">
        <v>0.91454976231593421</v>
      </c>
      <c r="AV183" s="20">
        <v>0.52259923439211853</v>
      </c>
      <c r="AW183" s="20">
        <v>6.723536126306778E-3</v>
      </c>
      <c r="AX183" s="20">
        <v>-1.854769811227052E-4</v>
      </c>
      <c r="AY183" s="20">
        <v>-9.5804490630351218E-4</v>
      </c>
      <c r="AZ183" s="11">
        <v>173</v>
      </c>
      <c r="BA183" s="11">
        <v>-2</v>
      </c>
      <c r="BB183" s="11">
        <v>11</v>
      </c>
      <c r="BC183" s="10">
        <v>2166.8719999999998</v>
      </c>
      <c r="BD183" s="10">
        <v>99.649000000000342</v>
      </c>
      <c r="BE183" s="10">
        <v>-230.17099999999979</v>
      </c>
      <c r="BF183" s="20">
        <v>4.8204281782855718</v>
      </c>
      <c r="BG183" s="20">
        <v>-9.6022891537615234</v>
      </c>
      <c r="BH183" s="20">
        <v>3.5188643385871102E-3</v>
      </c>
      <c r="BI183" s="20">
        <v>2.2509682413966069E-4</v>
      </c>
      <c r="BJ183" s="20">
        <v>-4.645504125961371E-4</v>
      </c>
      <c r="BK183" s="11">
        <v>166</v>
      </c>
      <c r="BL183" s="11">
        <v>-7</v>
      </c>
      <c r="BM183" s="11">
        <v>-1</v>
      </c>
      <c r="BN183" s="10">
        <v>2291.0169999999998</v>
      </c>
      <c r="BO183" s="36">
        <v>42.208999999999833</v>
      </c>
      <c r="BP183" s="36">
        <v>106.0529999999999</v>
      </c>
      <c r="BQ183" s="20">
        <v>1.8769499219141801</v>
      </c>
      <c r="BR183" s="20">
        <v>4.8537641810116732</v>
      </c>
      <c r="BS183" s="20">
        <v>32.502000000000002</v>
      </c>
      <c r="BT183" s="20">
        <v>-0.99899999999999523</v>
      </c>
      <c r="BU183" s="20">
        <v>1.784000000000002</v>
      </c>
      <c r="BV183" s="20">
        <v>24.280999999999999</v>
      </c>
      <c r="BW183" s="20">
        <v>-1.2370000000000021</v>
      </c>
      <c r="BX183" s="20">
        <v>1.988</v>
      </c>
      <c r="BY183" s="20">
        <v>24.280999999999999</v>
      </c>
      <c r="BZ183" s="20">
        <v>-1.2370000000000021</v>
      </c>
      <c r="CA183" s="20">
        <v>1.988</v>
      </c>
      <c r="CB183" s="11">
        <v>172</v>
      </c>
      <c r="CC183" s="11">
        <v>-4</v>
      </c>
      <c r="CD183" s="11">
        <v>1</v>
      </c>
      <c r="CE183" s="10">
        <v>2155.284000000001</v>
      </c>
      <c r="CF183" s="10">
        <v>30.323000000000771</v>
      </c>
      <c r="CG183" s="10">
        <v>151.43299999999951</v>
      </c>
      <c r="CH183" s="20">
        <v>1.426990895362352</v>
      </c>
      <c r="CI183" s="20">
        <v>7.5570988062485416</v>
      </c>
      <c r="CJ183" s="11">
        <v>167</v>
      </c>
      <c r="CK183" s="11">
        <v>8</v>
      </c>
      <c r="CL183" s="11">
        <v>-1</v>
      </c>
      <c r="CM183" s="10">
        <v>199.85199999999989</v>
      </c>
      <c r="CN183" s="10">
        <v>-29.823999999999639</v>
      </c>
      <c r="CO183" s="10">
        <v>-7.2000000000144837E-2</v>
      </c>
      <c r="CP183" s="20">
        <v>-12.985248785245171</v>
      </c>
      <c r="CQ183" s="20">
        <v>-3.6013685200448592E-2</v>
      </c>
      <c r="CR183" s="11">
        <v>162</v>
      </c>
      <c r="CS183" s="11">
        <v>12</v>
      </c>
      <c r="CT183" s="11">
        <v>-16</v>
      </c>
      <c r="CU183" s="20">
        <v>9.7726264478053508</v>
      </c>
      <c r="CV183" s="20">
        <v>-1.5464136051833199</v>
      </c>
      <c r="CW183" s="20">
        <v>-0.72821448425936985</v>
      </c>
      <c r="CX183" s="20">
        <v>268.06200000000001</v>
      </c>
      <c r="CY183" s="20">
        <v>-47.842999999999961</v>
      </c>
      <c r="CZ183" s="20">
        <v>116.592</v>
      </c>
      <c r="DA183" s="20">
        <v>228.46899999999999</v>
      </c>
      <c r="DB183" s="20">
        <v>-2.146000000000015</v>
      </c>
      <c r="DC183" s="20">
        <v>-106.328</v>
      </c>
      <c r="DD183" s="4"/>
    </row>
    <row r="184" spans="1:108" ht="12.5" x14ac:dyDescent="0.35">
      <c r="A184" s="4"/>
      <c r="B184" s="14" t="s">
        <v>362</v>
      </c>
      <c r="C184" s="8">
        <v>3202</v>
      </c>
      <c r="D184" s="43">
        <v>1023400000018</v>
      </c>
      <c r="E184" s="16" t="s">
        <v>228</v>
      </c>
      <c r="F184" s="7" t="s">
        <v>22</v>
      </c>
      <c r="G184" s="9" t="s">
        <v>65</v>
      </c>
      <c r="H184" s="11">
        <v>180</v>
      </c>
      <c r="I184" s="11">
        <v>-4</v>
      </c>
      <c r="J184" s="11">
        <v>-9</v>
      </c>
      <c r="K184" s="10">
        <v>9899.6630000000023</v>
      </c>
      <c r="L184" s="10">
        <v>318.85299999999921</v>
      </c>
      <c r="M184" s="10">
        <v>1706.2020000000009</v>
      </c>
      <c r="N184" s="20">
        <v>3.3280380260124049</v>
      </c>
      <c r="O184" s="20">
        <v>20.82394729162683</v>
      </c>
      <c r="P184" s="20">
        <v>5.0765558818542831E-3</v>
      </c>
      <c r="Q184" s="20">
        <v>9.6316197801137385E-5</v>
      </c>
      <c r="R184" s="20">
        <v>4.5971871379188461E-4</v>
      </c>
      <c r="S184" s="11">
        <v>102</v>
      </c>
      <c r="T184" s="11">
        <v>0</v>
      </c>
      <c r="U184" s="11">
        <v>-8</v>
      </c>
      <c r="V184" s="10">
        <v>5292.9219999999996</v>
      </c>
      <c r="W184" s="10">
        <v>-86.144000000000233</v>
      </c>
      <c r="X184" s="10">
        <v>718.48300000000017</v>
      </c>
      <c r="Y184" s="20">
        <v>-1.601467615381559</v>
      </c>
      <c r="Z184" s="20">
        <v>15.7064724220828</v>
      </c>
      <c r="AA184" s="20">
        <v>6.634652688297122E-3</v>
      </c>
      <c r="AB184" s="20">
        <v>-6.1303777578826379E-5</v>
      </c>
      <c r="AC184" s="20">
        <v>5.1916439286905838E-4</v>
      </c>
      <c r="AD184" s="11">
        <v>94</v>
      </c>
      <c r="AE184" s="11">
        <v>0</v>
      </c>
      <c r="AF184" s="11">
        <v>0</v>
      </c>
      <c r="AG184" s="10">
        <v>1455.2190000000001</v>
      </c>
      <c r="AH184" s="10">
        <v>67.865000000000009</v>
      </c>
      <c r="AI184" s="10">
        <v>-12.224999999999911</v>
      </c>
      <c r="AJ184" s="20">
        <v>4.8916858999217228</v>
      </c>
      <c r="AK184" s="20">
        <v>-0.833081194239774</v>
      </c>
      <c r="AL184" s="20">
        <v>4.0643402507234486E-3</v>
      </c>
      <c r="AM184" s="20">
        <v>1.720036777369564E-4</v>
      </c>
      <c r="AN184" s="20">
        <v>-2.0624230986763471E-4</v>
      </c>
      <c r="AO184" s="11">
        <v>163</v>
      </c>
      <c r="AP184" s="11">
        <v>1</v>
      </c>
      <c r="AQ184" s="11">
        <v>0</v>
      </c>
      <c r="AR184" s="10">
        <v>1120.6210000000001</v>
      </c>
      <c r="AS184" s="10">
        <v>3.9770000000000891</v>
      </c>
      <c r="AT184" s="10">
        <v>239.68600000000009</v>
      </c>
      <c r="AU184" s="20">
        <v>0.35615648317638288</v>
      </c>
      <c r="AV184" s="20">
        <v>27.20813680918571</v>
      </c>
      <c r="AW184" s="20">
        <v>2.5109436155610208E-3</v>
      </c>
      <c r="AX184" s="20">
        <v>-8.3624049092571179E-5</v>
      </c>
      <c r="AY184" s="20">
        <v>2.440107849851648E-4</v>
      </c>
      <c r="AZ184" s="11">
        <v>196</v>
      </c>
      <c r="BA184" s="11">
        <v>-6</v>
      </c>
      <c r="BB184" s="11">
        <v>-14</v>
      </c>
      <c r="BC184" s="10">
        <v>1459.1669999999999</v>
      </c>
      <c r="BD184" s="10">
        <v>113.11500000000019</v>
      </c>
      <c r="BE184" s="10">
        <v>270.91800000000012</v>
      </c>
      <c r="BF184" s="20">
        <v>8.40346435353168</v>
      </c>
      <c r="BG184" s="20">
        <v>22.79976671556215</v>
      </c>
      <c r="BH184" s="20">
        <v>2.3695957676979251E-3</v>
      </c>
      <c r="BI184" s="20">
        <v>2.2489132586604781E-4</v>
      </c>
      <c r="BJ184" s="20">
        <v>3.9495926986340881E-4</v>
      </c>
      <c r="BK184" s="11">
        <v>139</v>
      </c>
      <c r="BL184" s="11">
        <v>-3</v>
      </c>
      <c r="BM184" s="11">
        <v>1</v>
      </c>
      <c r="BN184" s="10">
        <v>3586.893</v>
      </c>
      <c r="BO184" s="36">
        <v>-35.728000000000073</v>
      </c>
      <c r="BP184" s="36">
        <v>225.86500000000021</v>
      </c>
      <c r="BQ184" s="20">
        <v>-0.98624725026438209</v>
      </c>
      <c r="BR184" s="20">
        <v>6.7201165833786636</v>
      </c>
      <c r="BS184" s="20">
        <v>28.922999999999998</v>
      </c>
      <c r="BT184" s="20">
        <v>-0.85700000000000287</v>
      </c>
      <c r="BU184" s="20">
        <v>5.5549999999999997</v>
      </c>
      <c r="BV184" s="20">
        <v>26.295999999999999</v>
      </c>
      <c r="BW184" s="20">
        <v>-0.52200000000000202</v>
      </c>
      <c r="BX184" s="20">
        <v>5.3679999999999994</v>
      </c>
      <c r="BY184" s="20">
        <v>26.295999999999999</v>
      </c>
      <c r="BZ184" s="20">
        <v>-0.52200000000000202</v>
      </c>
      <c r="CA184" s="20">
        <v>5.3679999999999994</v>
      </c>
      <c r="CB184" s="11">
        <v>142</v>
      </c>
      <c r="CC184" s="11">
        <v>-1</v>
      </c>
      <c r="CD184" s="11">
        <v>2</v>
      </c>
      <c r="CE184" s="10">
        <v>3658.1570000000002</v>
      </c>
      <c r="CF184" s="10">
        <v>-17.887000000000629</v>
      </c>
      <c r="CG184" s="10">
        <v>340.496000000001</v>
      </c>
      <c r="CH184" s="20">
        <v>-0.48658285918233363</v>
      </c>
      <c r="CI184" s="20">
        <v>10.26313417796457</v>
      </c>
      <c r="CJ184" s="11">
        <v>153</v>
      </c>
      <c r="CK184" s="11">
        <v>-1</v>
      </c>
      <c r="CL184" s="11">
        <v>-25</v>
      </c>
      <c r="CM184" s="10">
        <v>328.78099999999989</v>
      </c>
      <c r="CN184" s="10">
        <v>43.395000000000437</v>
      </c>
      <c r="CO184" s="10">
        <v>164.58800000000059</v>
      </c>
      <c r="CP184" s="20">
        <v>15.20572137385874</v>
      </c>
      <c r="CQ184" s="20">
        <v>100.2405705480753</v>
      </c>
      <c r="CR184" s="11">
        <v>168</v>
      </c>
      <c r="CS184" s="11">
        <v>-15</v>
      </c>
      <c r="CT184" s="11">
        <v>-76</v>
      </c>
      <c r="CU184" s="20">
        <v>9.1677226293914771</v>
      </c>
      <c r="CV184" s="20">
        <v>1.161615401894913</v>
      </c>
      <c r="CW184" s="20">
        <v>4.3760956776507562</v>
      </c>
      <c r="CX184" s="20">
        <v>24.8</v>
      </c>
      <c r="CY184" s="20">
        <v>-28.042000000000002</v>
      </c>
      <c r="CZ184" s="20">
        <v>-85.677999999999997</v>
      </c>
      <c r="DA184" s="20">
        <v>126.72799999999999</v>
      </c>
      <c r="DB184" s="20">
        <v>-8.6440000000000197</v>
      </c>
      <c r="DC184" s="20">
        <v>-3.0940000000000079</v>
      </c>
      <c r="DD184" s="4"/>
    </row>
    <row r="185" spans="1:108" ht="12.5" x14ac:dyDescent="0.35">
      <c r="A185" s="4"/>
      <c r="B185" s="14" t="s">
        <v>622</v>
      </c>
      <c r="C185" s="8">
        <v>1720</v>
      </c>
      <c r="D185" s="43">
        <v>1027000002446</v>
      </c>
      <c r="E185" s="16" t="s">
        <v>221</v>
      </c>
      <c r="F185" s="7" t="s">
        <v>51</v>
      </c>
      <c r="G185" s="9" t="s">
        <v>65</v>
      </c>
      <c r="H185" s="11">
        <v>181</v>
      </c>
      <c r="I185" s="11">
        <v>3</v>
      </c>
      <c r="J185" s="11">
        <v>5</v>
      </c>
      <c r="K185" s="10">
        <v>9716.6079999999984</v>
      </c>
      <c r="L185" s="10">
        <v>-275.39200000000159</v>
      </c>
      <c r="M185" s="10">
        <v>309.64299999999821</v>
      </c>
      <c r="N185" s="20">
        <v>-2.756124899919953</v>
      </c>
      <c r="O185" s="20">
        <v>3.2916355062445559</v>
      </c>
      <c r="P185" s="20">
        <v>4.9826851170663442E-3</v>
      </c>
      <c r="Q185" s="20">
        <v>-2.1129690773730259E-4</v>
      </c>
      <c r="R185" s="20">
        <v>-3.1793517644113778E-4</v>
      </c>
      <c r="S185" s="11">
        <v>136</v>
      </c>
      <c r="T185" s="11">
        <v>4</v>
      </c>
      <c r="U185" s="11">
        <v>2</v>
      </c>
      <c r="V185" s="10">
        <v>2584.6390000000001</v>
      </c>
      <c r="W185" s="10">
        <v>-244.56700000000001</v>
      </c>
      <c r="X185" s="10">
        <v>-564.52999999999975</v>
      </c>
      <c r="Y185" s="20">
        <v>-8.6443687734297185</v>
      </c>
      <c r="Z185" s="20">
        <v>-17.926316434589559</v>
      </c>
      <c r="AA185" s="20">
        <v>3.239832759603785E-3</v>
      </c>
      <c r="AB185" s="20">
        <v>-2.8201289333949992E-4</v>
      </c>
      <c r="AC185" s="20">
        <v>-9.7023675052082276E-4</v>
      </c>
      <c r="AD185" s="11">
        <v>86</v>
      </c>
      <c r="AE185" s="11">
        <v>0</v>
      </c>
      <c r="AF185" s="11">
        <v>-1</v>
      </c>
      <c r="AG185" s="10">
        <v>1844.35</v>
      </c>
      <c r="AH185" s="10">
        <v>-24.324000000000069</v>
      </c>
      <c r="AI185" s="10">
        <v>-117.075</v>
      </c>
      <c r="AJ185" s="20">
        <v>-1.301671666647048</v>
      </c>
      <c r="AK185" s="20">
        <v>-5.9688746702015143</v>
      </c>
      <c r="AL185" s="20">
        <v>5.1511600256880881E-3</v>
      </c>
      <c r="AM185" s="20">
        <v>-9.1559679008017085E-5</v>
      </c>
      <c r="AN185" s="20">
        <v>-5.570151407287352E-4</v>
      </c>
      <c r="AO185" s="11">
        <v>104</v>
      </c>
      <c r="AP185" s="11">
        <v>2</v>
      </c>
      <c r="AQ185" s="11">
        <v>5</v>
      </c>
      <c r="AR185" s="10">
        <v>4736.4279999999999</v>
      </c>
      <c r="AS185" s="10">
        <v>-28.931000000000491</v>
      </c>
      <c r="AT185" s="10">
        <v>-452.56099999999969</v>
      </c>
      <c r="AU185" s="20">
        <v>-0.60711060803604711</v>
      </c>
      <c r="AV185" s="20">
        <v>-8.7215640657553859</v>
      </c>
      <c r="AW185" s="20">
        <v>1.061277956344246E-2</v>
      </c>
      <c r="AX185" s="20">
        <v>-4.5972552489902119E-4</v>
      </c>
      <c r="AY185" s="20">
        <v>-2.7401801005474818E-3</v>
      </c>
      <c r="AZ185" s="11">
        <v>191</v>
      </c>
      <c r="BA185" s="11">
        <v>7</v>
      </c>
      <c r="BB185" s="11">
        <v>-16</v>
      </c>
      <c r="BC185" s="10">
        <v>1510.4770000000001</v>
      </c>
      <c r="BD185" s="10">
        <v>-287.53900000000021</v>
      </c>
      <c r="BE185" s="10">
        <v>291.48099999999982</v>
      </c>
      <c r="BF185" s="20">
        <v>-15.99201564390974</v>
      </c>
      <c r="BG185" s="20">
        <v>23.911563286507889</v>
      </c>
      <c r="BH185" s="20">
        <v>2.4529199923004411E-3</v>
      </c>
      <c r="BI185" s="20">
        <v>-4.1191205110113928E-4</v>
      </c>
      <c r="BJ185" s="20">
        <v>4.2718801835029758E-4</v>
      </c>
      <c r="BK185" s="11">
        <v>210</v>
      </c>
      <c r="BL185" s="11">
        <v>-4</v>
      </c>
      <c r="BM185" s="11">
        <v>13</v>
      </c>
      <c r="BN185" s="10">
        <v>1268.663</v>
      </c>
      <c r="BO185" s="36">
        <v>-10.259999999999989</v>
      </c>
      <c r="BP185" s="36">
        <v>-45.840999999999887</v>
      </c>
      <c r="BQ185" s="20">
        <v>-0.8022375076529229</v>
      </c>
      <c r="BR185" s="20">
        <v>-3.4873229750537011</v>
      </c>
      <c r="BS185" s="20">
        <v>22.132000000000001</v>
      </c>
      <c r="BT185" s="20">
        <v>0.64200000000000301</v>
      </c>
      <c r="BU185" s="20">
        <v>2.419</v>
      </c>
      <c r="BV185" s="20">
        <v>17.425999999999998</v>
      </c>
      <c r="BW185" s="20">
        <v>0.47399999999999659</v>
      </c>
      <c r="BX185" s="20">
        <v>3.0429999999999988</v>
      </c>
      <c r="BY185" s="20">
        <v>17.425999999999998</v>
      </c>
      <c r="BZ185" s="20">
        <v>0.47399999999999659</v>
      </c>
      <c r="CA185" s="20">
        <v>3.0429999999999988</v>
      </c>
      <c r="CB185" s="11">
        <v>202</v>
      </c>
      <c r="CC185" s="11">
        <v>-2</v>
      </c>
      <c r="CD185" s="11">
        <v>13</v>
      </c>
      <c r="CE185" s="10">
        <v>1445.096</v>
      </c>
      <c r="CF185" s="10">
        <v>8.2360000000005584</v>
      </c>
      <c r="CG185" s="10">
        <v>-4.5410000000006221</v>
      </c>
      <c r="CH185" s="20">
        <v>0.57319432651758406</v>
      </c>
      <c r="CI185" s="20">
        <v>-0.31325083451930508</v>
      </c>
      <c r="CJ185" s="11">
        <v>226</v>
      </c>
      <c r="CK185" s="11">
        <v>-14</v>
      </c>
      <c r="CL185" s="11">
        <v>21</v>
      </c>
      <c r="CM185" s="10">
        <v>38.989000000000033</v>
      </c>
      <c r="CN185" s="10">
        <v>18.218999999999621</v>
      </c>
      <c r="CO185" s="10">
        <v>-60.605000000000018</v>
      </c>
      <c r="CP185" s="20">
        <v>87.717862301392685</v>
      </c>
      <c r="CQ185" s="20">
        <v>-60.852059361005672</v>
      </c>
      <c r="CR185" s="11">
        <v>244</v>
      </c>
      <c r="CS185" s="11">
        <v>-9</v>
      </c>
      <c r="CT185" s="11">
        <v>24</v>
      </c>
      <c r="CU185" s="20">
        <v>2.7021319812108882</v>
      </c>
      <c r="CV185" s="20">
        <v>1.2637811949362241</v>
      </c>
      <c r="CW185" s="20">
        <v>-4.3658504604437667</v>
      </c>
      <c r="CX185" s="20">
        <v>234.292</v>
      </c>
      <c r="CY185" s="20">
        <v>-22.135000000000019</v>
      </c>
      <c r="CZ185" s="20">
        <v>108.18600000000001</v>
      </c>
      <c r="DA185" s="20">
        <v>245.68299999999999</v>
      </c>
      <c r="DB185" s="20">
        <v>52.474999999999987</v>
      </c>
      <c r="DC185" s="20">
        <v>-943.62000000000012</v>
      </c>
      <c r="DD185" s="4"/>
    </row>
    <row r="186" spans="1:108" ht="12.5" x14ac:dyDescent="0.35">
      <c r="A186" s="4"/>
      <c r="B186" s="14" t="s">
        <v>577</v>
      </c>
      <c r="C186" s="8">
        <v>1352</v>
      </c>
      <c r="D186" s="43">
        <v>1025300002925</v>
      </c>
      <c r="E186" s="16" t="s">
        <v>578</v>
      </c>
      <c r="F186" s="7" t="s">
        <v>39</v>
      </c>
      <c r="G186" s="9" t="s">
        <v>65</v>
      </c>
      <c r="H186" s="11">
        <v>182</v>
      </c>
      <c r="I186" s="11">
        <v>0</v>
      </c>
      <c r="J186" s="11">
        <v>-2</v>
      </c>
      <c r="K186" s="10">
        <v>9400.9209999999985</v>
      </c>
      <c r="L186" s="10">
        <v>-297.9900000000016</v>
      </c>
      <c r="M186" s="10">
        <v>657.56999999999971</v>
      </c>
      <c r="N186" s="20">
        <v>-3.0724067887621769</v>
      </c>
      <c r="O186" s="20">
        <v>7.5208006632697204</v>
      </c>
      <c r="P186" s="20">
        <v>4.8208005461799486E-3</v>
      </c>
      <c r="Q186" s="20">
        <v>-2.208296974319764E-4</v>
      </c>
      <c r="R186" s="20">
        <v>-1.058876836432651E-4</v>
      </c>
      <c r="S186" s="11">
        <v>170</v>
      </c>
      <c r="T186" s="11">
        <v>-2</v>
      </c>
      <c r="U186" s="11">
        <v>-3</v>
      </c>
      <c r="V186" s="10">
        <v>1257.2239999999999</v>
      </c>
      <c r="W186" s="10">
        <v>-10.214000000000169</v>
      </c>
      <c r="X186" s="10">
        <v>-27.795000000000069</v>
      </c>
      <c r="Y186" s="20">
        <v>-0.80587768395772952</v>
      </c>
      <c r="Z186" s="20">
        <v>-2.1630030373091822</v>
      </c>
      <c r="AA186" s="20">
        <v>1.575924336574705E-3</v>
      </c>
      <c r="AB186" s="20">
        <v>-1.8048958230533221E-6</v>
      </c>
      <c r="AC186" s="20">
        <v>-1.419953151908292E-4</v>
      </c>
      <c r="AD186" s="11">
        <v>117</v>
      </c>
      <c r="AE186" s="11">
        <v>-4</v>
      </c>
      <c r="AF186" s="11">
        <v>0</v>
      </c>
      <c r="AG186" s="10">
        <v>690.37300000000005</v>
      </c>
      <c r="AH186" s="10">
        <v>41.391000000000084</v>
      </c>
      <c r="AI186" s="10">
        <v>-33.414999999999957</v>
      </c>
      <c r="AJ186" s="20">
        <v>6.3778348243865119</v>
      </c>
      <c r="AK186" s="20">
        <v>-4.6166833382150534</v>
      </c>
      <c r="AL186" s="20">
        <v>1.928170792102564E-3</v>
      </c>
      <c r="AM186" s="20">
        <v>1.073980305651917E-4</v>
      </c>
      <c r="AN186" s="20">
        <v>-1.7821037839873039E-4</v>
      </c>
      <c r="AO186" s="11">
        <v>100</v>
      </c>
      <c r="AP186" s="11">
        <v>1</v>
      </c>
      <c r="AQ186" s="11">
        <v>0</v>
      </c>
      <c r="AR186" s="10">
        <v>5398.2820000000002</v>
      </c>
      <c r="AS186" s="10">
        <v>-0.52199999999993452</v>
      </c>
      <c r="AT186" s="10">
        <v>520.46900000000005</v>
      </c>
      <c r="AU186" s="20">
        <v>-9.6688081286139399E-3</v>
      </c>
      <c r="AV186" s="20">
        <v>10.670130240745189</v>
      </c>
      <c r="AW186" s="20">
        <v>1.2095777004801781E-2</v>
      </c>
      <c r="AX186" s="20">
        <v>-4.4856325601766971E-4</v>
      </c>
      <c r="AY186" s="20">
        <v>-4.5642540639734969E-4</v>
      </c>
      <c r="AZ186" s="11">
        <v>213</v>
      </c>
      <c r="BA186" s="11">
        <v>8</v>
      </c>
      <c r="BB186" s="11">
        <v>8</v>
      </c>
      <c r="BC186" s="10">
        <v>1060.318</v>
      </c>
      <c r="BD186" s="10">
        <v>-254.8779999999999</v>
      </c>
      <c r="BE186" s="10">
        <v>-222.57599999999999</v>
      </c>
      <c r="BF186" s="20">
        <v>-19.379468915659711</v>
      </c>
      <c r="BG186" s="20">
        <v>-17.349523811008549</v>
      </c>
      <c r="BH186" s="20">
        <v>1.7218899860084061E-3</v>
      </c>
      <c r="BI186" s="20">
        <v>-3.7365067889868331E-4</v>
      </c>
      <c r="BJ186" s="20">
        <v>-4.1002791609200752E-4</v>
      </c>
      <c r="BK186" s="11">
        <v>178</v>
      </c>
      <c r="BL186" s="11">
        <v>-5</v>
      </c>
      <c r="BM186" s="11">
        <v>-1</v>
      </c>
      <c r="BN186" s="10">
        <v>2055.0610000000001</v>
      </c>
      <c r="BO186" s="36">
        <v>7.0480000000002292</v>
      </c>
      <c r="BP186" s="36">
        <v>236.90300000000019</v>
      </c>
      <c r="BQ186" s="20">
        <v>0.34413844052748832</v>
      </c>
      <c r="BR186" s="20">
        <v>13.029835690847561</v>
      </c>
      <c r="BS186" s="20">
        <v>38.860999999999997</v>
      </c>
      <c r="BT186" s="20">
        <v>-3.2000000000003581E-2</v>
      </c>
      <c r="BU186" s="20">
        <v>2.524999999999999</v>
      </c>
      <c r="BV186" s="20">
        <v>31.62</v>
      </c>
      <c r="BW186" s="20">
        <v>-0.12699999999999889</v>
      </c>
      <c r="BX186" s="20">
        <v>-1.9389999999999969</v>
      </c>
      <c r="BY186" s="20">
        <v>31.62</v>
      </c>
      <c r="BZ186" s="20">
        <v>-0.12699999999999889</v>
      </c>
      <c r="CA186" s="20">
        <v>-1.9389999999999969</v>
      </c>
      <c r="CB186" s="11">
        <v>173</v>
      </c>
      <c r="CC186" s="11">
        <v>-2</v>
      </c>
      <c r="CD186" s="11">
        <v>-1</v>
      </c>
      <c r="CE186" s="10">
        <v>2147.8760000000002</v>
      </c>
      <c r="CF186" s="10">
        <v>-15.56600000000026</v>
      </c>
      <c r="CG186" s="10">
        <v>314.90199999999982</v>
      </c>
      <c r="CH186" s="20">
        <v>-0.71950160901009863</v>
      </c>
      <c r="CI186" s="20">
        <v>17.179839975907999</v>
      </c>
      <c r="CJ186" s="11">
        <v>255</v>
      </c>
      <c r="CK186" s="11">
        <v>18</v>
      </c>
      <c r="CL186" s="11">
        <v>81</v>
      </c>
      <c r="CM186" s="10">
        <v>11.98599999999988</v>
      </c>
      <c r="CN186" s="10">
        <v>-14.58900000000008</v>
      </c>
      <c r="CO186" s="10">
        <v>-171.25800000000021</v>
      </c>
      <c r="CP186" s="20">
        <v>-54.897460018815067</v>
      </c>
      <c r="CQ186" s="20">
        <v>-93.458994564624291</v>
      </c>
      <c r="CR186" s="11">
        <v>267</v>
      </c>
      <c r="CS186" s="11">
        <v>12</v>
      </c>
      <c r="CT186" s="11">
        <v>79</v>
      </c>
      <c r="CU186" s="20">
        <v>0.57158913871320127</v>
      </c>
      <c r="CV186" s="20">
        <v>-0.71585240795622163</v>
      </c>
      <c r="CW186" s="20">
        <v>-9.4127417907160513</v>
      </c>
      <c r="CX186" s="20">
        <v>92.161000000000001</v>
      </c>
      <c r="CY186" s="20">
        <v>-339.80799999999999</v>
      </c>
      <c r="CZ186" s="20">
        <v>-110.785</v>
      </c>
      <c r="DA186" s="20">
        <v>178.46</v>
      </c>
      <c r="DB186" s="20">
        <v>-5.320999999999998</v>
      </c>
      <c r="DC186" s="20">
        <v>-35.707999999999998</v>
      </c>
      <c r="DD186" s="4"/>
    </row>
    <row r="187" spans="1:108" ht="12.5" x14ac:dyDescent="0.35">
      <c r="A187" s="4"/>
      <c r="B187" s="14" t="s">
        <v>685</v>
      </c>
      <c r="C187" s="8">
        <v>2860</v>
      </c>
      <c r="D187" s="43">
        <v>1026400001770</v>
      </c>
      <c r="E187" s="16" t="s">
        <v>230</v>
      </c>
      <c r="F187" s="7" t="s">
        <v>47</v>
      </c>
      <c r="G187" s="9" t="s">
        <v>65</v>
      </c>
      <c r="H187" s="11">
        <v>183</v>
      </c>
      <c r="I187" s="11">
        <v>-3</v>
      </c>
      <c r="J187" s="11">
        <v>13</v>
      </c>
      <c r="K187" s="10">
        <v>9358.4940000000024</v>
      </c>
      <c r="L187" s="10">
        <v>120.15300000000209</v>
      </c>
      <c r="M187" s="10">
        <v>-799.00299999999697</v>
      </c>
      <c r="N187" s="20">
        <v>1.3005906579980331</v>
      </c>
      <c r="O187" s="20">
        <v>-7.8661406446883229</v>
      </c>
      <c r="P187" s="20">
        <v>4.7990439433138292E-3</v>
      </c>
      <c r="Q187" s="20">
        <v>-3.175541574735805E-6</v>
      </c>
      <c r="R187" s="20">
        <v>-9.2448481749705588E-4</v>
      </c>
      <c r="S187" s="11">
        <v>141</v>
      </c>
      <c r="T187" s="11">
        <v>2</v>
      </c>
      <c r="U187" s="11">
        <v>-14</v>
      </c>
      <c r="V187" s="10">
        <v>2448.2559999999999</v>
      </c>
      <c r="W187" s="10">
        <v>-98.199000000000069</v>
      </c>
      <c r="X187" s="10">
        <v>425.3889999999999</v>
      </c>
      <c r="Y187" s="20">
        <v>-3.8563021926560679</v>
      </c>
      <c r="Z187" s="20">
        <v>21.029014759744459</v>
      </c>
      <c r="AA187" s="20">
        <v>3.06887731427736E-3</v>
      </c>
      <c r="AB187" s="20">
        <v>-1.009948944503507E-4</v>
      </c>
      <c r="AC187" s="20">
        <v>3.6454144670809528E-4</v>
      </c>
      <c r="AD187" s="11">
        <v>135</v>
      </c>
      <c r="AE187" s="11">
        <v>1</v>
      </c>
      <c r="AF187" s="11">
        <v>0</v>
      </c>
      <c r="AG187" s="10">
        <v>449.596</v>
      </c>
      <c r="AH187" s="10">
        <v>10.461999999999991</v>
      </c>
      <c r="AI187" s="10">
        <v>-58.284999999999968</v>
      </c>
      <c r="AJ187" s="20">
        <v>2.3824163011745818</v>
      </c>
      <c r="AK187" s="20">
        <v>-11.47611349902831</v>
      </c>
      <c r="AL187" s="20">
        <v>1.255694929329716E-3</v>
      </c>
      <c r="AM187" s="20">
        <v>2.366811523479124E-5</v>
      </c>
      <c r="AN187" s="20">
        <v>-2.223497125479709E-4</v>
      </c>
      <c r="AO187" s="11">
        <v>112</v>
      </c>
      <c r="AP187" s="11">
        <v>2</v>
      </c>
      <c r="AQ187" s="11">
        <v>-1</v>
      </c>
      <c r="AR187" s="10">
        <v>3977.8789999999999</v>
      </c>
      <c r="AS187" s="10">
        <v>-5.7840000000001064</v>
      </c>
      <c r="AT187" s="10">
        <v>445.61000000000013</v>
      </c>
      <c r="AU187" s="20">
        <v>-0.1451930045287492</v>
      </c>
      <c r="AV187" s="20">
        <v>12.61540386646657</v>
      </c>
      <c r="AW187" s="20">
        <v>8.9131203846119743E-3</v>
      </c>
      <c r="AX187" s="20">
        <v>-3.4308231443707157E-4</v>
      </c>
      <c r="AY187" s="20">
        <v>-1.7655883408787201E-4</v>
      </c>
      <c r="AZ187" s="11">
        <v>154</v>
      </c>
      <c r="BA187" s="11">
        <v>3</v>
      </c>
      <c r="BB187" s="11">
        <v>13</v>
      </c>
      <c r="BC187" s="10">
        <v>3226.8850000000002</v>
      </c>
      <c r="BD187" s="10">
        <v>132.26100000000091</v>
      </c>
      <c r="BE187" s="10">
        <v>-1009.979</v>
      </c>
      <c r="BF187" s="20">
        <v>4.2738956332013496</v>
      </c>
      <c r="BG187" s="20">
        <v>-23.837890477485232</v>
      </c>
      <c r="BH187" s="20">
        <v>5.2402590237086736E-3</v>
      </c>
      <c r="BI187" s="20">
        <v>3.095031252741947E-4</v>
      </c>
      <c r="BJ187" s="20">
        <v>-1.8005769380814371E-3</v>
      </c>
      <c r="BK187" s="11">
        <v>213</v>
      </c>
      <c r="BL187" s="11">
        <v>1</v>
      </c>
      <c r="BM187" s="11">
        <v>10</v>
      </c>
      <c r="BN187" s="10">
        <v>1217.213</v>
      </c>
      <c r="BO187" s="36">
        <v>-91.678000000000111</v>
      </c>
      <c r="BP187" s="36">
        <v>-49.073000000000093</v>
      </c>
      <c r="BQ187" s="20">
        <v>-7.0042501629241931</v>
      </c>
      <c r="BR187" s="20">
        <v>-3.875348854840067</v>
      </c>
      <c r="BS187" s="20">
        <v>23.015999999999998</v>
      </c>
      <c r="BT187" s="20">
        <v>-1.714000000000002</v>
      </c>
      <c r="BU187" s="20">
        <v>-2.887</v>
      </c>
      <c r="BV187" s="20">
        <v>19.036000000000001</v>
      </c>
      <c r="BW187" s="20">
        <v>2.000000000000313E-2</v>
      </c>
      <c r="BX187" s="20">
        <v>1.5750000000000031</v>
      </c>
      <c r="BY187" s="20">
        <v>19.036000000000001</v>
      </c>
      <c r="BZ187" s="20">
        <v>2.000000000000313E-2</v>
      </c>
      <c r="CA187" s="20">
        <v>1.5750000000000031</v>
      </c>
      <c r="CB187" s="11">
        <v>206</v>
      </c>
      <c r="CC187" s="11">
        <v>-2</v>
      </c>
      <c r="CD187" s="11">
        <v>13</v>
      </c>
      <c r="CE187" s="10">
        <v>1380.271999999999</v>
      </c>
      <c r="CF187" s="10">
        <v>3.8289999999994961</v>
      </c>
      <c r="CG187" s="10">
        <v>10.601000000000569</v>
      </c>
      <c r="CH187" s="20">
        <v>0.27818078917902861</v>
      </c>
      <c r="CI187" s="20">
        <v>0.77398148898535313</v>
      </c>
      <c r="CJ187" s="11">
        <v>199</v>
      </c>
      <c r="CK187" s="11">
        <v>6</v>
      </c>
      <c r="CL187" s="11">
        <v>37</v>
      </c>
      <c r="CM187" s="10">
        <v>103.2660000000001</v>
      </c>
      <c r="CN187" s="10">
        <v>-9.8889999999996263</v>
      </c>
      <c r="CO187" s="10">
        <v>-122.8589999999999</v>
      </c>
      <c r="CP187" s="20">
        <v>-8.7393398435770866</v>
      </c>
      <c r="CQ187" s="20">
        <v>-54.332338308457672</v>
      </c>
      <c r="CR187" s="11">
        <v>181</v>
      </c>
      <c r="CS187" s="11">
        <v>6</v>
      </c>
      <c r="CT187" s="11">
        <v>65</v>
      </c>
      <c r="CU187" s="20">
        <v>7.9501347212462399</v>
      </c>
      <c r="CV187" s="20">
        <v>-0.77329223289560822</v>
      </c>
      <c r="CW187" s="20">
        <v>-9.5896283400261808</v>
      </c>
      <c r="CX187" s="20">
        <v>53.697000000000003</v>
      </c>
      <c r="CY187" s="20">
        <v>-168.35499999999999</v>
      </c>
      <c r="CZ187" s="20">
        <v>1.6560000000000059</v>
      </c>
      <c r="DA187" s="20">
        <v>93.003</v>
      </c>
      <c r="DB187" s="20">
        <v>0.159000000000006</v>
      </c>
      <c r="DC187" s="20">
        <v>-20.653000000000009</v>
      </c>
      <c r="DD187" s="4"/>
    </row>
    <row r="188" spans="1:108" ht="12.5" x14ac:dyDescent="0.35">
      <c r="A188" s="4"/>
      <c r="B188" s="14" t="s">
        <v>378</v>
      </c>
      <c r="C188" s="8">
        <v>256</v>
      </c>
      <c r="D188" s="43">
        <v>1026900005307</v>
      </c>
      <c r="E188" s="16" t="s">
        <v>220</v>
      </c>
      <c r="F188" s="7" t="s">
        <v>14</v>
      </c>
      <c r="G188" s="9" t="s">
        <v>65</v>
      </c>
      <c r="H188" s="11">
        <v>184</v>
      </c>
      <c r="I188" s="11">
        <v>4</v>
      </c>
      <c r="J188" s="11">
        <v>9</v>
      </c>
      <c r="K188" s="10">
        <v>9281.4270000000015</v>
      </c>
      <c r="L188" s="10">
        <v>-494.4950000000008</v>
      </c>
      <c r="M188" s="10">
        <v>-321.56099999999969</v>
      </c>
      <c r="N188" s="20">
        <v>-5.0582952687224871</v>
      </c>
      <c r="O188" s="20">
        <v>-3.3485515133414689</v>
      </c>
      <c r="P188" s="20">
        <v>4.7595239180213654E-3</v>
      </c>
      <c r="Q188" s="20">
        <v>-3.2213772568184888E-4</v>
      </c>
      <c r="R188" s="20">
        <v>-6.51551074934263E-4</v>
      </c>
      <c r="S188" s="11">
        <v>135</v>
      </c>
      <c r="T188" s="11">
        <v>-2</v>
      </c>
      <c r="U188" s="11">
        <v>-9</v>
      </c>
      <c r="V188" s="10">
        <v>2636.6489999999999</v>
      </c>
      <c r="W188" s="10">
        <v>-0.15899999999965081</v>
      </c>
      <c r="X188" s="10">
        <v>90.055000000000291</v>
      </c>
      <c r="Y188" s="20">
        <v>-6.0300181127958784E-3</v>
      </c>
      <c r="Z188" s="20">
        <v>3.536292004143585</v>
      </c>
      <c r="AA188" s="20">
        <v>3.3050270485652199E-3</v>
      </c>
      <c r="AB188" s="20">
        <v>2.2681827875711651E-5</v>
      </c>
      <c r="AC188" s="20">
        <v>-9.9470377284668291E-5</v>
      </c>
      <c r="AD188" s="11">
        <v>171</v>
      </c>
      <c r="AE188" s="11">
        <v>-2</v>
      </c>
      <c r="AF188" s="11">
        <v>-15</v>
      </c>
      <c r="AG188" s="10">
        <v>148.52699999999999</v>
      </c>
      <c r="AH188" s="10">
        <v>2.3339999999999752</v>
      </c>
      <c r="AI188" s="10">
        <v>10.40199999999999</v>
      </c>
      <c r="AJ188" s="20">
        <v>1.596519669204391</v>
      </c>
      <c r="AK188" s="20">
        <v>7.530859728506778</v>
      </c>
      <c r="AL188" s="20">
        <v>4.1482709091841282E-4</v>
      </c>
      <c r="AM188" s="20">
        <v>4.6705190451819096E-6</v>
      </c>
      <c r="AN188" s="20">
        <v>1.2853171517301999E-5</v>
      </c>
      <c r="AO188" s="11">
        <v>216</v>
      </c>
      <c r="AP188" s="11">
        <v>2</v>
      </c>
      <c r="AQ188" s="11">
        <v>-4</v>
      </c>
      <c r="AR188" s="10">
        <v>169.80699999999999</v>
      </c>
      <c r="AS188" s="10">
        <v>1.6479999999999959</v>
      </c>
      <c r="AT188" s="10">
        <v>38.429999999999978</v>
      </c>
      <c r="AU188" s="20">
        <v>0.98002485742660006</v>
      </c>
      <c r="AV188" s="20">
        <v>29.251695502256851</v>
      </c>
      <c r="AW188" s="20">
        <v>3.8048171730457501E-4</v>
      </c>
      <c r="AX188" s="20">
        <v>-1.0242545683882671E-5</v>
      </c>
      <c r="AY188" s="20">
        <v>4.2405883693055117E-5</v>
      </c>
      <c r="AZ188" s="11">
        <v>179</v>
      </c>
      <c r="BA188" s="11">
        <v>31</v>
      </c>
      <c r="BB188" s="11">
        <v>26</v>
      </c>
      <c r="BC188" s="10">
        <v>1867.989</v>
      </c>
      <c r="BD188" s="10">
        <v>-1345.0229999999999</v>
      </c>
      <c r="BE188" s="10">
        <v>-1081.8140000000001</v>
      </c>
      <c r="BF188" s="20">
        <v>-41.861748415505453</v>
      </c>
      <c r="BG188" s="20">
        <v>-36.674110101589832</v>
      </c>
      <c r="BH188" s="20">
        <v>3.0334970764184488E-3</v>
      </c>
      <c r="BI188" s="20">
        <v>-2.0858899220475269E-3</v>
      </c>
      <c r="BJ188" s="20">
        <v>-1.8684962475580479E-3</v>
      </c>
      <c r="BK188" s="11">
        <v>145</v>
      </c>
      <c r="BL188" s="11">
        <v>-4</v>
      </c>
      <c r="BM188" s="11">
        <v>1</v>
      </c>
      <c r="BN188" s="10">
        <v>3173.1170000000002</v>
      </c>
      <c r="BO188" s="36">
        <v>-11.348999999999711</v>
      </c>
      <c r="BP188" s="36">
        <v>138.13000000000011</v>
      </c>
      <c r="BQ188" s="20">
        <v>-0.35638628266088268</v>
      </c>
      <c r="BR188" s="20">
        <v>4.5512550795110522</v>
      </c>
      <c r="BS188" s="20">
        <v>88.182000000000002</v>
      </c>
      <c r="BT188" s="20">
        <v>-6.9350000000000023</v>
      </c>
      <c r="BU188" s="20">
        <v>-1.2249999999999941</v>
      </c>
      <c r="BV188" s="20">
        <v>78.994</v>
      </c>
      <c r="BW188" s="20">
        <v>-6.0889999999999986</v>
      </c>
      <c r="BX188" s="20">
        <v>-2.590999999999994</v>
      </c>
      <c r="BY188" s="20">
        <v>78.994</v>
      </c>
      <c r="BZ188" s="20">
        <v>-6.0889999999999986</v>
      </c>
      <c r="CA188" s="20">
        <v>-2.590999999999994</v>
      </c>
      <c r="CB188" s="11">
        <v>150</v>
      </c>
      <c r="CC188" s="11">
        <v>-1</v>
      </c>
      <c r="CD188" s="11">
        <v>4</v>
      </c>
      <c r="CE188" s="10">
        <v>3194.9630000000002</v>
      </c>
      <c r="CF188" s="10">
        <v>-2.4050000000002001</v>
      </c>
      <c r="CG188" s="10">
        <v>142.00300000000061</v>
      </c>
      <c r="CH188" s="20">
        <v>-7.5218116901157456E-2</v>
      </c>
      <c r="CI188" s="20">
        <v>4.6513219957025527</v>
      </c>
      <c r="CJ188" s="11">
        <v>151</v>
      </c>
      <c r="CK188" s="11">
        <v>0</v>
      </c>
      <c r="CL188" s="11">
        <v>-15</v>
      </c>
      <c r="CM188" s="10">
        <v>337.19399999999951</v>
      </c>
      <c r="CN188" s="10">
        <v>1.8939999999984141</v>
      </c>
      <c r="CO188" s="10">
        <v>128.8199999999988</v>
      </c>
      <c r="CP188" s="20">
        <v>0.56486728302964739</v>
      </c>
      <c r="CQ188" s="20">
        <v>61.821532436867543</v>
      </c>
      <c r="CR188" s="11">
        <v>157</v>
      </c>
      <c r="CS188" s="11">
        <v>-3</v>
      </c>
      <c r="CT188" s="11">
        <v>-70</v>
      </c>
      <c r="CU188" s="20">
        <v>10.55834492613795</v>
      </c>
      <c r="CV188" s="20">
        <v>2.436654441644848E-2</v>
      </c>
      <c r="CW188" s="20">
        <v>3.908422483060257</v>
      </c>
      <c r="CX188" s="20">
        <v>24.756</v>
      </c>
      <c r="CY188" s="20">
        <v>-72.338999999999999</v>
      </c>
      <c r="CZ188" s="20">
        <v>4.4280000000000008</v>
      </c>
      <c r="DA188" s="20">
        <v>173.29499999999999</v>
      </c>
      <c r="DB188" s="20">
        <v>-10.45700000000002</v>
      </c>
      <c r="DC188" s="20">
        <v>15.399999999999981</v>
      </c>
      <c r="DD188" s="4"/>
    </row>
    <row r="189" spans="1:108" ht="12.5" x14ac:dyDescent="0.35">
      <c r="A189" s="4"/>
      <c r="B189" s="14" t="s">
        <v>385</v>
      </c>
      <c r="C189" s="8">
        <v>2997</v>
      </c>
      <c r="D189" s="43">
        <v>1024200006434</v>
      </c>
      <c r="E189" s="16" t="s">
        <v>231</v>
      </c>
      <c r="F189" s="7" t="s">
        <v>32</v>
      </c>
      <c r="G189" s="9" t="s">
        <v>65</v>
      </c>
      <c r="H189" s="11">
        <v>185</v>
      </c>
      <c r="I189" s="11">
        <v>-2</v>
      </c>
      <c r="J189" s="11">
        <v>5</v>
      </c>
      <c r="K189" s="10">
        <v>9168.2989999999991</v>
      </c>
      <c r="L189" s="10">
        <v>-69.14900000000307</v>
      </c>
      <c r="M189" s="10">
        <v>-13.291000000002899</v>
      </c>
      <c r="N189" s="20">
        <v>-0.7485725494747365</v>
      </c>
      <c r="O189" s="20">
        <v>-0.14475706277456191</v>
      </c>
      <c r="P189" s="20">
        <v>4.7015117802544108E-3</v>
      </c>
      <c r="Q189" s="20">
        <v>-1.0024351068418059E-4</v>
      </c>
      <c r="R189" s="20">
        <v>-4.7211459984431049E-4</v>
      </c>
      <c r="S189" s="11">
        <v>123</v>
      </c>
      <c r="T189" s="11">
        <v>2</v>
      </c>
      <c r="U189" s="11">
        <v>-9</v>
      </c>
      <c r="V189" s="10">
        <v>3511.8580000000002</v>
      </c>
      <c r="W189" s="10">
        <v>-108.6990000000001</v>
      </c>
      <c r="X189" s="10">
        <v>142.2309999999998</v>
      </c>
      <c r="Y189" s="20">
        <v>-3.0022728547016411</v>
      </c>
      <c r="Z189" s="20">
        <v>4.2209716387006564</v>
      </c>
      <c r="AA189" s="20">
        <v>4.4020973898005206E-3</v>
      </c>
      <c r="AB189" s="20">
        <v>-1.048359800860767E-4</v>
      </c>
      <c r="AC189" s="20">
        <v>-1.0269860342583621E-4</v>
      </c>
      <c r="AD189" s="11">
        <v>142</v>
      </c>
      <c r="AE189" s="11">
        <v>1</v>
      </c>
      <c r="AF189" s="11">
        <v>1</v>
      </c>
      <c r="AG189" s="10">
        <v>320.47500000000002</v>
      </c>
      <c r="AH189" s="10">
        <v>-10.674999999999949</v>
      </c>
      <c r="AI189" s="10">
        <v>-89.267999999999972</v>
      </c>
      <c r="AJ189" s="20">
        <v>-3.2236146761286291</v>
      </c>
      <c r="AK189" s="20">
        <v>-21.786339241915051</v>
      </c>
      <c r="AL189" s="20">
        <v>8.9506764401138083E-4</v>
      </c>
      <c r="AM189" s="20">
        <v>-3.4001112877255369E-5</v>
      </c>
      <c r="AN189" s="20">
        <v>-2.9737398246586319E-4</v>
      </c>
      <c r="AO189" s="11">
        <v>122</v>
      </c>
      <c r="AP189" s="11">
        <v>1</v>
      </c>
      <c r="AQ189" s="11">
        <v>1</v>
      </c>
      <c r="AR189" s="10">
        <v>3080.0219999999999</v>
      </c>
      <c r="AS189" s="10">
        <v>-103.9410000000003</v>
      </c>
      <c r="AT189" s="10">
        <v>194.1880000000001</v>
      </c>
      <c r="AU189" s="20">
        <v>-3.264516578867287</v>
      </c>
      <c r="AV189" s="20">
        <v>6.7290079748176828</v>
      </c>
      <c r="AW189" s="20">
        <v>6.9013177306935054E-3</v>
      </c>
      <c r="AX189" s="20">
        <v>-4.9674955418282669E-4</v>
      </c>
      <c r="AY189" s="20">
        <v>-5.2487357535296354E-4</v>
      </c>
      <c r="AZ189" s="11">
        <v>228</v>
      </c>
      <c r="BA189" s="11">
        <v>-7</v>
      </c>
      <c r="BB189" s="11">
        <v>22</v>
      </c>
      <c r="BC189" s="10">
        <v>722.93200000000013</v>
      </c>
      <c r="BD189" s="10">
        <v>21.129000000000129</v>
      </c>
      <c r="BE189" s="10">
        <v>-513.52099999999984</v>
      </c>
      <c r="BF189" s="20">
        <v>3.0106739355631329</v>
      </c>
      <c r="BG189" s="20">
        <v>-41.531784871725797</v>
      </c>
      <c r="BH189" s="20">
        <v>1.1739962646725121E-3</v>
      </c>
      <c r="BI189" s="20">
        <v>5.5792798988470468E-5</v>
      </c>
      <c r="BJ189" s="20">
        <v>-8.8074581519204565E-4</v>
      </c>
      <c r="BK189" s="11">
        <v>150</v>
      </c>
      <c r="BL189" s="11">
        <v>-6</v>
      </c>
      <c r="BM189" s="11">
        <v>-4</v>
      </c>
      <c r="BN189" s="10">
        <v>2843.3420000000001</v>
      </c>
      <c r="BO189" s="36">
        <v>20.206000000000131</v>
      </c>
      <c r="BP189" s="36">
        <v>209.53500000000031</v>
      </c>
      <c r="BQ189" s="20">
        <v>0.71572889155889519</v>
      </c>
      <c r="BR189" s="20">
        <v>7.9555943165159899</v>
      </c>
      <c r="BS189" s="20">
        <v>38.008000000000003</v>
      </c>
      <c r="BT189" s="20">
        <v>-0.24499999999999739</v>
      </c>
      <c r="BU189" s="20">
        <v>1.251000000000005</v>
      </c>
      <c r="BV189" s="20">
        <v>32.012999999999998</v>
      </c>
      <c r="BW189" s="20">
        <v>-0.45300000000000301</v>
      </c>
      <c r="BX189" s="20">
        <v>-1.792999999999999</v>
      </c>
      <c r="BY189" s="20">
        <v>32.012999999999998</v>
      </c>
      <c r="BZ189" s="20">
        <v>-0.45300000000000301</v>
      </c>
      <c r="CA189" s="20">
        <v>-1.792999999999999</v>
      </c>
      <c r="CB189" s="11">
        <v>159</v>
      </c>
      <c r="CC189" s="11">
        <v>-2</v>
      </c>
      <c r="CD189" s="11">
        <v>1</v>
      </c>
      <c r="CE189" s="10">
        <v>2695.0609999999979</v>
      </c>
      <c r="CF189" s="10">
        <v>23.768999999999782</v>
      </c>
      <c r="CG189" s="10">
        <v>217.2149999999979</v>
      </c>
      <c r="CH189" s="20">
        <v>0.88979415204327328</v>
      </c>
      <c r="CI189" s="20">
        <v>8.7662832960562476</v>
      </c>
      <c r="CJ189" s="11">
        <v>159</v>
      </c>
      <c r="CK189" s="11">
        <v>3</v>
      </c>
      <c r="CL189" s="11">
        <v>-129</v>
      </c>
      <c r="CM189" s="10">
        <v>244.49099999999819</v>
      </c>
      <c r="CN189" s="10">
        <v>-20.019999999999531</v>
      </c>
      <c r="CO189" s="10">
        <v>482.05699999999888</v>
      </c>
      <c r="CP189" s="20">
        <v>-7.5686833439818013</v>
      </c>
      <c r="CQ189" s="20">
        <v>-202.9149794162453</v>
      </c>
      <c r="CR189" s="11">
        <v>167</v>
      </c>
      <c r="CS189" s="11">
        <v>3</v>
      </c>
      <c r="CT189" s="11">
        <v>-120</v>
      </c>
      <c r="CU189" s="20">
        <v>9.2594916196111985</v>
      </c>
      <c r="CV189" s="20">
        <v>-0.83496371800228175</v>
      </c>
      <c r="CW189" s="20">
        <v>18.43750364004622</v>
      </c>
      <c r="CX189" s="20">
        <v>60.701000000000001</v>
      </c>
      <c r="CY189" s="20">
        <v>24.907</v>
      </c>
      <c r="CZ189" s="20">
        <v>16.774999999999999</v>
      </c>
      <c r="DA189" s="20">
        <v>148.57900000000001</v>
      </c>
      <c r="DB189" s="20">
        <v>-11.94499999999999</v>
      </c>
      <c r="DC189" s="20">
        <v>-6.6850000000000023</v>
      </c>
      <c r="DD189" s="4"/>
    </row>
    <row r="190" spans="1:108" ht="12.5" x14ac:dyDescent="0.35">
      <c r="A190" s="4"/>
      <c r="B190" s="14" t="s">
        <v>612</v>
      </c>
      <c r="C190" s="8">
        <v>857</v>
      </c>
      <c r="D190" s="43">
        <v>1026500538240</v>
      </c>
      <c r="E190" s="16" t="s">
        <v>217</v>
      </c>
      <c r="F190" s="7" t="s">
        <v>48</v>
      </c>
      <c r="G190" s="9" t="s">
        <v>677</v>
      </c>
      <c r="H190" s="11">
        <v>186</v>
      </c>
      <c r="I190" s="11">
        <v>-2</v>
      </c>
      <c r="J190" s="11">
        <v>8</v>
      </c>
      <c r="K190" s="10">
        <v>9110.1009999999969</v>
      </c>
      <c r="L190" s="10">
        <v>-57.496000000002823</v>
      </c>
      <c r="M190" s="10">
        <v>-222.56800000000291</v>
      </c>
      <c r="N190" s="20">
        <v>-0.62716543931853486</v>
      </c>
      <c r="O190" s="20">
        <v>-2.384826891428411</v>
      </c>
      <c r="P190" s="20">
        <v>4.6716677947356957E-3</v>
      </c>
      <c r="Q190" s="20">
        <v>-9.3777964736264582E-5</v>
      </c>
      <c r="R190" s="20">
        <v>-5.8708831778180297E-4</v>
      </c>
      <c r="S190" s="11">
        <v>223</v>
      </c>
      <c r="T190" s="11">
        <v>5</v>
      </c>
      <c r="U190" s="11">
        <v>4</v>
      </c>
      <c r="V190" s="10">
        <v>320.83199999999999</v>
      </c>
      <c r="W190" s="10">
        <v>-35.004000000000019</v>
      </c>
      <c r="X190" s="10">
        <v>-149.6989999999999</v>
      </c>
      <c r="Y190" s="20">
        <v>-9.8371159747749015</v>
      </c>
      <c r="Z190" s="20">
        <v>-31.814906988062411</v>
      </c>
      <c r="AA190" s="20">
        <v>4.0216139427177322E-4</v>
      </c>
      <c r="AB190" s="20">
        <v>-4.0789550184278018E-5</v>
      </c>
      <c r="AC190" s="20">
        <v>-2.2688335266573379E-4</v>
      </c>
      <c r="AD190" s="11">
        <v>73</v>
      </c>
      <c r="AE190" s="11">
        <v>1</v>
      </c>
      <c r="AF190" s="11">
        <v>0</v>
      </c>
      <c r="AG190" s="10">
        <v>3824.92</v>
      </c>
      <c r="AH190" s="10">
        <v>-171.15000000000009</v>
      </c>
      <c r="AI190" s="10">
        <v>-146.3299999999999</v>
      </c>
      <c r="AJ190" s="20">
        <v>-4.2829580062411337</v>
      </c>
      <c r="AK190" s="20">
        <v>-3.6847340258105108</v>
      </c>
      <c r="AL190" s="20">
        <v>1.0682774422129679E-2</v>
      </c>
      <c r="AM190" s="20">
        <v>-5.285309903419258E-4</v>
      </c>
      <c r="AN190" s="20">
        <v>-8.7443048228053565E-4</v>
      </c>
      <c r="AO190" s="11">
        <v>138</v>
      </c>
      <c r="AP190" s="11">
        <v>1</v>
      </c>
      <c r="AQ190" s="11">
        <v>5</v>
      </c>
      <c r="AR190" s="10">
        <v>2485.0700000000002</v>
      </c>
      <c r="AS190" s="10">
        <v>41.615999999999993</v>
      </c>
      <c r="AT190" s="10">
        <v>306.65100000000029</v>
      </c>
      <c r="AU190" s="20">
        <v>1.703162817879935</v>
      </c>
      <c r="AV190" s="20">
        <v>14.07676851882032</v>
      </c>
      <c r="AW190" s="20">
        <v>5.5682256987172512E-3</v>
      </c>
      <c r="AX190" s="20">
        <v>-1.092388633710051E-4</v>
      </c>
      <c r="AY190" s="20">
        <v>-3.7556282757234508E-5</v>
      </c>
      <c r="AZ190" s="11">
        <v>161</v>
      </c>
      <c r="BA190" s="11">
        <v>-7</v>
      </c>
      <c r="BB190" s="11">
        <v>16</v>
      </c>
      <c r="BC190" s="10">
        <v>2624.4989999999998</v>
      </c>
      <c r="BD190" s="10">
        <v>394.22200000000021</v>
      </c>
      <c r="BE190" s="10">
        <v>-1034.29</v>
      </c>
      <c r="BF190" s="20">
        <v>17.675920973045059</v>
      </c>
      <c r="BG190" s="20">
        <v>-28.268642985424961</v>
      </c>
      <c r="BH190" s="20">
        <v>4.2620219088887251E-3</v>
      </c>
      <c r="BI190" s="20">
        <v>7.0845563625180404E-4</v>
      </c>
      <c r="BJ190" s="20">
        <v>-1.8181669212937121E-3</v>
      </c>
      <c r="BK190" s="11">
        <v>216</v>
      </c>
      <c r="BL190" s="11">
        <v>-3</v>
      </c>
      <c r="BM190" s="11">
        <v>-1</v>
      </c>
      <c r="BN190" s="10">
        <v>1127.1079999999999</v>
      </c>
      <c r="BO190" s="36">
        <v>-49.378000000000164</v>
      </c>
      <c r="BP190" s="36">
        <v>118.74499999999991</v>
      </c>
      <c r="BQ190" s="20">
        <v>-4.1970750183172729</v>
      </c>
      <c r="BR190" s="20">
        <v>11.77601716842049</v>
      </c>
      <c r="BS190" s="20">
        <v>10.432</v>
      </c>
      <c r="BT190" s="20">
        <v>-0.4789999999999992</v>
      </c>
      <c r="BU190" s="20">
        <v>-0.26200000000000051</v>
      </c>
      <c r="BV190" s="20" t="s">
        <v>678</v>
      </c>
      <c r="BW190" s="20" t="s">
        <v>678</v>
      </c>
      <c r="BX190" s="20" t="s">
        <v>678</v>
      </c>
      <c r="BY190" s="20">
        <v>10.333</v>
      </c>
      <c r="BZ190" s="20">
        <v>-0.40699999999999997</v>
      </c>
      <c r="CA190" s="20">
        <v>-0.20800000000000021</v>
      </c>
      <c r="CB190" s="11">
        <v>242</v>
      </c>
      <c r="CC190" s="11">
        <v>5</v>
      </c>
      <c r="CD190" s="11">
        <v>4</v>
      </c>
      <c r="CE190" s="10">
        <v>782.25900000000092</v>
      </c>
      <c r="CF190" s="10">
        <v>-44.536000000000058</v>
      </c>
      <c r="CG190" s="10">
        <v>76.005000000000109</v>
      </c>
      <c r="CH190" s="20">
        <v>-5.3865831312477708</v>
      </c>
      <c r="CI190" s="20">
        <v>10.76170896023244</v>
      </c>
      <c r="CJ190" s="11">
        <v>279</v>
      </c>
      <c r="CK190" s="11">
        <v>-1</v>
      </c>
      <c r="CL190" s="11">
        <v>-10</v>
      </c>
      <c r="CM190" s="10">
        <v>-275.86799999999948</v>
      </c>
      <c r="CN190" s="10">
        <v>-12.881999999999611</v>
      </c>
      <c r="CO190" s="10">
        <v>49.144000000000737</v>
      </c>
      <c r="CP190" s="20">
        <v>4.898359608496123</v>
      </c>
      <c r="CQ190" s="20">
        <v>-15.120672467478339</v>
      </c>
      <c r="CR190" s="11">
        <v>294</v>
      </c>
      <c r="CS190" s="11">
        <v>0</v>
      </c>
      <c r="CT190" s="11">
        <v>-2</v>
      </c>
      <c r="CU190" s="20">
        <v>-35.100296586741933</v>
      </c>
      <c r="CV190" s="20">
        <v>-1.5006909584150421</v>
      </c>
      <c r="CW190" s="20">
        <v>4.9297632202227391</v>
      </c>
      <c r="CX190" s="20" t="s">
        <v>678</v>
      </c>
      <c r="CY190" s="20" t="s">
        <v>678</v>
      </c>
      <c r="CZ190" s="20" t="s">
        <v>678</v>
      </c>
      <c r="DA190" s="20">
        <v>359.58</v>
      </c>
      <c r="DB190" s="20">
        <v>7.5319999999999823</v>
      </c>
      <c r="DC190" s="20">
        <v>166.90700000000001</v>
      </c>
      <c r="DD190" s="4"/>
    </row>
    <row r="191" spans="1:108" ht="12.5" x14ac:dyDescent="0.35">
      <c r="A191" s="4"/>
      <c r="B191" s="14" t="s">
        <v>646</v>
      </c>
      <c r="C191" s="8">
        <v>2650</v>
      </c>
      <c r="D191" s="43">
        <v>1020400000059</v>
      </c>
      <c r="E191" s="16" t="s">
        <v>252</v>
      </c>
      <c r="F191" s="7" t="s">
        <v>35</v>
      </c>
      <c r="G191" s="9" t="s">
        <v>65</v>
      </c>
      <c r="H191" s="11">
        <v>187</v>
      </c>
      <c r="I191" s="11">
        <v>-10</v>
      </c>
      <c r="J191" s="11">
        <v>-38</v>
      </c>
      <c r="K191" s="10">
        <v>9006.9589999999989</v>
      </c>
      <c r="L191" s="10">
        <v>2084.608999999999</v>
      </c>
      <c r="M191" s="10">
        <v>5192.1839999999993</v>
      </c>
      <c r="N191" s="20">
        <v>30.11418087788104</v>
      </c>
      <c r="O191" s="20">
        <v>136.1072147112215</v>
      </c>
      <c r="P191" s="20">
        <v>4.618776486540032E-3</v>
      </c>
      <c r="Q191" s="20">
        <v>1.020441671748246E-3</v>
      </c>
      <c r="R191" s="20">
        <v>2.4692336977484288E-3</v>
      </c>
      <c r="S191" s="11">
        <v>250</v>
      </c>
      <c r="T191" s="11">
        <v>-2</v>
      </c>
      <c r="U191" s="11">
        <v>19</v>
      </c>
      <c r="V191" s="10">
        <v>101.52</v>
      </c>
      <c r="W191" s="10">
        <v>-7.0010000000000048</v>
      </c>
      <c r="X191" s="10">
        <v>-229.27099999999999</v>
      </c>
      <c r="Y191" s="20">
        <v>-6.451285926226265</v>
      </c>
      <c r="Z191" s="20">
        <v>-69.309926811793559</v>
      </c>
      <c r="AA191" s="20">
        <v>1.272548397493717E-4</v>
      </c>
      <c r="AB191" s="20">
        <v>-7.8340198469455319E-6</v>
      </c>
      <c r="AC191" s="20">
        <v>-3.1497392070255382E-4</v>
      </c>
      <c r="AD191" s="11">
        <v>72</v>
      </c>
      <c r="AE191" s="11">
        <v>-2</v>
      </c>
      <c r="AF191" s="11">
        <v>-38</v>
      </c>
      <c r="AG191" s="10">
        <v>4045.9160000000002</v>
      </c>
      <c r="AH191" s="10">
        <v>235.58600000000021</v>
      </c>
      <c r="AI191" s="10">
        <v>3159.7069999999999</v>
      </c>
      <c r="AJ191" s="20">
        <v>6.1828240598583388</v>
      </c>
      <c r="AK191" s="20">
        <v>356.5419669626466</v>
      </c>
      <c r="AL191" s="20">
        <v>1.130000312657134E-2</v>
      </c>
      <c r="AM191" s="20">
        <v>6.0980667047749043E-4</v>
      </c>
      <c r="AN191" s="20">
        <v>8.7209413699122339E-3</v>
      </c>
      <c r="AO191" s="11">
        <v>147</v>
      </c>
      <c r="AP191" s="11">
        <v>1</v>
      </c>
      <c r="AQ191" s="11">
        <v>-31</v>
      </c>
      <c r="AR191" s="10">
        <v>1846.2919999999999</v>
      </c>
      <c r="AS191" s="10">
        <v>174.31099999999989</v>
      </c>
      <c r="AT191" s="10">
        <v>1227.6099999999999</v>
      </c>
      <c r="AU191" s="20">
        <v>10.425417513715759</v>
      </c>
      <c r="AV191" s="20">
        <v>198.42342269534271</v>
      </c>
      <c r="AW191" s="20">
        <v>4.1369339945096402E-3</v>
      </c>
      <c r="AX191" s="20">
        <v>2.520182662066371E-4</v>
      </c>
      <c r="AY191" s="20">
        <v>2.544863594892947E-3</v>
      </c>
      <c r="AZ191" s="11">
        <v>168</v>
      </c>
      <c r="BA191" s="11">
        <v>-13</v>
      </c>
      <c r="BB191" s="11">
        <v>-21</v>
      </c>
      <c r="BC191" s="10">
        <v>2366.6390000000001</v>
      </c>
      <c r="BD191" s="10">
        <v>528.98099999999977</v>
      </c>
      <c r="BE191" s="10">
        <v>644.3299999999997</v>
      </c>
      <c r="BF191" s="20">
        <v>28.785606462138212</v>
      </c>
      <c r="BG191" s="20">
        <v>37.410824654577063</v>
      </c>
      <c r="BH191" s="20">
        <v>3.8432734279687289E-3</v>
      </c>
      <c r="BI191" s="20">
        <v>9.1527861412209937E-4</v>
      </c>
      <c r="BJ191" s="20">
        <v>9.8113408516358738E-4</v>
      </c>
      <c r="BK191" s="11">
        <v>199</v>
      </c>
      <c r="BL191" s="11">
        <v>-11</v>
      </c>
      <c r="BM191" s="11">
        <v>-5</v>
      </c>
      <c r="BN191" s="10">
        <v>1428.796</v>
      </c>
      <c r="BO191" s="36">
        <v>95.215000000000146</v>
      </c>
      <c r="BP191" s="36">
        <v>170.31500000000011</v>
      </c>
      <c r="BQ191" s="20">
        <v>7.139798782376185</v>
      </c>
      <c r="BR191" s="20">
        <v>13.533378731979271</v>
      </c>
      <c r="BS191" s="20">
        <v>19.571000000000002</v>
      </c>
      <c r="BT191" s="20">
        <v>-3.7759999999999998</v>
      </c>
      <c r="BU191" s="20">
        <v>-21.506</v>
      </c>
      <c r="BV191" s="20">
        <v>17.131</v>
      </c>
      <c r="BW191" s="20">
        <v>-4.7989999999999986</v>
      </c>
      <c r="BX191" s="20">
        <v>17.131</v>
      </c>
      <c r="BY191" s="20">
        <v>17.131</v>
      </c>
      <c r="BZ191" s="20">
        <v>-4.7989999999999986</v>
      </c>
      <c r="CA191" s="20">
        <v>-22.631</v>
      </c>
      <c r="CB191" s="11">
        <v>196</v>
      </c>
      <c r="CC191" s="11">
        <v>-2</v>
      </c>
      <c r="CD191" s="11">
        <v>-3</v>
      </c>
      <c r="CE191" s="10">
        <v>1532.1020000000001</v>
      </c>
      <c r="CF191" s="10">
        <v>47.131000000000313</v>
      </c>
      <c r="CG191" s="10">
        <v>228.9230000000002</v>
      </c>
      <c r="CH191" s="20">
        <v>3.1738666950398571</v>
      </c>
      <c r="CI191" s="20">
        <v>17.566504678175459</v>
      </c>
      <c r="CJ191" s="11">
        <v>161</v>
      </c>
      <c r="CK191" s="11">
        <v>-4</v>
      </c>
      <c r="CL191" s="11">
        <v>-54</v>
      </c>
      <c r="CM191" s="10">
        <v>229.28499999999991</v>
      </c>
      <c r="CN191" s="10">
        <v>16.616999999999852</v>
      </c>
      <c r="CO191" s="10">
        <v>143.6899999999998</v>
      </c>
      <c r="CP191" s="20">
        <v>7.8135873756276677</v>
      </c>
      <c r="CQ191" s="20">
        <v>167.8719551375662</v>
      </c>
      <c r="CR191" s="11">
        <v>102</v>
      </c>
      <c r="CS191" s="11">
        <v>-6</v>
      </c>
      <c r="CT191" s="11">
        <v>-103</v>
      </c>
      <c r="CU191" s="20">
        <v>16.408816496759052</v>
      </c>
      <c r="CV191" s="20">
        <v>0.96868158649408187</v>
      </c>
      <c r="CW191" s="20">
        <v>8.037201930412273</v>
      </c>
      <c r="CX191" s="20">
        <v>122.68600000000001</v>
      </c>
      <c r="CY191" s="20">
        <v>-12.829999999999981</v>
      </c>
      <c r="CZ191" s="20">
        <v>122.68600000000001</v>
      </c>
      <c r="DA191" s="20">
        <v>151.87200000000001</v>
      </c>
      <c r="DB191" s="20">
        <v>37.452000000000012</v>
      </c>
      <c r="DC191" s="20">
        <v>70.436000000000007</v>
      </c>
      <c r="DD191" s="4"/>
    </row>
    <row r="192" spans="1:108" ht="12.5" x14ac:dyDescent="0.35">
      <c r="A192" s="4"/>
      <c r="B192" s="14" t="s">
        <v>672</v>
      </c>
      <c r="C192" s="8">
        <v>3527</v>
      </c>
      <c r="D192" s="43">
        <v>1149102030186</v>
      </c>
      <c r="E192" s="16" t="s">
        <v>330</v>
      </c>
      <c r="F192" s="7" t="s">
        <v>36</v>
      </c>
      <c r="G192" s="9" t="s">
        <v>677</v>
      </c>
      <c r="H192" s="11">
        <v>188</v>
      </c>
      <c r="I192" s="11">
        <v>-1</v>
      </c>
      <c r="J192" s="11">
        <v>0</v>
      </c>
      <c r="K192" s="10">
        <v>8825.8119999999999</v>
      </c>
      <c r="L192" s="10">
        <v>183.45699999999849</v>
      </c>
      <c r="M192" s="10">
        <v>605.80799999999908</v>
      </c>
      <c r="N192" s="20">
        <v>2.12276630617463</v>
      </c>
      <c r="O192" s="20">
        <v>7.3699234209618272</v>
      </c>
      <c r="P192" s="20">
        <v>4.525884145828005E-3</v>
      </c>
      <c r="Q192" s="20">
        <v>3.3466559561799898E-5</v>
      </c>
      <c r="R192" s="20">
        <v>-1.059094257556759E-4</v>
      </c>
      <c r="S192" s="11">
        <v>160</v>
      </c>
      <c r="T192" s="11">
        <v>-7</v>
      </c>
      <c r="U192" s="11">
        <v>-11</v>
      </c>
      <c r="V192" s="10">
        <v>1734.4179999999999</v>
      </c>
      <c r="W192" s="10">
        <v>341.87899999999991</v>
      </c>
      <c r="X192" s="10">
        <v>348.95400000000001</v>
      </c>
      <c r="Y192" s="20">
        <v>24.550766621257999</v>
      </c>
      <c r="Z192" s="20">
        <v>25.186796625534839</v>
      </c>
      <c r="AA192" s="20">
        <v>2.174084758160221E-3</v>
      </c>
      <c r="AB192" s="20">
        <v>4.4062758900958749E-4</v>
      </c>
      <c r="AC192" s="20">
        <v>3.2188192503971241E-4</v>
      </c>
      <c r="AD192" s="11">
        <v>197</v>
      </c>
      <c r="AE192" s="11">
        <v>-1</v>
      </c>
      <c r="AF192" s="11">
        <v>-14</v>
      </c>
      <c r="AG192" s="10">
        <v>79.914000000000001</v>
      </c>
      <c r="AH192" s="10">
        <v>-0.46500000000000341</v>
      </c>
      <c r="AI192" s="10">
        <v>5.9170000000000016</v>
      </c>
      <c r="AJ192" s="20">
        <v>-0.57850931213377044</v>
      </c>
      <c r="AK192" s="20">
        <v>7.9962701190588836</v>
      </c>
      <c r="AL192" s="20">
        <v>2.2319505641165609E-4</v>
      </c>
      <c r="AM192" s="20">
        <v>-2.3148865445622138E-6</v>
      </c>
      <c r="AN192" s="20">
        <v>7.8476239126587955E-6</v>
      </c>
      <c r="AO192" s="11">
        <v>120</v>
      </c>
      <c r="AP192" s="11">
        <v>0</v>
      </c>
      <c r="AQ192" s="11">
        <v>1</v>
      </c>
      <c r="AR192" s="10">
        <v>3208.8119999999999</v>
      </c>
      <c r="AS192" s="10">
        <v>17.743999999999691</v>
      </c>
      <c r="AT192" s="10">
        <v>270.11999999999989</v>
      </c>
      <c r="AU192" s="20">
        <v>0.55605208036932108</v>
      </c>
      <c r="AV192" s="20">
        <v>9.1918445349155302</v>
      </c>
      <c r="AW192" s="20">
        <v>7.1898938222071411E-3</v>
      </c>
      <c r="AX192" s="20">
        <v>-2.246822185997853E-4</v>
      </c>
      <c r="AY192" s="20">
        <v>-3.7231834299304278E-4</v>
      </c>
      <c r="AZ192" s="11">
        <v>167</v>
      </c>
      <c r="BA192" s="11">
        <v>1</v>
      </c>
      <c r="BB192" s="11">
        <v>-3</v>
      </c>
      <c r="BC192" s="10">
        <v>2398.962</v>
      </c>
      <c r="BD192" s="10">
        <v>139.37299999999999</v>
      </c>
      <c r="BE192" s="10">
        <v>196.54</v>
      </c>
      <c r="BF192" s="20">
        <v>6.1680686177884576</v>
      </c>
      <c r="BG192" s="20">
        <v>8.9238120578163471</v>
      </c>
      <c r="BH192" s="20">
        <v>3.8957639544124479E-3</v>
      </c>
      <c r="BI192" s="20">
        <v>2.954940056924516E-4</v>
      </c>
      <c r="BJ192" s="20">
        <v>2.3577108689588249E-4</v>
      </c>
      <c r="BK192" s="11">
        <v>211</v>
      </c>
      <c r="BL192" s="11">
        <v>-2</v>
      </c>
      <c r="BM192" s="11">
        <v>2</v>
      </c>
      <c r="BN192" s="10">
        <v>1265.81</v>
      </c>
      <c r="BO192" s="36">
        <v>-22.830000000000151</v>
      </c>
      <c r="BP192" s="36">
        <v>90.655999999999949</v>
      </c>
      <c r="BQ192" s="20">
        <v>-1.771635212316873</v>
      </c>
      <c r="BR192" s="20">
        <v>7.7143931774048298</v>
      </c>
      <c r="BS192" s="20">
        <v>34.46</v>
      </c>
      <c r="BT192" s="20">
        <v>-4.6869999999999976</v>
      </c>
      <c r="BU192" s="20">
        <v>-1.9149999999999989</v>
      </c>
      <c r="BV192" s="20" t="s">
        <v>678</v>
      </c>
      <c r="BW192" s="20" t="s">
        <v>678</v>
      </c>
      <c r="BX192" s="20" t="s">
        <v>678</v>
      </c>
      <c r="BY192" s="20">
        <v>22.28</v>
      </c>
      <c r="BZ192" s="20">
        <v>-3.59</v>
      </c>
      <c r="CA192" s="20">
        <v>1.855</v>
      </c>
      <c r="CB192" s="11">
        <v>205</v>
      </c>
      <c r="CC192" s="11">
        <v>-2</v>
      </c>
      <c r="CD192" s="11">
        <v>3</v>
      </c>
      <c r="CE192" s="10">
        <v>1395.864</v>
      </c>
      <c r="CF192" s="10">
        <v>16.31399999999962</v>
      </c>
      <c r="CG192" s="10">
        <v>154.91599999999951</v>
      </c>
      <c r="CH192" s="20">
        <v>1.1825595302815859</v>
      </c>
      <c r="CI192" s="20">
        <v>12.483681830342571</v>
      </c>
      <c r="CJ192" s="11">
        <v>142</v>
      </c>
      <c r="CK192" s="11">
        <v>3</v>
      </c>
      <c r="CL192" s="11">
        <v>8</v>
      </c>
      <c r="CM192" s="10">
        <v>423.69599999999991</v>
      </c>
      <c r="CN192" s="10">
        <v>-25.996000000000091</v>
      </c>
      <c r="CO192" s="10">
        <v>-77.3449999999998</v>
      </c>
      <c r="CP192" s="20">
        <v>-5.7808455565142571</v>
      </c>
      <c r="CQ192" s="20">
        <v>-15.43686045652947</v>
      </c>
      <c r="CR192" s="11">
        <v>37</v>
      </c>
      <c r="CS192" s="11">
        <v>2</v>
      </c>
      <c r="CT192" s="11">
        <v>8</v>
      </c>
      <c r="CU192" s="20">
        <v>31.460913154756689</v>
      </c>
      <c r="CV192" s="20">
        <v>-2.310737529674288</v>
      </c>
      <c r="CW192" s="20">
        <v>-15.604706471265169</v>
      </c>
      <c r="CX192" s="20" t="s">
        <v>678</v>
      </c>
      <c r="CY192" s="20" t="s">
        <v>678</v>
      </c>
      <c r="CZ192" s="20" t="s">
        <v>678</v>
      </c>
      <c r="DA192" s="20">
        <v>125.42700000000001</v>
      </c>
      <c r="DB192" s="20">
        <v>-4.0609999999999928</v>
      </c>
      <c r="DC192" s="20">
        <v>-6.7480000000000047</v>
      </c>
      <c r="DD192" s="4"/>
    </row>
    <row r="193" spans="1:16383" ht="12.5" x14ac:dyDescent="0.35">
      <c r="A193" s="4"/>
      <c r="B193" s="14" t="s">
        <v>399</v>
      </c>
      <c r="C193" s="8">
        <v>842</v>
      </c>
      <c r="D193" s="43">
        <v>1024500000392</v>
      </c>
      <c r="E193" s="16" t="s">
        <v>241</v>
      </c>
      <c r="F193" s="7" t="s">
        <v>34</v>
      </c>
      <c r="G193" s="9" t="s">
        <v>677</v>
      </c>
      <c r="H193" s="11">
        <v>189</v>
      </c>
      <c r="I193" s="11">
        <v>-1</v>
      </c>
      <c r="J193" s="11">
        <v>-12</v>
      </c>
      <c r="K193" s="10">
        <v>8690.5950000000012</v>
      </c>
      <c r="L193" s="10">
        <v>201.9670000000024</v>
      </c>
      <c r="M193" s="10">
        <v>2902.2490000000021</v>
      </c>
      <c r="N193" s="20">
        <v>2.3792655303071641</v>
      </c>
      <c r="O193" s="20">
        <v>50.139521721749212</v>
      </c>
      <c r="P193" s="20">
        <v>4.4565447494589886E-3</v>
      </c>
      <c r="Q193" s="20">
        <v>4.4036618229512617E-5</v>
      </c>
      <c r="R193" s="20">
        <v>1.1949376026860531E-3</v>
      </c>
      <c r="S193" s="11">
        <v>99</v>
      </c>
      <c r="T193" s="11">
        <v>-2</v>
      </c>
      <c r="U193" s="11">
        <v>-29</v>
      </c>
      <c r="V193" s="10">
        <v>5670.8740000000007</v>
      </c>
      <c r="W193" s="10">
        <v>187.30700000000161</v>
      </c>
      <c r="X193" s="10">
        <v>1981.0310000000011</v>
      </c>
      <c r="Y193" s="20">
        <v>3.4157875703898868</v>
      </c>
      <c r="Z193" s="20">
        <v>53.688761283339183</v>
      </c>
      <c r="AA193" s="20">
        <v>7.1084137323569573E-3</v>
      </c>
      <c r="AB193" s="20">
        <v>2.8237257396366601E-4</v>
      </c>
      <c r="AC193" s="20">
        <v>2.1755265130788829E-3</v>
      </c>
      <c r="AD193" s="11">
        <v>193</v>
      </c>
      <c r="AE193" s="11">
        <v>0</v>
      </c>
      <c r="AF193" s="11">
        <v>-19</v>
      </c>
      <c r="AG193" s="10">
        <v>88.412000000000006</v>
      </c>
      <c r="AH193" s="10">
        <v>-6.6739999999999924</v>
      </c>
      <c r="AI193" s="10">
        <v>14.88300000000001</v>
      </c>
      <c r="AJ193" s="20">
        <v>-7.0189091979891796</v>
      </c>
      <c r="AK193" s="20">
        <v>20.240993349562771</v>
      </c>
      <c r="AL193" s="20">
        <v>2.4692946576904351E-4</v>
      </c>
      <c r="AM193" s="20">
        <v>-1.9842183989413061E-5</v>
      </c>
      <c r="AN193" s="20">
        <v>3.2944015491075872E-5</v>
      </c>
      <c r="AO193" s="11">
        <v>141</v>
      </c>
      <c r="AP193" s="11">
        <v>1</v>
      </c>
      <c r="AQ193" s="11">
        <v>-6</v>
      </c>
      <c r="AR193" s="10">
        <v>2203.4229999999998</v>
      </c>
      <c r="AS193" s="10">
        <v>71.055999999999585</v>
      </c>
      <c r="AT193" s="10">
        <v>809.10399999999981</v>
      </c>
      <c r="AU193" s="20">
        <v>3.332259409379323</v>
      </c>
      <c r="AV193" s="20">
        <v>58.028614685735462</v>
      </c>
      <c r="AW193" s="20">
        <v>4.9371472730122944E-3</v>
      </c>
      <c r="AX193" s="20">
        <v>-1.7494015862573251E-5</v>
      </c>
      <c r="AY193" s="20">
        <v>1.3491101109110071E-3</v>
      </c>
      <c r="AZ193" s="11">
        <v>165</v>
      </c>
      <c r="BA193" s="11">
        <v>3</v>
      </c>
      <c r="BB193" s="11">
        <v>-38</v>
      </c>
      <c r="BC193" s="10">
        <v>2449.3409999999999</v>
      </c>
      <c r="BD193" s="10">
        <v>38.328999999999724</v>
      </c>
      <c r="BE193" s="10">
        <v>1091.364</v>
      </c>
      <c r="BF193" s="20">
        <v>1.589747375790735</v>
      </c>
      <c r="BG193" s="20">
        <v>80.366898702997162</v>
      </c>
      <c r="BH193" s="20">
        <v>3.9775762933571017E-3</v>
      </c>
      <c r="BI193" s="20">
        <v>1.3603960256806981E-4</v>
      </c>
      <c r="BJ193" s="20">
        <v>1.720885189539785E-3</v>
      </c>
      <c r="BK193" s="11">
        <v>221</v>
      </c>
      <c r="BL193" s="11">
        <v>-4</v>
      </c>
      <c r="BM193" s="11">
        <v>-6</v>
      </c>
      <c r="BN193" s="10">
        <v>1044.682</v>
      </c>
      <c r="BO193" s="36">
        <v>3.3320000000001069</v>
      </c>
      <c r="BP193" s="36">
        <v>125.55800000000001</v>
      </c>
      <c r="BQ193" s="20">
        <v>0.31996927065829051</v>
      </c>
      <c r="BR193" s="20">
        <v>13.66061597782236</v>
      </c>
      <c r="BS193" s="20">
        <v>15.183999999999999</v>
      </c>
      <c r="BT193" s="20">
        <v>-4.8000000000000043E-2</v>
      </c>
      <c r="BU193" s="20">
        <v>-6.5890000000000004</v>
      </c>
      <c r="BV193" s="20" t="s">
        <v>678</v>
      </c>
      <c r="BW193" s="20" t="s">
        <v>678</v>
      </c>
      <c r="BX193" s="20" t="s">
        <v>678</v>
      </c>
      <c r="BY193" s="20">
        <v>12.657999999999999</v>
      </c>
      <c r="BZ193" s="20">
        <v>-7.2000000000000952E-2</v>
      </c>
      <c r="CA193" s="20">
        <v>-4.2900000000000009</v>
      </c>
      <c r="CB193" s="11">
        <v>188</v>
      </c>
      <c r="CC193" s="11">
        <v>-6</v>
      </c>
      <c r="CD193" s="11">
        <v>-6</v>
      </c>
      <c r="CE193" s="10">
        <v>1645.788</v>
      </c>
      <c r="CF193" s="10">
        <v>72.192000000000462</v>
      </c>
      <c r="CG193" s="10">
        <v>276.47200000000038</v>
      </c>
      <c r="CH193" s="20">
        <v>4.5877086621979508</v>
      </c>
      <c r="CI193" s="20">
        <v>20.190518477838602</v>
      </c>
      <c r="CJ193" s="11">
        <v>149</v>
      </c>
      <c r="CK193" s="11">
        <v>5</v>
      </c>
      <c r="CL193" s="11">
        <v>8</v>
      </c>
      <c r="CM193" s="10">
        <v>365.33600000000018</v>
      </c>
      <c r="CN193" s="10">
        <v>-18.683999999998829</v>
      </c>
      <c r="CO193" s="10">
        <v>-79.539999999999054</v>
      </c>
      <c r="CP193" s="20">
        <v>-4.8653715952291234</v>
      </c>
      <c r="CQ193" s="20">
        <v>-17.879139355685449</v>
      </c>
      <c r="CR193" s="11">
        <v>48</v>
      </c>
      <c r="CS193" s="11">
        <v>0</v>
      </c>
      <c r="CT193" s="11">
        <v>5</v>
      </c>
      <c r="CU193" s="20">
        <v>25.27375787295848</v>
      </c>
      <c r="CV193" s="20">
        <v>-1.82177310611722</v>
      </c>
      <c r="CW193" s="20">
        <v>-15.115630326477209</v>
      </c>
      <c r="CX193" s="20" t="s">
        <v>678</v>
      </c>
      <c r="CY193" s="20" t="s">
        <v>678</v>
      </c>
      <c r="CZ193" s="20" t="s">
        <v>678</v>
      </c>
      <c r="DA193" s="20">
        <v>104.762</v>
      </c>
      <c r="DB193" s="20">
        <v>-2.3029999999999968</v>
      </c>
      <c r="DC193" s="20">
        <v>-16.07299999999999</v>
      </c>
      <c r="DD193" s="4"/>
    </row>
    <row r="194" spans="1:16383" ht="12.5" x14ac:dyDescent="0.35">
      <c r="A194" s="4"/>
      <c r="B194" s="14" t="s">
        <v>347</v>
      </c>
      <c r="C194" s="8">
        <v>2645</v>
      </c>
      <c r="D194" s="43">
        <v>1022400000160</v>
      </c>
      <c r="E194" s="16" t="s">
        <v>246</v>
      </c>
      <c r="F194" s="7" t="s">
        <v>15</v>
      </c>
      <c r="G194" s="9" t="s">
        <v>677</v>
      </c>
      <c r="H194" s="11">
        <v>190</v>
      </c>
      <c r="I194" s="11">
        <v>-2</v>
      </c>
      <c r="J194" s="11">
        <v>0</v>
      </c>
      <c r="K194" s="10">
        <v>8586.4189999999999</v>
      </c>
      <c r="L194" s="10">
        <v>540.23099999999977</v>
      </c>
      <c r="M194" s="10">
        <v>553.88000000000011</v>
      </c>
      <c r="N194" s="20">
        <v>6.7141235079269803</v>
      </c>
      <c r="O194" s="20">
        <v>6.8954536043958221</v>
      </c>
      <c r="P194" s="20">
        <v>4.4031232051550996E-3</v>
      </c>
      <c r="Q194" s="20">
        <v>2.2060160385498071E-4</v>
      </c>
      <c r="R194" s="20">
        <v>-1.230379139508268E-4</v>
      </c>
      <c r="S194" s="11">
        <v>127</v>
      </c>
      <c r="T194" s="11">
        <v>2</v>
      </c>
      <c r="U194" s="11">
        <v>0</v>
      </c>
      <c r="V194" s="10">
        <v>3399.3339999999998</v>
      </c>
      <c r="W194" s="10">
        <v>-125.0329999999999</v>
      </c>
      <c r="X194" s="10">
        <v>-311.95599999999968</v>
      </c>
      <c r="Y194" s="20">
        <v>-3.5476725324008509</v>
      </c>
      <c r="Z194" s="20">
        <v>-8.4055948201299184</v>
      </c>
      <c r="AA194" s="20">
        <v>4.2610490881066854E-3</v>
      </c>
      <c r="AB194" s="20">
        <v>-1.2614526901215661E-4</v>
      </c>
      <c r="AC194" s="20">
        <v>-7.0051025412942985E-4</v>
      </c>
      <c r="AD194" s="11">
        <v>109</v>
      </c>
      <c r="AE194" s="11">
        <v>1</v>
      </c>
      <c r="AF194" s="11">
        <v>-4</v>
      </c>
      <c r="AG194" s="10">
        <v>895.00900000000001</v>
      </c>
      <c r="AH194" s="10">
        <v>4.8490000000000464</v>
      </c>
      <c r="AI194" s="10">
        <v>67.946000000000026</v>
      </c>
      <c r="AJ194" s="20">
        <v>0.54473353105060296</v>
      </c>
      <c r="AK194" s="20">
        <v>8.2153354702120662</v>
      </c>
      <c r="AL194" s="20">
        <v>2.4997069880614152E-3</v>
      </c>
      <c r="AM194" s="20">
        <v>2.2893687590189171E-6</v>
      </c>
      <c r="AN194" s="20">
        <v>9.2773010130982846E-5</v>
      </c>
      <c r="AO194" s="11">
        <v>129</v>
      </c>
      <c r="AP194" s="11">
        <v>3</v>
      </c>
      <c r="AQ194" s="11">
        <v>2</v>
      </c>
      <c r="AR194" s="10">
        <v>2886.1019999999999</v>
      </c>
      <c r="AS194" s="10">
        <v>-28.786000000000062</v>
      </c>
      <c r="AT194" s="10">
        <v>547.13799999999992</v>
      </c>
      <c r="AU194" s="20">
        <v>-0.98755080812710683</v>
      </c>
      <c r="AV194" s="20">
        <v>23.392322412828921</v>
      </c>
      <c r="AW194" s="20">
        <v>6.4668066998190207E-3</v>
      </c>
      <c r="AX194" s="20">
        <v>-3.0605389933951142E-4</v>
      </c>
      <c r="AY194" s="20">
        <v>4.4789011558178752E-4</v>
      </c>
      <c r="AZ194" s="11">
        <v>169</v>
      </c>
      <c r="BA194" s="11">
        <v>-3</v>
      </c>
      <c r="BB194" s="11">
        <v>-13</v>
      </c>
      <c r="BC194" s="10">
        <v>2313.6660000000002</v>
      </c>
      <c r="BD194" s="10">
        <v>192.18100000000001</v>
      </c>
      <c r="BE194" s="10">
        <v>455.79700000000031</v>
      </c>
      <c r="BF194" s="20">
        <v>9.0587960791615316</v>
      </c>
      <c r="BG194" s="20">
        <v>24.533322855378952</v>
      </c>
      <c r="BH194" s="20">
        <v>3.7572485955799338E-3</v>
      </c>
      <c r="BI194" s="20">
        <v>3.7702383251008229E-4</v>
      </c>
      <c r="BJ194" s="20">
        <v>6.6983515311516912E-4</v>
      </c>
      <c r="BK194" s="11">
        <v>247</v>
      </c>
      <c r="BL194" s="11">
        <v>-4</v>
      </c>
      <c r="BM194" s="11">
        <v>1</v>
      </c>
      <c r="BN194" s="10">
        <v>732.08500000000004</v>
      </c>
      <c r="BO194" s="36">
        <v>34.055000000000057</v>
      </c>
      <c r="BP194" s="36">
        <v>77.249000000000024</v>
      </c>
      <c r="BQ194" s="20">
        <v>4.8787301405383818</v>
      </c>
      <c r="BR194" s="20">
        <v>11.796694134103809</v>
      </c>
      <c r="BS194" s="20">
        <v>11.733000000000001</v>
      </c>
      <c r="BT194" s="20">
        <v>0.36300000000000132</v>
      </c>
      <c r="BU194" s="20">
        <v>-0.37699999999999889</v>
      </c>
      <c r="BV194" s="20" t="s">
        <v>678</v>
      </c>
      <c r="BW194" s="20" t="s">
        <v>678</v>
      </c>
      <c r="BX194" s="20" t="s">
        <v>678</v>
      </c>
      <c r="BY194" s="20">
        <v>9.9510000000000005</v>
      </c>
      <c r="BZ194" s="20">
        <v>-0.16199999999999901</v>
      </c>
      <c r="CA194" s="20">
        <v>-0.66000000000000014</v>
      </c>
      <c r="CB194" s="11">
        <v>244</v>
      </c>
      <c r="CC194" s="11">
        <v>-5</v>
      </c>
      <c r="CD194" s="11">
        <v>1</v>
      </c>
      <c r="CE194" s="10">
        <v>730.83700000000044</v>
      </c>
      <c r="CF194" s="10">
        <v>53.842000000000098</v>
      </c>
      <c r="CG194" s="10">
        <v>66.403000000000702</v>
      </c>
      <c r="CH194" s="20">
        <v>7.9530868027090396</v>
      </c>
      <c r="CI194" s="20">
        <v>9.993919636863966</v>
      </c>
      <c r="CJ194" s="11">
        <v>195</v>
      </c>
      <c r="CK194" s="11">
        <v>-25</v>
      </c>
      <c r="CL194" s="11">
        <v>-34</v>
      </c>
      <c r="CM194" s="10">
        <v>106.7810000000004</v>
      </c>
      <c r="CN194" s="10">
        <v>61.487000000000997</v>
      </c>
      <c r="CO194" s="10">
        <v>42.592000000000553</v>
      </c>
      <c r="CP194" s="20">
        <v>135.75087208019119</v>
      </c>
      <c r="CQ194" s="20">
        <v>66.354048201406243</v>
      </c>
      <c r="CR194" s="11">
        <v>106</v>
      </c>
      <c r="CS194" s="11">
        <v>-86</v>
      </c>
      <c r="CT194" s="11">
        <v>-80</v>
      </c>
      <c r="CU194" s="20">
        <v>16.11935601677488</v>
      </c>
      <c r="CV194" s="20">
        <v>9.2349299638905737</v>
      </c>
      <c r="CW194" s="20">
        <v>6.0162273603314329</v>
      </c>
      <c r="CX194" s="20" t="s">
        <v>678</v>
      </c>
      <c r="CY194" s="20" t="s">
        <v>678</v>
      </c>
      <c r="CZ194" s="20" t="s">
        <v>678</v>
      </c>
      <c r="DA194" s="20">
        <v>104.26600000000001</v>
      </c>
      <c r="DB194" s="20">
        <v>-9.5539999999999878</v>
      </c>
      <c r="DC194" s="20">
        <v>9.8150000000000119</v>
      </c>
      <c r="DD194" s="4"/>
    </row>
    <row r="195" spans="1:16383" ht="12.5" x14ac:dyDescent="0.35">
      <c r="A195" s="4"/>
      <c r="B195" s="14" t="s">
        <v>1</v>
      </c>
      <c r="C195" s="8">
        <v>2530</v>
      </c>
      <c r="D195" s="43">
        <v>1027800000942</v>
      </c>
      <c r="E195" s="16" t="s">
        <v>233</v>
      </c>
      <c r="F195" s="7" t="s">
        <v>16</v>
      </c>
      <c r="G195" s="9" t="s">
        <v>65</v>
      </c>
      <c r="H195" s="11">
        <v>191</v>
      </c>
      <c r="I195" s="11">
        <v>0</v>
      </c>
      <c r="J195" s="11">
        <v>-1</v>
      </c>
      <c r="K195" s="10">
        <v>8312.3140000000021</v>
      </c>
      <c r="L195" s="10">
        <v>-147.80699999999891</v>
      </c>
      <c r="M195" s="10">
        <v>618.68200000000343</v>
      </c>
      <c r="N195" s="20">
        <v>-1.7471026714629601</v>
      </c>
      <c r="O195" s="20">
        <v>8.041481578531485</v>
      </c>
      <c r="P195" s="20">
        <v>4.2625619203926126E-3</v>
      </c>
      <c r="Q195" s="20">
        <v>-1.3512787160737191E-4</v>
      </c>
      <c r="R195" s="20">
        <v>-7.2632471207498793E-5</v>
      </c>
      <c r="S195" s="11">
        <v>283</v>
      </c>
      <c r="T195" s="11">
        <v>-1</v>
      </c>
      <c r="U195" s="11">
        <v>1</v>
      </c>
      <c r="V195" s="10">
        <v>0.30599999999999999</v>
      </c>
      <c r="W195" s="10">
        <v>0</v>
      </c>
      <c r="X195" s="10">
        <v>0</v>
      </c>
      <c r="Y195" s="20">
        <v>0</v>
      </c>
      <c r="Z195" s="20">
        <v>0</v>
      </c>
      <c r="AA195" s="20">
        <v>3.8356955243604928E-7</v>
      </c>
      <c r="AB195" s="20">
        <v>2.655341947083459E-9</v>
      </c>
      <c r="AC195" s="20">
        <v>-2.5516549357195281E-8</v>
      </c>
      <c r="AD195" s="11">
        <v>137</v>
      </c>
      <c r="AE195" s="11">
        <v>0</v>
      </c>
      <c r="AF195" s="11">
        <v>68</v>
      </c>
      <c r="AG195" s="10">
        <v>404.62200000000001</v>
      </c>
      <c r="AH195" s="10">
        <v>-14.661999999999979</v>
      </c>
      <c r="AI195" s="10">
        <v>-4177.7299999999996</v>
      </c>
      <c r="AJ195" s="20">
        <v>-3.496913786359598</v>
      </c>
      <c r="AK195" s="20">
        <v>-91.169993051603186</v>
      </c>
      <c r="AL195" s="20">
        <v>1.13008521805187E-3</v>
      </c>
      <c r="AM195" s="20">
        <v>-4.6250776703664342E-5</v>
      </c>
      <c r="AN195" s="20">
        <v>-1.2205559983870439E-2</v>
      </c>
      <c r="AO195" s="11">
        <v>246</v>
      </c>
      <c r="AP195" s="11">
        <v>0</v>
      </c>
      <c r="AQ195" s="11">
        <v>-2</v>
      </c>
      <c r="AR195" s="10">
        <v>6.1310000000000002</v>
      </c>
      <c r="AS195" s="10">
        <v>1.6000000000000011E-2</v>
      </c>
      <c r="AT195" s="10">
        <v>-1.371</v>
      </c>
      <c r="AU195" s="20">
        <v>0.2616516762060509</v>
      </c>
      <c r="AV195" s="20">
        <v>-18.275126632897891</v>
      </c>
      <c r="AW195" s="20">
        <v>1.373755739630492E-5</v>
      </c>
      <c r="AX195" s="20">
        <v>-4.7089334480568801E-7</v>
      </c>
      <c r="AY195" s="20">
        <v>-5.5675333254623776E-6</v>
      </c>
      <c r="AZ195" s="11">
        <v>200</v>
      </c>
      <c r="BA195" s="11">
        <v>13</v>
      </c>
      <c r="BB195" s="11">
        <v>16</v>
      </c>
      <c r="BC195" s="10">
        <v>1401.539</v>
      </c>
      <c r="BD195" s="10">
        <v>-294.01799999999997</v>
      </c>
      <c r="BE195" s="10">
        <v>-435.9849999999999</v>
      </c>
      <c r="BF195" s="20">
        <v>-17.34049636786024</v>
      </c>
      <c r="BG195" s="20">
        <v>-23.726764929328809</v>
      </c>
      <c r="BH195" s="20">
        <v>2.2760115070198138E-3</v>
      </c>
      <c r="BI195" s="20">
        <v>-4.2556958292257408E-4</v>
      </c>
      <c r="BJ195" s="20">
        <v>-7.7759254065611202E-4</v>
      </c>
      <c r="BK195" s="11">
        <v>234</v>
      </c>
      <c r="BL195" s="11">
        <v>98</v>
      </c>
      <c r="BM195" s="11">
        <v>100</v>
      </c>
      <c r="BN195" s="10">
        <v>923.26300000000003</v>
      </c>
      <c r="BO195" s="36">
        <v>-3009.069</v>
      </c>
      <c r="BP195" s="36">
        <v>-2592.1089999999999</v>
      </c>
      <c r="BQ195" s="20">
        <v>-76.521234727891738</v>
      </c>
      <c r="BR195" s="20">
        <v>-73.73640684399831</v>
      </c>
      <c r="BS195" s="20">
        <v>20.888000000000002</v>
      </c>
      <c r="BT195" s="20">
        <v>-65.510999999999996</v>
      </c>
      <c r="BU195" s="20">
        <v>-5.4689999999999976</v>
      </c>
      <c r="BV195" s="20">
        <v>15.348000000000001</v>
      </c>
      <c r="BW195" s="20">
        <v>-63.731999999999999</v>
      </c>
      <c r="BX195" s="20">
        <v>15.348000000000001</v>
      </c>
      <c r="BY195" s="20">
        <v>15.348000000000001</v>
      </c>
      <c r="BZ195" s="20">
        <v>-63.731999999999999</v>
      </c>
      <c r="CA195" s="20">
        <v>-6.7379999999999978</v>
      </c>
      <c r="CB195" s="11">
        <v>199</v>
      </c>
      <c r="CC195" s="11">
        <v>62</v>
      </c>
      <c r="CD195" s="11">
        <v>73</v>
      </c>
      <c r="CE195" s="10">
        <v>1496.5459999999989</v>
      </c>
      <c r="CF195" s="10">
        <v>-2755.7700000000009</v>
      </c>
      <c r="CG195" s="10">
        <v>-2476.563000000001</v>
      </c>
      <c r="CH195" s="20">
        <v>-64.806331420336605</v>
      </c>
      <c r="CI195" s="20">
        <v>-62.333125016202693</v>
      </c>
      <c r="CJ195" s="11">
        <v>164</v>
      </c>
      <c r="CK195" s="11">
        <v>-101</v>
      </c>
      <c r="CL195" s="11">
        <v>43</v>
      </c>
      <c r="CM195" s="10">
        <v>211.328</v>
      </c>
      <c r="CN195" s="10">
        <v>243.2109999999993</v>
      </c>
      <c r="CO195" s="10">
        <v>-402.78800000000001</v>
      </c>
      <c r="CP195" s="20">
        <v>-762.8234482326136</v>
      </c>
      <c r="CQ195" s="20">
        <v>-65.588260198399013</v>
      </c>
      <c r="CR195" s="11">
        <v>211</v>
      </c>
      <c r="CS195" s="11">
        <v>-52</v>
      </c>
      <c r="CT195" s="11">
        <v>116</v>
      </c>
      <c r="CU195" s="20">
        <v>5.5177693964748924</v>
      </c>
      <c r="CV195" s="20">
        <v>6.3050796598092154</v>
      </c>
      <c r="CW195" s="20">
        <v>-14.520040244599571</v>
      </c>
      <c r="CX195" s="20">
        <v>74.781999999999996</v>
      </c>
      <c r="CY195" s="20">
        <v>0.43200000000000222</v>
      </c>
      <c r="CZ195" s="20">
        <v>74.781999999999996</v>
      </c>
      <c r="DA195" s="20">
        <v>102.181</v>
      </c>
      <c r="DB195" s="20">
        <v>-69.779000000000011</v>
      </c>
      <c r="DC195" s="20">
        <v>37.499000000000002</v>
      </c>
      <c r="DD195" s="4"/>
    </row>
    <row r="196" spans="1:16383" ht="12.5" x14ac:dyDescent="0.35">
      <c r="A196" s="4"/>
      <c r="B196" s="14" t="s">
        <v>639</v>
      </c>
      <c r="C196" s="8">
        <v>665</v>
      </c>
      <c r="D196" s="43">
        <v>1020100002955</v>
      </c>
      <c r="E196" s="16" t="s">
        <v>238</v>
      </c>
      <c r="F196" s="7" t="s">
        <v>12</v>
      </c>
      <c r="G196" s="9" t="s">
        <v>65</v>
      </c>
      <c r="H196" s="11">
        <v>192</v>
      </c>
      <c r="I196" s="11">
        <v>-2</v>
      </c>
      <c r="J196" s="11">
        <v>-2</v>
      </c>
      <c r="K196" s="10">
        <v>7996.945999999999</v>
      </c>
      <c r="L196" s="10">
        <v>275.02699999999908</v>
      </c>
      <c r="M196" s="10">
        <v>541.51000000000022</v>
      </c>
      <c r="N196" s="20">
        <v>3.5616405714693351</v>
      </c>
      <c r="O196" s="20">
        <v>7.2632908390602546</v>
      </c>
      <c r="P196" s="20">
        <v>4.1008409329864126E-3</v>
      </c>
      <c r="Q196" s="20">
        <v>8.6878915073107001E-5</v>
      </c>
      <c r="R196" s="20">
        <v>-1.00135190401549E-4</v>
      </c>
      <c r="S196" s="11">
        <v>137</v>
      </c>
      <c r="T196" s="11">
        <v>3</v>
      </c>
      <c r="U196" s="11">
        <v>-16</v>
      </c>
      <c r="V196" s="10">
        <v>2571.848</v>
      </c>
      <c r="W196" s="10">
        <v>-150.05400000000009</v>
      </c>
      <c r="X196" s="10">
        <v>243.07499999999979</v>
      </c>
      <c r="Y196" s="20">
        <v>-5.5128362446553947</v>
      </c>
      <c r="Z196" s="20">
        <v>10.43790013024025</v>
      </c>
      <c r="AA196" s="20">
        <v>3.2237993016129042E-3</v>
      </c>
      <c r="AB196" s="20">
        <v>-1.644724348522503E-4</v>
      </c>
      <c r="AC196" s="20">
        <v>1.105029992228396E-4</v>
      </c>
      <c r="AD196" s="11">
        <v>188</v>
      </c>
      <c r="AE196" s="11">
        <v>5</v>
      </c>
      <c r="AF196" s="11">
        <v>15</v>
      </c>
      <c r="AG196" s="10">
        <v>112.377</v>
      </c>
      <c r="AH196" s="10">
        <v>-14.442000000000011</v>
      </c>
      <c r="AI196" s="10">
        <v>-85.748000000000005</v>
      </c>
      <c r="AJ196" s="20">
        <v>-11.387883519031069</v>
      </c>
      <c r="AK196" s="20">
        <v>-43.279747634069402</v>
      </c>
      <c r="AL196" s="20">
        <v>3.1386228763887023E-4</v>
      </c>
      <c r="AM196" s="20">
        <v>-4.1938922325979362E-5</v>
      </c>
      <c r="AN196" s="20">
        <v>-2.6272473702245152E-4</v>
      </c>
      <c r="AO196" s="11">
        <v>134</v>
      </c>
      <c r="AP196" s="11">
        <v>5</v>
      </c>
      <c r="AQ196" s="11">
        <v>5</v>
      </c>
      <c r="AR196" s="10">
        <v>2606.2979999999998</v>
      </c>
      <c r="AS196" s="10">
        <v>-213.90000000000009</v>
      </c>
      <c r="AT196" s="10">
        <v>302.30299999999988</v>
      </c>
      <c r="AU196" s="20">
        <v>-7.5845738490701748</v>
      </c>
      <c r="AV196" s="20">
        <v>13.12081840455382</v>
      </c>
      <c r="AW196" s="20">
        <v>5.8398578318177652E-3</v>
      </c>
      <c r="AX196" s="20">
        <v>-7.1298670835863096E-4</v>
      </c>
      <c r="AY196" s="20">
        <v>-8.9072119861552911E-5</v>
      </c>
      <c r="AZ196" s="11">
        <v>181</v>
      </c>
      <c r="BA196" s="11">
        <v>-9</v>
      </c>
      <c r="BB196" s="11">
        <v>4</v>
      </c>
      <c r="BC196" s="10">
        <v>1857.164</v>
      </c>
      <c r="BD196" s="10">
        <v>294.30299999999988</v>
      </c>
      <c r="BE196" s="10">
        <v>-141.155</v>
      </c>
      <c r="BF196" s="20">
        <v>18.83104127622353</v>
      </c>
      <c r="BG196" s="20">
        <v>-7.0636870289478288</v>
      </c>
      <c r="BH196" s="20">
        <v>3.0159179547789581E-3</v>
      </c>
      <c r="BI196" s="20">
        <v>5.2576532422248011E-4</v>
      </c>
      <c r="BJ196" s="20">
        <v>-3.0489580708086521E-4</v>
      </c>
      <c r="BK196" s="11">
        <v>161</v>
      </c>
      <c r="BL196" s="11">
        <v>-6</v>
      </c>
      <c r="BM196" s="11">
        <v>-1</v>
      </c>
      <c r="BN196" s="10">
        <v>2405.8870000000002</v>
      </c>
      <c r="BO196" s="36">
        <v>51.845999999999997</v>
      </c>
      <c r="BP196" s="36">
        <v>59.622000000000298</v>
      </c>
      <c r="BQ196" s="20">
        <v>2.2024255312460572</v>
      </c>
      <c r="BR196" s="20">
        <v>2.541145181810252</v>
      </c>
      <c r="BS196" s="20">
        <v>25.625</v>
      </c>
      <c r="BT196" s="20">
        <v>-1.053000000000001</v>
      </c>
      <c r="BU196" s="20">
        <v>1.4810000000000021</v>
      </c>
      <c r="BV196" s="20">
        <v>23.288</v>
      </c>
      <c r="BW196" s="20">
        <v>-1.123999999999999</v>
      </c>
      <c r="BX196" s="20">
        <v>1.202000000000002</v>
      </c>
      <c r="BY196" s="20">
        <v>23.288</v>
      </c>
      <c r="BZ196" s="20">
        <v>-1.123999999999999</v>
      </c>
      <c r="CA196" s="20">
        <v>1.202000000000002</v>
      </c>
      <c r="CB196" s="11">
        <v>178</v>
      </c>
      <c r="CC196" s="11">
        <v>-3</v>
      </c>
      <c r="CD196" s="11">
        <v>13</v>
      </c>
      <c r="CE196" s="10">
        <v>1910.421</v>
      </c>
      <c r="CF196" s="10">
        <v>91.215000000000373</v>
      </c>
      <c r="CG196" s="10">
        <v>-254.25599999999989</v>
      </c>
      <c r="CH196" s="20">
        <v>5.0140006134544617</v>
      </c>
      <c r="CI196" s="20">
        <v>-11.7456784545685</v>
      </c>
      <c r="CJ196" s="11">
        <v>216</v>
      </c>
      <c r="CK196" s="11">
        <v>-62</v>
      </c>
      <c r="CL196" s="11">
        <v>-68</v>
      </c>
      <c r="CM196" s="10">
        <v>58.08199999999988</v>
      </c>
      <c r="CN196" s="10">
        <v>235.58000000000041</v>
      </c>
      <c r="CO196" s="10">
        <v>203.16300000000001</v>
      </c>
      <c r="CP196" s="20">
        <v>-132.72262222672919</v>
      </c>
      <c r="CQ196" s="20">
        <v>-140.03418779853999</v>
      </c>
      <c r="CR196" s="11">
        <v>243</v>
      </c>
      <c r="CS196" s="11">
        <v>-34</v>
      </c>
      <c r="CT196" s="11">
        <v>-41</v>
      </c>
      <c r="CU196" s="20">
        <v>2.9867349138570352</v>
      </c>
      <c r="CV196" s="20">
        <v>11.972480654069081</v>
      </c>
      <c r="CW196" s="20">
        <v>9.3219429144557449</v>
      </c>
      <c r="CX196" s="20">
        <v>140.655</v>
      </c>
      <c r="CY196" s="20">
        <v>-20.27000000000001</v>
      </c>
      <c r="CZ196" s="20">
        <v>-99.262</v>
      </c>
      <c r="DA196" s="20">
        <v>99.33</v>
      </c>
      <c r="DB196" s="20">
        <v>-17.498000000000001</v>
      </c>
      <c r="DC196" s="20">
        <v>-28.064000000000011</v>
      </c>
      <c r="DD196" s="4"/>
    </row>
    <row r="197" spans="1:16383" ht="12.5" x14ac:dyDescent="0.35">
      <c r="A197" s="4"/>
      <c r="B197" s="14" t="s">
        <v>594</v>
      </c>
      <c r="C197" s="8">
        <v>2368</v>
      </c>
      <c r="D197" s="43">
        <v>1026000001796</v>
      </c>
      <c r="E197" s="16" t="s">
        <v>240</v>
      </c>
      <c r="F197" s="7" t="s">
        <v>14</v>
      </c>
      <c r="G197" s="9" t="s">
        <v>677</v>
      </c>
      <c r="H197" s="11">
        <v>193</v>
      </c>
      <c r="I197" s="11">
        <v>-3</v>
      </c>
      <c r="J197" s="11">
        <v>-3</v>
      </c>
      <c r="K197" s="10">
        <v>7543.6099999999988</v>
      </c>
      <c r="L197" s="10">
        <v>461.42999999999938</v>
      </c>
      <c r="M197" s="10">
        <v>916.73899999999867</v>
      </c>
      <c r="N197" s="20">
        <v>6.5153667373605213</v>
      </c>
      <c r="O197" s="20">
        <v>13.833662976086281</v>
      </c>
      <c r="P197" s="20">
        <v>3.8683698339948311E-3</v>
      </c>
      <c r="Q197" s="20">
        <v>1.8695313899644419E-4</v>
      </c>
      <c r="R197" s="20">
        <v>1.3427207716718099E-4</v>
      </c>
      <c r="S197" s="11">
        <v>280</v>
      </c>
      <c r="T197" s="11">
        <v>0</v>
      </c>
      <c r="U197" s="11">
        <v>5</v>
      </c>
      <c r="V197" s="10">
        <v>1.4510000000000001</v>
      </c>
      <c r="W197" s="10">
        <v>5.7999999999999829E-2</v>
      </c>
      <c r="X197" s="10">
        <v>-5.4170000000000007</v>
      </c>
      <c r="Y197" s="20">
        <v>4.163675520459428</v>
      </c>
      <c r="Z197" s="20">
        <v>-78.873034362259759</v>
      </c>
      <c r="AA197" s="20">
        <v>1.8188216358977371E-6</v>
      </c>
      <c r="AB197" s="20">
        <v>8.4790605796006972E-8</v>
      </c>
      <c r="AC197" s="20">
        <v>-7.3628886487950859E-6</v>
      </c>
      <c r="AD197" s="11" t="s">
        <v>678</v>
      </c>
      <c r="AE197" s="11" t="s">
        <v>678</v>
      </c>
      <c r="AF197" s="11" t="s">
        <v>678</v>
      </c>
      <c r="AG197" s="10" t="s">
        <v>678</v>
      </c>
      <c r="AH197" s="10" t="s">
        <v>678</v>
      </c>
      <c r="AI197" s="10" t="s">
        <v>678</v>
      </c>
      <c r="AJ197" s="20" t="s">
        <v>678</v>
      </c>
      <c r="AK197" s="20" t="s">
        <v>678</v>
      </c>
      <c r="AL197" s="20" t="s">
        <v>678</v>
      </c>
      <c r="AM197" s="20" t="s">
        <v>678</v>
      </c>
      <c r="AN197" s="20" t="s">
        <v>678</v>
      </c>
      <c r="AO197" s="11">
        <v>245</v>
      </c>
      <c r="AP197" s="11">
        <v>0</v>
      </c>
      <c r="AQ197" s="11">
        <v>-1</v>
      </c>
      <c r="AR197" s="10">
        <v>8.3019999999999996</v>
      </c>
      <c r="AS197" s="10">
        <v>-0.22000000000000061</v>
      </c>
      <c r="AT197" s="10">
        <v>-2.6669999999999998</v>
      </c>
      <c r="AU197" s="20">
        <v>-2.5815536259094189</v>
      </c>
      <c r="AV197" s="20">
        <v>-24.313975749840459</v>
      </c>
      <c r="AW197" s="20">
        <v>1.8602055374999741E-5</v>
      </c>
      <c r="AX197" s="20">
        <v>-1.199157579332985E-6</v>
      </c>
      <c r="AY197" s="20">
        <v>-9.6247561588666258E-6</v>
      </c>
      <c r="AZ197" s="11">
        <v>205</v>
      </c>
      <c r="BA197" s="11">
        <v>-16</v>
      </c>
      <c r="BB197" s="11">
        <v>-6</v>
      </c>
      <c r="BC197" s="10">
        <v>1217.1579999999999</v>
      </c>
      <c r="BD197" s="10">
        <v>335.92399999999998</v>
      </c>
      <c r="BE197" s="10">
        <v>78.048999999999978</v>
      </c>
      <c r="BF197" s="20">
        <v>38.119727563847967</v>
      </c>
      <c r="BG197" s="20">
        <v>6.8517586991236108</v>
      </c>
      <c r="BH197" s="20">
        <v>1.976588317457611E-3</v>
      </c>
      <c r="BI197" s="20">
        <v>5.724921353686041E-4</v>
      </c>
      <c r="BJ197" s="20">
        <v>8.3612849847895018E-5</v>
      </c>
      <c r="BK197" s="11">
        <v>230</v>
      </c>
      <c r="BL197" s="11">
        <v>-5</v>
      </c>
      <c r="BM197" s="11">
        <v>-7</v>
      </c>
      <c r="BN197" s="10">
        <v>946.726</v>
      </c>
      <c r="BO197" s="36">
        <v>-10.548</v>
      </c>
      <c r="BP197" s="36">
        <v>173.505</v>
      </c>
      <c r="BQ197" s="20">
        <v>-1.101878876894181</v>
      </c>
      <c r="BR197" s="20">
        <v>22.439250873941599</v>
      </c>
      <c r="BS197" s="20">
        <v>26.166</v>
      </c>
      <c r="BT197" s="20">
        <v>-1.1220000000000001</v>
      </c>
      <c r="BU197" s="20">
        <v>-5.3610000000000007</v>
      </c>
      <c r="BV197" s="20" t="s">
        <v>678</v>
      </c>
      <c r="BW197" s="20" t="s">
        <v>678</v>
      </c>
      <c r="BX197" s="20" t="s">
        <v>678</v>
      </c>
      <c r="BY197" s="20">
        <v>20.311</v>
      </c>
      <c r="BZ197" s="20">
        <v>-0.54400000000000048</v>
      </c>
      <c r="CA197" s="20">
        <v>-6.370000000000001</v>
      </c>
      <c r="CB197" s="11">
        <v>218</v>
      </c>
      <c r="CC197" s="11">
        <v>-1</v>
      </c>
      <c r="CD197" s="11">
        <v>-7</v>
      </c>
      <c r="CE197" s="10">
        <v>1056.779</v>
      </c>
      <c r="CF197" s="10">
        <v>-15.96199999999976</v>
      </c>
      <c r="CG197" s="10">
        <v>172.04100000000059</v>
      </c>
      <c r="CH197" s="20">
        <v>-1.4879640099520539</v>
      </c>
      <c r="CI197" s="20">
        <v>19.445417739489059</v>
      </c>
      <c r="CJ197" s="11">
        <v>165</v>
      </c>
      <c r="CK197" s="11">
        <v>5</v>
      </c>
      <c r="CL197" s="11">
        <v>-31</v>
      </c>
      <c r="CM197" s="10">
        <v>210.25200000000021</v>
      </c>
      <c r="CN197" s="10">
        <v>-15.736999999999821</v>
      </c>
      <c r="CO197" s="10">
        <v>89.364000000000075</v>
      </c>
      <c r="CP197" s="20">
        <v>-6.963613273212335</v>
      </c>
      <c r="CQ197" s="20">
        <v>73.922970021838395</v>
      </c>
      <c r="CR197" s="11">
        <v>73</v>
      </c>
      <c r="CS197" s="11">
        <v>7</v>
      </c>
      <c r="CT197" s="11">
        <v>-53</v>
      </c>
      <c r="CU197" s="20">
        <v>21.181389940080479</v>
      </c>
      <c r="CV197" s="20">
        <v>-1.8926434559071159</v>
      </c>
      <c r="CW197" s="20">
        <v>4.4455204649192517</v>
      </c>
      <c r="CX197" s="20" t="s">
        <v>678</v>
      </c>
      <c r="CY197" s="20" t="s">
        <v>678</v>
      </c>
      <c r="CZ197" s="20" t="s">
        <v>678</v>
      </c>
      <c r="DA197" s="20">
        <v>171.833</v>
      </c>
      <c r="DB197" s="20">
        <v>-9.554000000000002</v>
      </c>
      <c r="DC197" s="20">
        <v>-47.686000000000007</v>
      </c>
      <c r="DD197" s="4"/>
    </row>
    <row r="198" spans="1:16383" ht="12.5" x14ac:dyDescent="0.35">
      <c r="A198" s="4"/>
      <c r="B198" s="14" t="s">
        <v>630</v>
      </c>
      <c r="C198" s="8">
        <v>524</v>
      </c>
      <c r="D198" s="43">
        <v>1027300000166</v>
      </c>
      <c r="E198" s="16" t="s">
        <v>239</v>
      </c>
      <c r="F198" s="7" t="s">
        <v>54</v>
      </c>
      <c r="G198" s="9" t="s">
        <v>677</v>
      </c>
      <c r="H198" s="11">
        <v>194</v>
      </c>
      <c r="I198" s="11">
        <v>45</v>
      </c>
      <c r="J198" s="11">
        <v>-11</v>
      </c>
      <c r="K198" s="10">
        <v>7353.6790000000001</v>
      </c>
      <c r="L198" s="10">
        <v>-8542.4089999999997</v>
      </c>
      <c r="M198" s="10">
        <v>1788.887000000002</v>
      </c>
      <c r="N198" s="20">
        <v>-53.739064605077679</v>
      </c>
      <c r="O198" s="20">
        <v>32.146520480909302</v>
      </c>
      <c r="P198" s="20">
        <v>3.770973050367301E-3</v>
      </c>
      <c r="Q198" s="20">
        <v>-4.4920368912556921E-3</v>
      </c>
      <c r="R198" s="20">
        <v>6.3533372308713322E-4</v>
      </c>
      <c r="S198" s="11">
        <v>129</v>
      </c>
      <c r="T198" s="11">
        <v>2</v>
      </c>
      <c r="U198" s="11">
        <v>-16</v>
      </c>
      <c r="V198" s="10">
        <v>2979.645</v>
      </c>
      <c r="W198" s="10">
        <v>-88.036000000000058</v>
      </c>
      <c r="X198" s="10">
        <v>451.22200000000021</v>
      </c>
      <c r="Y198" s="20">
        <v>-2.8697899162266238</v>
      </c>
      <c r="Z198" s="20">
        <v>17.845985422534131</v>
      </c>
      <c r="AA198" s="20">
        <v>3.7349709119879481E-3</v>
      </c>
      <c r="AB198" s="20">
        <v>-8.373263751205659E-5</v>
      </c>
      <c r="AC198" s="20">
        <v>3.5476598141807652E-4</v>
      </c>
      <c r="AD198" s="11">
        <v>110</v>
      </c>
      <c r="AE198" s="11">
        <v>0</v>
      </c>
      <c r="AF198" s="11">
        <v>2</v>
      </c>
      <c r="AG198" s="10">
        <v>823.26400000000001</v>
      </c>
      <c r="AH198" s="10">
        <v>-8.4270000000000209</v>
      </c>
      <c r="AI198" s="10">
        <v>-102.8</v>
      </c>
      <c r="AJ198" s="20">
        <v>-1.0132368872574089</v>
      </c>
      <c r="AK198" s="20">
        <v>-11.100744656956749</v>
      </c>
      <c r="AL198" s="20">
        <v>2.2993274635443811E-3</v>
      </c>
      <c r="AM198" s="20">
        <v>-3.4050532787996333E-5</v>
      </c>
      <c r="AN198" s="20">
        <v>-3.9572104828382038E-4</v>
      </c>
      <c r="AO198" s="11">
        <v>114</v>
      </c>
      <c r="AP198" s="11">
        <v>2</v>
      </c>
      <c r="AQ198" s="11">
        <v>-3</v>
      </c>
      <c r="AR198" s="10">
        <v>3774.8040000000001</v>
      </c>
      <c r="AS198" s="10">
        <v>21.343000000000298</v>
      </c>
      <c r="AT198" s="10">
        <v>735.06</v>
      </c>
      <c r="AU198" s="20">
        <v>0.56862186659193481</v>
      </c>
      <c r="AV198" s="20">
        <v>24.181641611925208</v>
      </c>
      <c r="AW198" s="20">
        <v>8.4580960055131958E-3</v>
      </c>
      <c r="AX198" s="20">
        <v>-2.6322300138455912E-4</v>
      </c>
      <c r="AY198" s="20">
        <v>6.3584411389125406E-4</v>
      </c>
      <c r="AZ198" s="11">
        <v>195</v>
      </c>
      <c r="BA198" s="11">
        <v>93</v>
      </c>
      <c r="BB198" s="11">
        <v>-33</v>
      </c>
      <c r="BC198" s="10">
        <v>1464.241</v>
      </c>
      <c r="BD198" s="10">
        <v>-8576.3790000000008</v>
      </c>
      <c r="BE198" s="10">
        <v>662.81100000000004</v>
      </c>
      <c r="BF198" s="20">
        <v>-85.416826849337994</v>
      </c>
      <c r="BG198" s="20">
        <v>82.703542417927963</v>
      </c>
      <c r="BH198" s="20">
        <v>2.3778356257301431E-3</v>
      </c>
      <c r="BI198" s="20">
        <v>-1.36201810279697E-2</v>
      </c>
      <c r="BJ198" s="20">
        <v>1.046016345041065E-3</v>
      </c>
      <c r="BK198" s="11">
        <v>226</v>
      </c>
      <c r="BL198" s="11">
        <v>-8</v>
      </c>
      <c r="BM198" s="11">
        <v>14</v>
      </c>
      <c r="BN198" s="10">
        <v>985.82299999999998</v>
      </c>
      <c r="BO198" s="36">
        <v>24.773000000000021</v>
      </c>
      <c r="BP198" s="36">
        <v>-95.952000000000112</v>
      </c>
      <c r="BQ198" s="20">
        <v>2.5777014723479561</v>
      </c>
      <c r="BR198" s="20">
        <v>-8.869866654341255</v>
      </c>
      <c r="BS198" s="20">
        <v>15.433999999999999</v>
      </c>
      <c r="BT198" s="20">
        <v>1.6120000000000001</v>
      </c>
      <c r="BU198" s="20">
        <v>-6.6860000000000017</v>
      </c>
      <c r="BV198" s="20" t="s">
        <v>678</v>
      </c>
      <c r="BW198" s="20" t="s">
        <v>678</v>
      </c>
      <c r="BX198" s="20" t="s">
        <v>678</v>
      </c>
      <c r="BY198" s="20">
        <v>11.724</v>
      </c>
      <c r="BZ198" s="20">
        <v>1.261000000000001</v>
      </c>
      <c r="CA198" s="20">
        <v>-0.36399999999999899</v>
      </c>
      <c r="CB198" s="11">
        <v>236</v>
      </c>
      <c r="CC198" s="11">
        <v>-6</v>
      </c>
      <c r="CD198" s="11">
        <v>12</v>
      </c>
      <c r="CE198" s="10">
        <v>826.43700000000035</v>
      </c>
      <c r="CF198" s="10">
        <v>16.499000000000251</v>
      </c>
      <c r="CG198" s="10">
        <v>-67.960999999999785</v>
      </c>
      <c r="CH198" s="20">
        <v>2.0370695040855291</v>
      </c>
      <c r="CI198" s="20">
        <v>-7.5985187802298064</v>
      </c>
      <c r="CJ198" s="11">
        <v>273</v>
      </c>
      <c r="CK198" s="11">
        <v>11</v>
      </c>
      <c r="CL198" s="11">
        <v>106</v>
      </c>
      <c r="CM198" s="10">
        <v>-46.908999999999651</v>
      </c>
      <c r="CN198" s="10">
        <v>-31.258000000000241</v>
      </c>
      <c r="CO198" s="10">
        <v>-251.26299999999989</v>
      </c>
      <c r="CP198" s="20">
        <v>199.71886780398319</v>
      </c>
      <c r="CQ198" s="20">
        <v>-122.9547745578748</v>
      </c>
      <c r="CR198" s="11">
        <v>273</v>
      </c>
      <c r="CS198" s="11">
        <v>9</v>
      </c>
      <c r="CT198" s="11">
        <v>192</v>
      </c>
      <c r="CU198" s="20">
        <v>-5.4866055161430678</v>
      </c>
      <c r="CV198" s="20">
        <v>-3.6593431200668158</v>
      </c>
      <c r="CW198" s="20">
        <v>-28.999591284274398</v>
      </c>
      <c r="CX198" s="20" t="s">
        <v>678</v>
      </c>
      <c r="CY198" s="20" t="s">
        <v>678</v>
      </c>
      <c r="CZ198" s="20" t="s">
        <v>678</v>
      </c>
      <c r="DA198" s="20">
        <v>94.626999999999995</v>
      </c>
      <c r="DB198" s="20">
        <v>-2.3370000000000029</v>
      </c>
      <c r="DC198" s="20">
        <v>25.31</v>
      </c>
      <c r="DD198" s="4"/>
    </row>
    <row r="199" spans="1:16383" ht="12.5" x14ac:dyDescent="0.35">
      <c r="A199" s="4"/>
      <c r="B199" s="14" t="s">
        <v>495</v>
      </c>
      <c r="C199" s="8">
        <v>2881</v>
      </c>
      <c r="D199" s="43">
        <v>1037739058609</v>
      </c>
      <c r="E199" s="16" t="s">
        <v>237</v>
      </c>
      <c r="F199" s="7" t="s">
        <v>14</v>
      </c>
      <c r="G199" s="9" t="s">
        <v>65</v>
      </c>
      <c r="H199" s="11">
        <v>195</v>
      </c>
      <c r="I199" s="11">
        <v>2</v>
      </c>
      <c r="J199" s="11">
        <v>2</v>
      </c>
      <c r="K199" s="10">
        <v>6937.0219999999999</v>
      </c>
      <c r="L199" s="10">
        <v>-1099.3810000000019</v>
      </c>
      <c r="M199" s="10">
        <v>-745.39000000000033</v>
      </c>
      <c r="N199" s="20">
        <v>-13.680013309437101</v>
      </c>
      <c r="O199" s="20">
        <v>-9.7025517506741412</v>
      </c>
      <c r="P199" s="20">
        <v>3.5573109747930359E-3</v>
      </c>
      <c r="Q199" s="20">
        <v>-6.2012424599140184E-4</v>
      </c>
      <c r="R199" s="20">
        <v>-7.7156119070193518E-4</v>
      </c>
      <c r="S199" s="11">
        <v>216</v>
      </c>
      <c r="T199" s="11">
        <v>1</v>
      </c>
      <c r="U199" s="11">
        <v>-31</v>
      </c>
      <c r="V199" s="10">
        <v>371.63200000000001</v>
      </c>
      <c r="W199" s="10">
        <v>-12.29300000000001</v>
      </c>
      <c r="X199" s="10">
        <v>183.12200000000001</v>
      </c>
      <c r="Y199" s="20">
        <v>-3.2019274597903249</v>
      </c>
      <c r="Z199" s="20">
        <v>97.141796191183502</v>
      </c>
      <c r="AA199" s="20">
        <v>4.6583895395723492E-4</v>
      </c>
      <c r="AB199" s="20">
        <v>-1.2077674349876979E-5</v>
      </c>
      <c r="AC199" s="20">
        <v>2.1382319889499791E-4</v>
      </c>
      <c r="AD199" s="11">
        <v>203</v>
      </c>
      <c r="AE199" s="11">
        <v>9</v>
      </c>
      <c r="AF199" s="11">
        <v>-43</v>
      </c>
      <c r="AG199" s="10">
        <v>65.906999999999996</v>
      </c>
      <c r="AH199" s="10">
        <v>-22.725000000000009</v>
      </c>
      <c r="AI199" s="10">
        <v>47.060999999999993</v>
      </c>
      <c r="AJ199" s="20">
        <v>-25.63972380178717</v>
      </c>
      <c r="AK199" s="20">
        <v>249.71346704871061</v>
      </c>
      <c r="AL199" s="20">
        <v>1.840743371990267E-4</v>
      </c>
      <c r="AM199" s="20">
        <v>-6.4590080921322435E-5</v>
      </c>
      <c r="AN199" s="20">
        <v>1.2922836083679439E-4</v>
      </c>
      <c r="AO199" s="11">
        <v>155</v>
      </c>
      <c r="AP199" s="11">
        <v>2</v>
      </c>
      <c r="AQ199" s="11">
        <v>-24</v>
      </c>
      <c r="AR199" s="10">
        <v>1471.106</v>
      </c>
      <c r="AS199" s="10">
        <v>129.58699999999999</v>
      </c>
      <c r="AT199" s="10">
        <v>853.03399999999999</v>
      </c>
      <c r="AU199" s="20">
        <v>9.6597215544468611</v>
      </c>
      <c r="AV199" s="20">
        <v>138.0153121319199</v>
      </c>
      <c r="AW199" s="20">
        <v>3.296265390808766E-3</v>
      </c>
      <c r="AX199" s="20">
        <v>1.7919153475578741E-4</v>
      </c>
      <c r="AY199" s="20">
        <v>1.705764719976434E-3</v>
      </c>
      <c r="AZ199" s="11">
        <v>145</v>
      </c>
      <c r="BA199" s="11">
        <v>0</v>
      </c>
      <c r="BB199" s="11">
        <v>16</v>
      </c>
      <c r="BC199" s="10">
        <v>3623.8110000000001</v>
      </c>
      <c r="BD199" s="10">
        <v>-27.627999999999702</v>
      </c>
      <c r="BE199" s="10">
        <v>-1782.421</v>
      </c>
      <c r="BF199" s="20">
        <v>-0.75663320679873614</v>
      </c>
      <c r="BG199" s="20">
        <v>-32.969746766324491</v>
      </c>
      <c r="BH199" s="20">
        <v>5.8848419739050998E-3</v>
      </c>
      <c r="BI199" s="20">
        <v>6.6896276132541628E-5</v>
      </c>
      <c r="BJ199" s="20">
        <v>-3.0992539714404408E-3</v>
      </c>
      <c r="BK199" s="11">
        <v>202</v>
      </c>
      <c r="BL199" s="11">
        <v>1</v>
      </c>
      <c r="BM199" s="11">
        <v>3</v>
      </c>
      <c r="BN199" s="10">
        <v>1356.5989999999999</v>
      </c>
      <c r="BO199" s="36">
        <v>-81.942999999999984</v>
      </c>
      <c r="BP199" s="36">
        <v>72.942999999999984</v>
      </c>
      <c r="BQ199" s="20">
        <v>-5.6962535678485571</v>
      </c>
      <c r="BR199" s="20">
        <v>5.682441401746261</v>
      </c>
      <c r="BS199" s="20">
        <v>50.154000000000003</v>
      </c>
      <c r="BT199" s="20">
        <v>-1.732999999999997</v>
      </c>
      <c r="BU199" s="20">
        <v>-5.019999999999996</v>
      </c>
      <c r="BV199" s="20">
        <v>43.06</v>
      </c>
      <c r="BW199" s="20">
        <v>-2.1609999999999938</v>
      </c>
      <c r="BX199" s="20">
        <v>-7.6369999999999996</v>
      </c>
      <c r="BY199" s="20">
        <v>43.06</v>
      </c>
      <c r="BZ199" s="20">
        <v>-2.1609999999999938</v>
      </c>
      <c r="CA199" s="20">
        <v>-7.6369999999999996</v>
      </c>
      <c r="CB199" s="11">
        <v>207</v>
      </c>
      <c r="CC199" s="11">
        <v>6</v>
      </c>
      <c r="CD199" s="11">
        <v>9</v>
      </c>
      <c r="CE199" s="10">
        <v>1369.9659999999999</v>
      </c>
      <c r="CF199" s="10">
        <v>-82.777999999999793</v>
      </c>
      <c r="CG199" s="10">
        <v>62.787000000000027</v>
      </c>
      <c r="CH199" s="20">
        <v>-5.6980445281480971</v>
      </c>
      <c r="CI199" s="20">
        <v>4.8032442381647833</v>
      </c>
      <c r="CJ199" s="11">
        <v>176</v>
      </c>
      <c r="CK199" s="11">
        <v>-2</v>
      </c>
      <c r="CL199" s="11">
        <v>-41</v>
      </c>
      <c r="CM199" s="10">
        <v>163.643</v>
      </c>
      <c r="CN199" s="10">
        <v>0.33699999999973329</v>
      </c>
      <c r="CO199" s="10">
        <v>84.390999999999849</v>
      </c>
      <c r="CP199" s="20">
        <v>0.2063610645045085</v>
      </c>
      <c r="CQ199" s="20">
        <v>106.4843789431177</v>
      </c>
      <c r="CR199" s="11">
        <v>145</v>
      </c>
      <c r="CS199" s="11">
        <v>0</v>
      </c>
      <c r="CT199" s="11">
        <v>-85</v>
      </c>
      <c r="CU199" s="20">
        <v>11.85311746507556</v>
      </c>
      <c r="CV199" s="20">
        <v>1.618029622259343E-2</v>
      </c>
      <c r="CW199" s="20">
        <v>5.7113073182564591</v>
      </c>
      <c r="CX199" s="20">
        <v>233.62700000000001</v>
      </c>
      <c r="CY199" s="20">
        <v>82.207000000000022</v>
      </c>
      <c r="CZ199" s="20">
        <v>-102.813</v>
      </c>
      <c r="DA199" s="20">
        <v>188.696</v>
      </c>
      <c r="DB199" s="20">
        <v>21.88900000000001</v>
      </c>
      <c r="DC199" s="20">
        <v>-28.309000000000001</v>
      </c>
      <c r="DD199" s="4"/>
    </row>
    <row r="200" spans="1:16383" ht="12.5" x14ac:dyDescent="0.35">
      <c r="A200" s="4"/>
      <c r="B200" s="14" t="s">
        <v>638</v>
      </c>
      <c r="C200" s="8">
        <v>3413</v>
      </c>
      <c r="D200" s="43">
        <v>1027600000251</v>
      </c>
      <c r="E200" s="16" t="s">
        <v>271</v>
      </c>
      <c r="F200" s="7" t="s">
        <v>14</v>
      </c>
      <c r="G200" s="9" t="s">
        <v>65</v>
      </c>
      <c r="H200" s="11">
        <v>196</v>
      </c>
      <c r="I200" s="11">
        <v>-24</v>
      </c>
      <c r="J200" s="11">
        <v>-39</v>
      </c>
      <c r="K200" s="10">
        <v>6844.7879999999986</v>
      </c>
      <c r="L200" s="10">
        <v>2230.4139999999979</v>
      </c>
      <c r="M200" s="10">
        <v>3932.7419999999988</v>
      </c>
      <c r="N200" s="20">
        <v>48.336220687789883</v>
      </c>
      <c r="O200" s="20">
        <v>135.0508199389707</v>
      </c>
      <c r="P200" s="20">
        <v>3.5100132985785072E-3</v>
      </c>
      <c r="Q200" s="20">
        <v>1.111396844242908E-3</v>
      </c>
      <c r="R200" s="20">
        <v>1.86913867820655E-3</v>
      </c>
      <c r="S200" s="11" t="s">
        <v>678</v>
      </c>
      <c r="T200" s="11" t="s">
        <v>678</v>
      </c>
      <c r="U200" s="11" t="s">
        <v>678</v>
      </c>
      <c r="V200" s="10" t="s">
        <v>678</v>
      </c>
      <c r="W200" s="10" t="s">
        <v>678</v>
      </c>
      <c r="X200" s="10" t="s">
        <v>678</v>
      </c>
      <c r="Y200" s="20" t="s">
        <v>678</v>
      </c>
      <c r="Z200" s="20" t="s">
        <v>678</v>
      </c>
      <c r="AA200" s="20" t="s">
        <v>678</v>
      </c>
      <c r="AB200" s="20" t="s">
        <v>678</v>
      </c>
      <c r="AC200" s="20" t="s">
        <v>678</v>
      </c>
      <c r="AD200" s="11" t="s">
        <v>678</v>
      </c>
      <c r="AE200" s="11" t="s">
        <v>678</v>
      </c>
      <c r="AF200" s="11" t="s">
        <v>678</v>
      </c>
      <c r="AG200" s="10" t="s">
        <v>678</v>
      </c>
      <c r="AH200" s="10" t="s">
        <v>678</v>
      </c>
      <c r="AI200" s="10" t="s">
        <v>678</v>
      </c>
      <c r="AJ200" s="20" t="s">
        <v>678</v>
      </c>
      <c r="AK200" s="20" t="s">
        <v>678</v>
      </c>
      <c r="AL200" s="20" t="s">
        <v>678</v>
      </c>
      <c r="AM200" s="20" t="s">
        <v>678</v>
      </c>
      <c r="AN200" s="20" t="s">
        <v>678</v>
      </c>
      <c r="AO200" s="11">
        <v>118</v>
      </c>
      <c r="AP200" s="11">
        <v>-43</v>
      </c>
      <c r="AQ200" s="11">
        <v>-126</v>
      </c>
      <c r="AR200" s="10">
        <v>3421.17</v>
      </c>
      <c r="AS200" s="10">
        <v>2294.3440000000001</v>
      </c>
      <c r="AT200" s="10">
        <v>3407.61</v>
      </c>
      <c r="AU200" s="20">
        <v>203.6112052792534</v>
      </c>
      <c r="AV200" s="20">
        <v>25129.867256637172</v>
      </c>
      <c r="AW200" s="20">
        <v>7.6657183554911931E-3</v>
      </c>
      <c r="AX200" s="20">
        <v>5.0474924004948393E-3</v>
      </c>
      <c r="AY200" s="20">
        <v>7.6308240566126057E-3</v>
      </c>
      <c r="AZ200" s="11">
        <v>209</v>
      </c>
      <c r="BA200" s="11">
        <v>1</v>
      </c>
      <c r="BB200" s="11">
        <v>-46</v>
      </c>
      <c r="BC200" s="10">
        <v>1133.0509999999999</v>
      </c>
      <c r="BD200" s="10">
        <v>-42.057999999999993</v>
      </c>
      <c r="BE200" s="10">
        <v>728.8</v>
      </c>
      <c r="BF200" s="20">
        <v>-3.579072239256103</v>
      </c>
      <c r="BG200" s="20">
        <v>180.28403145570451</v>
      </c>
      <c r="BH200" s="20">
        <v>1.8400038201151069E-3</v>
      </c>
      <c r="BI200" s="20">
        <v>-3.233208662297999E-5</v>
      </c>
      <c r="BJ200" s="20">
        <v>1.168218042145926E-3</v>
      </c>
      <c r="BK200" s="11">
        <v>169</v>
      </c>
      <c r="BL200" s="11">
        <v>-1</v>
      </c>
      <c r="BM200" s="11">
        <v>-6</v>
      </c>
      <c r="BN200" s="10">
        <v>2228.2150000000001</v>
      </c>
      <c r="BO200" s="36">
        <v>-60.118999999999687</v>
      </c>
      <c r="BP200" s="36">
        <v>355.02500000000009</v>
      </c>
      <c r="BQ200" s="20">
        <v>-2.6271951559518709</v>
      </c>
      <c r="BR200" s="20">
        <v>18.952962593223329</v>
      </c>
      <c r="BS200" s="20">
        <v>281.11599999999999</v>
      </c>
      <c r="BT200" s="20">
        <v>-90.703000000000031</v>
      </c>
      <c r="BU200" s="20">
        <v>184.90700000000001</v>
      </c>
      <c r="BV200" s="20">
        <v>211.77</v>
      </c>
      <c r="BW200" s="20">
        <v>-60.926999999999992</v>
      </c>
      <c r="BX200" s="20">
        <v>125.41500000000001</v>
      </c>
      <c r="BY200" s="20">
        <v>211.77</v>
      </c>
      <c r="BZ200" s="20">
        <v>-60.926999999999992</v>
      </c>
      <c r="CA200" s="20">
        <v>125.41500000000001</v>
      </c>
      <c r="CB200" s="11">
        <v>171</v>
      </c>
      <c r="CC200" s="11">
        <v>-1</v>
      </c>
      <c r="CD200" s="11">
        <v>-1</v>
      </c>
      <c r="CE200" s="10">
        <v>2208.0770000000002</v>
      </c>
      <c r="CF200" s="10">
        <v>-59.708999999999833</v>
      </c>
      <c r="CG200" s="10">
        <v>295.5160000000003</v>
      </c>
      <c r="CH200" s="20">
        <v>-2.6329203901955398</v>
      </c>
      <c r="CI200" s="20">
        <v>15.45132416691548</v>
      </c>
      <c r="CJ200" s="11">
        <v>135</v>
      </c>
      <c r="CK200" s="11">
        <v>8</v>
      </c>
      <c r="CL200" s="11">
        <v>-34</v>
      </c>
      <c r="CM200" s="10">
        <v>489.44200000000001</v>
      </c>
      <c r="CN200" s="10">
        <v>-56.231000000000222</v>
      </c>
      <c r="CO200" s="10">
        <v>291.38099999999997</v>
      </c>
      <c r="CP200" s="20">
        <v>-10.30488955839856</v>
      </c>
      <c r="CQ200" s="20">
        <v>147.11679735031129</v>
      </c>
      <c r="CR200" s="11">
        <v>54</v>
      </c>
      <c r="CS200" s="11">
        <v>7</v>
      </c>
      <c r="CT200" s="11">
        <v>-133</v>
      </c>
      <c r="CU200" s="20">
        <v>24.235818480604539</v>
      </c>
      <c r="CV200" s="20">
        <v>-2.9835070187548141</v>
      </c>
      <c r="CW200" s="20">
        <v>14.182825774471169</v>
      </c>
      <c r="CX200" s="20">
        <v>1109.2360000000001</v>
      </c>
      <c r="CY200" s="20">
        <v>-297.66899999999993</v>
      </c>
      <c r="CZ200" s="20">
        <v>925.82700000000011</v>
      </c>
      <c r="DA200" s="20">
        <v>165.35</v>
      </c>
      <c r="DB200" s="20">
        <v>-158.922</v>
      </c>
      <c r="DC200" s="20">
        <v>-108.105</v>
      </c>
      <c r="DD200" s="4"/>
    </row>
    <row r="201" spans="1:16383" ht="12.5" x14ac:dyDescent="0.35">
      <c r="A201" s="4"/>
      <c r="B201" s="14" t="s">
        <v>624</v>
      </c>
      <c r="C201" s="8">
        <v>2995</v>
      </c>
      <c r="D201" s="43">
        <v>1028600003442</v>
      </c>
      <c r="E201" s="16" t="s">
        <v>243</v>
      </c>
      <c r="F201" s="7" t="s">
        <v>53</v>
      </c>
      <c r="G201" s="9" t="s">
        <v>65</v>
      </c>
      <c r="H201" s="11">
        <v>197</v>
      </c>
      <c r="I201" s="11">
        <v>-2</v>
      </c>
      <c r="J201" s="11">
        <v>-3</v>
      </c>
      <c r="K201" s="10">
        <v>6843.6719999999996</v>
      </c>
      <c r="L201" s="10">
        <v>191.01799999999909</v>
      </c>
      <c r="M201" s="10">
        <v>600.11400000000049</v>
      </c>
      <c r="N201" s="20">
        <v>2.8713051963922829</v>
      </c>
      <c r="O201" s="20">
        <v>9.6117310033798127</v>
      </c>
      <c r="P201" s="20">
        <v>3.5094410127982588E-3</v>
      </c>
      <c r="Q201" s="20">
        <v>5.1297969039444228E-5</v>
      </c>
      <c r="R201" s="20">
        <v>-8.6682007994299051E-6</v>
      </c>
      <c r="S201" s="11">
        <v>124</v>
      </c>
      <c r="T201" s="11">
        <v>2</v>
      </c>
      <c r="U201" s="11">
        <v>0</v>
      </c>
      <c r="V201" s="10">
        <v>3491.252</v>
      </c>
      <c r="W201" s="10">
        <v>-117.2660000000001</v>
      </c>
      <c r="X201" s="10">
        <v>-451.68200000000019</v>
      </c>
      <c r="Y201" s="20">
        <v>-3.2496997382304889</v>
      </c>
      <c r="Z201" s="20">
        <v>-11.45547959970926</v>
      </c>
      <c r="AA201" s="20">
        <v>4.3762678662792884E-3</v>
      </c>
      <c r="AB201" s="20">
        <v>-1.156791435417007E-4</v>
      </c>
      <c r="AC201" s="20">
        <v>-8.9497232877968225E-4</v>
      </c>
      <c r="AD201" s="11">
        <v>160</v>
      </c>
      <c r="AE201" s="11">
        <v>1</v>
      </c>
      <c r="AF201" s="11">
        <v>-10</v>
      </c>
      <c r="AG201" s="10">
        <v>197.511</v>
      </c>
      <c r="AH201" s="10">
        <v>-27.265000000000011</v>
      </c>
      <c r="AI201" s="10">
        <v>-16.946999999999999</v>
      </c>
      <c r="AJ201" s="20">
        <v>-12.12985372103784</v>
      </c>
      <c r="AK201" s="20">
        <v>-7.902246593738635</v>
      </c>
      <c r="AL201" s="20">
        <v>5.5163649406765527E-4</v>
      </c>
      <c r="AM201" s="20">
        <v>-7.8991193984285276E-5</v>
      </c>
      <c r="AN201" s="20">
        <v>-7.2483128063916924E-5</v>
      </c>
      <c r="AO201" s="11">
        <v>151</v>
      </c>
      <c r="AP201" s="11">
        <v>3</v>
      </c>
      <c r="AQ201" s="11">
        <v>5</v>
      </c>
      <c r="AR201" s="10">
        <v>1585.672</v>
      </c>
      <c r="AS201" s="10">
        <v>-5.80600000000004</v>
      </c>
      <c r="AT201" s="10">
        <v>171.941</v>
      </c>
      <c r="AU201" s="20">
        <v>-0.3648181124715541</v>
      </c>
      <c r="AV201" s="20">
        <v>12.16221473533508</v>
      </c>
      <c r="AW201" s="20">
        <v>3.5529701699092511E-3</v>
      </c>
      <c r="AX201" s="20">
        <v>-1.4489356983911131E-4</v>
      </c>
      <c r="AY201" s="20">
        <v>-8.5020394096988437E-5</v>
      </c>
      <c r="AZ201" s="11">
        <v>171</v>
      </c>
      <c r="BA201" s="11">
        <v>-9</v>
      </c>
      <c r="BB201" s="11">
        <v>-5</v>
      </c>
      <c r="BC201" s="10">
        <v>2218.7820000000002</v>
      </c>
      <c r="BD201" s="10">
        <v>323.98500000000013</v>
      </c>
      <c r="BE201" s="10">
        <v>218.92900000000009</v>
      </c>
      <c r="BF201" s="20">
        <v>17.09866545070528</v>
      </c>
      <c r="BG201" s="20">
        <v>10.94725462321481</v>
      </c>
      <c r="BH201" s="20">
        <v>3.603162925589968E-3</v>
      </c>
      <c r="BI201" s="20">
        <v>5.8412685397481743E-4</v>
      </c>
      <c r="BJ201" s="20">
        <v>2.7979995696651461E-4</v>
      </c>
      <c r="BK201" s="11">
        <v>186</v>
      </c>
      <c r="BL201" s="11">
        <v>-7</v>
      </c>
      <c r="BM201" s="11">
        <v>-4</v>
      </c>
      <c r="BN201" s="10">
        <v>1750.5820000000001</v>
      </c>
      <c r="BO201" s="36">
        <v>44.964000000000169</v>
      </c>
      <c r="BP201" s="36">
        <v>129.63300000000001</v>
      </c>
      <c r="BQ201" s="20">
        <v>2.6362292142789401</v>
      </c>
      <c r="BR201" s="20">
        <v>7.9973521683902469</v>
      </c>
      <c r="BS201" s="20">
        <v>43.756</v>
      </c>
      <c r="BT201" s="20">
        <v>0.10000000000000139</v>
      </c>
      <c r="BU201" s="20">
        <v>8.036999999999999</v>
      </c>
      <c r="BV201" s="20">
        <v>40.01</v>
      </c>
      <c r="BW201" s="20">
        <v>-1.044000000000004</v>
      </c>
      <c r="BX201" s="20">
        <v>7.411999999999999</v>
      </c>
      <c r="BY201" s="20">
        <v>40.01</v>
      </c>
      <c r="BZ201" s="20">
        <v>-1.044000000000004</v>
      </c>
      <c r="CA201" s="20">
        <v>7.411999999999999</v>
      </c>
      <c r="CB201" s="11">
        <v>174</v>
      </c>
      <c r="CC201" s="11">
        <v>0</v>
      </c>
      <c r="CD201" s="11">
        <v>4</v>
      </c>
      <c r="CE201" s="10">
        <v>2124.0659999999998</v>
      </c>
      <c r="CF201" s="10">
        <v>-44.10399999999936</v>
      </c>
      <c r="CG201" s="10">
        <v>101.6050000000007</v>
      </c>
      <c r="CH201" s="20">
        <v>-2.034157838176867</v>
      </c>
      <c r="CI201" s="20">
        <v>5.0238298785489928</v>
      </c>
      <c r="CJ201" s="11">
        <v>193</v>
      </c>
      <c r="CK201" s="11">
        <v>3</v>
      </c>
      <c r="CL201" s="11">
        <v>0</v>
      </c>
      <c r="CM201" s="10">
        <v>115.0690000000004</v>
      </c>
      <c r="CN201" s="10">
        <v>-8.585000000000079</v>
      </c>
      <c r="CO201" s="10">
        <v>-7.4749999999994827</v>
      </c>
      <c r="CP201" s="20">
        <v>-6.9427596357578762</v>
      </c>
      <c r="CQ201" s="20">
        <v>-6.0998498498494316</v>
      </c>
      <c r="CR201" s="11">
        <v>213</v>
      </c>
      <c r="CS201" s="11">
        <v>9</v>
      </c>
      <c r="CT201" s="11">
        <v>-16</v>
      </c>
      <c r="CU201" s="20">
        <v>5.4601542446479074</v>
      </c>
      <c r="CV201" s="20">
        <v>-0.42155580398236298</v>
      </c>
      <c r="CW201" s="20">
        <v>-0.75142528512596485</v>
      </c>
      <c r="CX201" s="20">
        <v>31.734000000000002</v>
      </c>
      <c r="CY201" s="20">
        <v>-201.28800000000001</v>
      </c>
      <c r="CZ201" s="20">
        <v>-9.9999999999980105E-3</v>
      </c>
      <c r="DA201" s="20">
        <v>180.82400000000001</v>
      </c>
      <c r="DB201" s="20">
        <v>7.1380000000000052</v>
      </c>
      <c r="DC201" s="20">
        <v>43.65300000000002</v>
      </c>
      <c r="DD201" s="4"/>
    </row>
    <row r="202" spans="1:16383" ht="12.5" x14ac:dyDescent="0.35">
      <c r="A202" s="4"/>
      <c r="B202" s="14" t="s">
        <v>563</v>
      </c>
      <c r="C202" s="8">
        <v>3467</v>
      </c>
      <c r="D202" s="43">
        <v>1067711004437</v>
      </c>
      <c r="E202" s="16" t="s">
        <v>247</v>
      </c>
      <c r="F202" s="7" t="s">
        <v>14</v>
      </c>
      <c r="G202" s="9" t="s">
        <v>65</v>
      </c>
      <c r="H202" s="11">
        <v>198</v>
      </c>
      <c r="I202" s="11">
        <v>0</v>
      </c>
      <c r="J202" s="11">
        <v>3</v>
      </c>
      <c r="K202" s="10">
        <v>6795.722999999999</v>
      </c>
      <c r="L202" s="10">
        <v>9.1679999999987558</v>
      </c>
      <c r="M202" s="10">
        <v>-312.60600000000159</v>
      </c>
      <c r="N202" s="20">
        <v>0.1350906314028068</v>
      </c>
      <c r="O202" s="20">
        <v>-4.3977424230082987</v>
      </c>
      <c r="P202" s="20">
        <v>3.4848527234818409E-3</v>
      </c>
      <c r="Q202" s="20">
        <v>-4.2893941884582492E-5</v>
      </c>
      <c r="R202" s="20">
        <v>-5.2053615064788592E-4</v>
      </c>
      <c r="S202" s="11">
        <v>269</v>
      </c>
      <c r="T202" s="11">
        <v>5</v>
      </c>
      <c r="U202" s="11">
        <v>1</v>
      </c>
      <c r="V202" s="10">
        <v>18.425999999999998</v>
      </c>
      <c r="W202" s="10">
        <v>-7.4090000000000016</v>
      </c>
      <c r="X202" s="10">
        <v>-2.8890000000000029</v>
      </c>
      <c r="Y202" s="20">
        <v>-28.678149796787309</v>
      </c>
      <c r="Z202" s="20">
        <v>-13.553835327234349</v>
      </c>
      <c r="AA202" s="20">
        <v>2.309690383394328E-5</v>
      </c>
      <c r="AB202" s="20">
        <v>-9.0629609633849352E-6</v>
      </c>
      <c r="AC202" s="20">
        <v>-5.3987506095959577E-6</v>
      </c>
      <c r="AD202" s="11" t="s">
        <v>678</v>
      </c>
      <c r="AE202" s="11" t="s">
        <v>678</v>
      </c>
      <c r="AF202" s="11" t="s">
        <v>678</v>
      </c>
      <c r="AG202" s="10" t="s">
        <v>678</v>
      </c>
      <c r="AH202" s="10" t="s">
        <v>678</v>
      </c>
      <c r="AI202" s="10" t="s">
        <v>678</v>
      </c>
      <c r="AJ202" s="20" t="s">
        <v>678</v>
      </c>
      <c r="AK202" s="20" t="s">
        <v>678</v>
      </c>
      <c r="AL202" s="20" t="s">
        <v>678</v>
      </c>
      <c r="AM202" s="20" t="s">
        <v>678</v>
      </c>
      <c r="AN202" s="20" t="s">
        <v>678</v>
      </c>
      <c r="AO202" s="11" t="s">
        <v>678</v>
      </c>
      <c r="AP202" s="11" t="s">
        <v>678</v>
      </c>
      <c r="AQ202" s="11" t="s">
        <v>678</v>
      </c>
      <c r="AR202" s="10" t="s">
        <v>678</v>
      </c>
      <c r="AS202" s="10" t="s">
        <v>678</v>
      </c>
      <c r="AT202" s="10" t="s">
        <v>678</v>
      </c>
      <c r="AU202" s="20" t="s">
        <v>678</v>
      </c>
      <c r="AV202" s="20" t="s">
        <v>678</v>
      </c>
      <c r="AW202" s="20" t="s">
        <v>678</v>
      </c>
      <c r="AX202" s="20" t="s">
        <v>678</v>
      </c>
      <c r="AY202" s="20" t="s">
        <v>678</v>
      </c>
      <c r="AZ202" s="11">
        <v>241</v>
      </c>
      <c r="BA202" s="11">
        <v>12</v>
      </c>
      <c r="BB202" s="11">
        <v>5</v>
      </c>
      <c r="BC202" s="10">
        <v>534.14400000000001</v>
      </c>
      <c r="BD202" s="10">
        <v>-212.11800000000011</v>
      </c>
      <c r="BE202" s="10">
        <v>-121.84400000000009</v>
      </c>
      <c r="BF202" s="20">
        <v>-28.42406554266465</v>
      </c>
      <c r="BG202" s="20">
        <v>-18.574120258297409</v>
      </c>
      <c r="BH202" s="20">
        <v>8.6741638327980284E-4</v>
      </c>
      <c r="BI202" s="20">
        <v>-3.2162492134315412E-4</v>
      </c>
      <c r="BJ202" s="20">
        <v>-2.227068543088411E-4</v>
      </c>
      <c r="BK202" s="11">
        <v>155</v>
      </c>
      <c r="BL202" s="11">
        <v>0</v>
      </c>
      <c r="BM202" s="11">
        <v>3</v>
      </c>
      <c r="BN202" s="10">
        <v>2524.1790000000001</v>
      </c>
      <c r="BO202" s="36">
        <v>-394.87899999999991</v>
      </c>
      <c r="BP202" s="36">
        <v>-191.54</v>
      </c>
      <c r="BQ202" s="20">
        <v>-13.527617471115679</v>
      </c>
      <c r="BR202" s="20">
        <v>-7.0530124803044787</v>
      </c>
      <c r="BS202" s="20">
        <v>26.542000000000002</v>
      </c>
      <c r="BT202" s="20">
        <v>2.3640000000000012</v>
      </c>
      <c r="BU202" s="20">
        <v>4.328000000000003</v>
      </c>
      <c r="BV202" s="20">
        <v>21.327999999999999</v>
      </c>
      <c r="BW202" s="20">
        <v>0.69999999999999929</v>
      </c>
      <c r="BX202" s="20">
        <v>-0.4220000000000006</v>
      </c>
      <c r="BY202" s="20">
        <v>21.327999999999999</v>
      </c>
      <c r="BZ202" s="20">
        <v>0.69999999999999929</v>
      </c>
      <c r="CA202" s="20">
        <v>-0.4220000000000006</v>
      </c>
      <c r="CB202" s="11">
        <v>158</v>
      </c>
      <c r="CC202" s="11">
        <v>8</v>
      </c>
      <c r="CD202" s="11">
        <v>9</v>
      </c>
      <c r="CE202" s="10">
        <v>2774.828000000005</v>
      </c>
      <c r="CF202" s="10">
        <v>-471.20499999999402</v>
      </c>
      <c r="CG202" s="10">
        <v>-145.47799999999421</v>
      </c>
      <c r="CH202" s="20">
        <v>-14.51633424552351</v>
      </c>
      <c r="CI202" s="20">
        <v>-4.981601243157197</v>
      </c>
      <c r="CJ202" s="11">
        <v>127</v>
      </c>
      <c r="CK202" s="11">
        <v>12</v>
      </c>
      <c r="CL202" s="11">
        <v>-106</v>
      </c>
      <c r="CM202" s="10">
        <v>552.81900000000314</v>
      </c>
      <c r="CN202" s="10">
        <v>-156.84199999999689</v>
      </c>
      <c r="CO202" s="10">
        <v>492.4080000000049</v>
      </c>
      <c r="CP202" s="20">
        <v>-22.10097497255688</v>
      </c>
      <c r="CQ202" s="20">
        <v>815.09658836969959</v>
      </c>
      <c r="CR202" s="11">
        <v>88</v>
      </c>
      <c r="CS202" s="11">
        <v>25</v>
      </c>
      <c r="CT202" s="11">
        <v>-175</v>
      </c>
      <c r="CU202" s="20">
        <v>18.41300395487821</v>
      </c>
      <c r="CV202" s="20">
        <v>-5.2180524140300761</v>
      </c>
      <c r="CW202" s="20">
        <v>16.221556738811209</v>
      </c>
      <c r="CX202" s="20">
        <v>95.885000000000005</v>
      </c>
      <c r="CY202" s="20">
        <v>-23.443000000000001</v>
      </c>
      <c r="CZ202" s="20">
        <v>-22.887999999999991</v>
      </c>
      <c r="DA202" s="20">
        <v>130.67400000000001</v>
      </c>
      <c r="DB202" s="20">
        <v>-47.838999999999999</v>
      </c>
      <c r="DC202" s="20">
        <v>-23.414999999999988</v>
      </c>
      <c r="DD202" s="4"/>
    </row>
    <row r="203" spans="1:16383" ht="12.5" x14ac:dyDescent="0.35">
      <c r="A203" s="4"/>
      <c r="B203" s="14" t="s">
        <v>515</v>
      </c>
      <c r="C203" s="8">
        <v>3077</v>
      </c>
      <c r="D203" s="43">
        <v>1027739043750</v>
      </c>
      <c r="E203" s="16" t="s">
        <v>516</v>
      </c>
      <c r="F203" s="7" t="s">
        <v>14</v>
      </c>
      <c r="G203" s="9" t="s">
        <v>65</v>
      </c>
      <c r="H203" s="11">
        <v>199</v>
      </c>
      <c r="I203" s="11">
        <v>4</v>
      </c>
      <c r="J203" s="11">
        <v>12</v>
      </c>
      <c r="K203" s="10">
        <v>6685.0599999999986</v>
      </c>
      <c r="L203" s="10">
        <v>-452.0530000000017</v>
      </c>
      <c r="M203" s="10">
        <v>-1579.68</v>
      </c>
      <c r="N203" s="20">
        <v>-6.3338355438676901</v>
      </c>
      <c r="O203" s="20">
        <v>-19.11348693364825</v>
      </c>
      <c r="P203" s="20">
        <v>3.4281046398800421E-3</v>
      </c>
      <c r="Q203" s="20">
        <v>-2.8186700053153E-4</v>
      </c>
      <c r="R203" s="20">
        <v>-1.2288966952544061E-3</v>
      </c>
      <c r="S203" s="11">
        <v>163</v>
      </c>
      <c r="T203" s="11">
        <v>6</v>
      </c>
      <c r="U203" s="11">
        <v>9</v>
      </c>
      <c r="V203" s="10">
        <v>1501.252</v>
      </c>
      <c r="W203" s="10">
        <v>-318.77500000000009</v>
      </c>
      <c r="X203" s="10">
        <v>-648.62199999999984</v>
      </c>
      <c r="Y203" s="20">
        <v>-17.514850054422268</v>
      </c>
      <c r="Z203" s="20">
        <v>-30.170233232273141</v>
      </c>
      <c r="AA203" s="20">
        <v>1.8818122801755679E-3</v>
      </c>
      <c r="AB203" s="20">
        <v>-3.8378950993423979E-4</v>
      </c>
      <c r="AC203" s="20">
        <v>-9.9231704664354769E-4</v>
      </c>
      <c r="AD203" s="11">
        <v>157</v>
      </c>
      <c r="AE203" s="11">
        <v>0</v>
      </c>
      <c r="AF203" s="11">
        <v>6</v>
      </c>
      <c r="AG203" s="10">
        <v>228.06200000000001</v>
      </c>
      <c r="AH203" s="10">
        <v>-7.3069999999999879</v>
      </c>
      <c r="AI203" s="10">
        <v>-94.402999999999963</v>
      </c>
      <c r="AJ203" s="20">
        <v>-3.1044869970131952</v>
      </c>
      <c r="AK203" s="20">
        <v>-29.275425239948511</v>
      </c>
      <c r="AL203" s="20">
        <v>6.3696362283648816E-4</v>
      </c>
      <c r="AM203" s="20">
        <v>-2.3383604221103252E-5</v>
      </c>
      <c r="AN203" s="20">
        <v>-3.0147996029241092E-4</v>
      </c>
      <c r="AO203" s="11">
        <v>146</v>
      </c>
      <c r="AP203" s="11">
        <v>-3</v>
      </c>
      <c r="AQ203" s="11">
        <v>12</v>
      </c>
      <c r="AR203" s="10">
        <v>1848.086</v>
      </c>
      <c r="AS203" s="10">
        <v>260.60399999999998</v>
      </c>
      <c r="AT203" s="10">
        <v>-323.03199999999993</v>
      </c>
      <c r="AU203" s="20">
        <v>16.416186136283748</v>
      </c>
      <c r="AV203" s="20">
        <v>-14.87860171579803</v>
      </c>
      <c r="AW203" s="20">
        <v>4.1409537593064061E-3</v>
      </c>
      <c r="AX203" s="20">
        <v>4.5237488777741898E-4</v>
      </c>
      <c r="AY203" s="20">
        <v>-1.4460403699473889E-3</v>
      </c>
      <c r="AZ203" s="11">
        <v>198</v>
      </c>
      <c r="BA203" s="11">
        <v>-3</v>
      </c>
      <c r="BB203" s="11">
        <v>6</v>
      </c>
      <c r="BC203" s="10">
        <v>1418.8140000000001</v>
      </c>
      <c r="BD203" s="10">
        <v>68.719000000000051</v>
      </c>
      <c r="BE203" s="10">
        <v>-211.56899999999999</v>
      </c>
      <c r="BF203" s="20">
        <v>5.0899381154659524</v>
      </c>
      <c r="BG203" s="20">
        <v>-12.97664413821783</v>
      </c>
      <c r="BH203" s="20">
        <v>2.304065024462973E-3</v>
      </c>
      <c r="BI203" s="20">
        <v>1.5291875121720789E-4</v>
      </c>
      <c r="BJ203" s="20">
        <v>-4.0531135813775399E-4</v>
      </c>
      <c r="BK203" s="11">
        <v>172</v>
      </c>
      <c r="BL203" s="11">
        <v>-3</v>
      </c>
      <c r="BM203" s="11">
        <v>0</v>
      </c>
      <c r="BN203" s="10">
        <v>2180.41</v>
      </c>
      <c r="BO203" s="36">
        <v>-31.51299999999992</v>
      </c>
      <c r="BP203" s="36">
        <v>149.86199999999991</v>
      </c>
      <c r="BQ203" s="20">
        <v>-1.424687929914374</v>
      </c>
      <c r="BR203" s="20">
        <v>7.3803721950921553</v>
      </c>
      <c r="BS203" s="20">
        <v>26.872</v>
      </c>
      <c r="BT203" s="20">
        <v>-0.46499999999999991</v>
      </c>
      <c r="BU203" s="20">
        <v>3.257000000000001</v>
      </c>
      <c r="BV203" s="20">
        <v>9.8620000000000001</v>
      </c>
      <c r="BW203" s="20">
        <v>-2.2999999999999691E-2</v>
      </c>
      <c r="BX203" s="20">
        <v>0.73300000000000054</v>
      </c>
      <c r="BY203" s="20">
        <v>9.8620000000000001</v>
      </c>
      <c r="BZ203" s="20">
        <v>-2.2999999999999691E-2</v>
      </c>
      <c r="CA203" s="20">
        <v>0.73300000000000054</v>
      </c>
      <c r="CB203" s="11">
        <v>203</v>
      </c>
      <c r="CC203" s="11">
        <v>0</v>
      </c>
      <c r="CD203" s="11">
        <v>13</v>
      </c>
      <c r="CE203" s="10">
        <v>1436.517000000001</v>
      </c>
      <c r="CF203" s="10">
        <v>-14.327999999999291</v>
      </c>
      <c r="CG203" s="10">
        <v>52.498000000000729</v>
      </c>
      <c r="CH203" s="20">
        <v>-0.98756242052040655</v>
      </c>
      <c r="CI203" s="20">
        <v>3.7931560188119331</v>
      </c>
      <c r="CJ203" s="11">
        <v>233</v>
      </c>
      <c r="CK203" s="11">
        <v>60</v>
      </c>
      <c r="CL203" s="11">
        <v>-52</v>
      </c>
      <c r="CM203" s="10">
        <v>26.400000000000091</v>
      </c>
      <c r="CN203" s="10">
        <v>-151.39500000000001</v>
      </c>
      <c r="CO203" s="10">
        <v>216.9950000000004</v>
      </c>
      <c r="CP203" s="20">
        <v>-85.151438454399681</v>
      </c>
      <c r="CQ203" s="20">
        <v>-113.8513602140665</v>
      </c>
      <c r="CR203" s="11">
        <v>251</v>
      </c>
      <c r="CS203" s="11">
        <v>111</v>
      </c>
      <c r="CT203" s="11">
        <v>-39</v>
      </c>
      <c r="CU203" s="20">
        <v>1.799778331497464</v>
      </c>
      <c r="CV203" s="20">
        <v>-10.44281877805817</v>
      </c>
      <c r="CW203" s="20">
        <v>15.26061941981259</v>
      </c>
      <c r="CX203" s="20">
        <v>84.448999999999998</v>
      </c>
      <c r="CY203" s="20">
        <v>51.296999999999997</v>
      </c>
      <c r="CZ203" s="20">
        <v>5.0840000000000032</v>
      </c>
      <c r="DA203" s="20">
        <v>320.67399999999998</v>
      </c>
      <c r="DB203" s="20">
        <v>212.86799999999999</v>
      </c>
      <c r="DC203" s="20">
        <v>84.894999999999982</v>
      </c>
      <c r="DD203" s="4"/>
    </row>
    <row r="204" spans="1:16383" ht="12.5" x14ac:dyDescent="0.35">
      <c r="A204" s="4"/>
      <c r="B204" s="14" t="s">
        <v>502</v>
      </c>
      <c r="C204" s="8">
        <v>2838</v>
      </c>
      <c r="D204" s="43">
        <v>1027739563610</v>
      </c>
      <c r="E204" s="16" t="s">
        <v>503</v>
      </c>
      <c r="F204" s="7" t="s">
        <v>14</v>
      </c>
      <c r="G204" s="9" t="s">
        <v>65</v>
      </c>
      <c r="H204" s="11">
        <v>200</v>
      </c>
      <c r="I204" s="11">
        <v>0</v>
      </c>
      <c r="J204" s="11">
        <v>21</v>
      </c>
      <c r="K204" s="10">
        <v>6098.1120000000001</v>
      </c>
      <c r="L204" s="10">
        <v>-211.63699999999969</v>
      </c>
      <c r="M204" s="10">
        <v>-3093.1640000000002</v>
      </c>
      <c r="N204" s="20">
        <v>-3.354127081758715</v>
      </c>
      <c r="O204" s="20">
        <v>-33.653259895579239</v>
      </c>
      <c r="P204" s="20">
        <v>3.12711718992921E-3</v>
      </c>
      <c r="Q204" s="20">
        <v>-1.5277901573760181E-4</v>
      </c>
      <c r="R204" s="20">
        <v>-2.0519670406199909E-3</v>
      </c>
      <c r="S204" s="11">
        <v>152</v>
      </c>
      <c r="T204" s="11">
        <v>-6</v>
      </c>
      <c r="U204" s="11">
        <v>-9</v>
      </c>
      <c r="V204" s="10">
        <v>2032.646</v>
      </c>
      <c r="W204" s="10">
        <v>230.6759999999997</v>
      </c>
      <c r="X204" s="10">
        <v>255.58799999999971</v>
      </c>
      <c r="Y204" s="20">
        <v>12.801322996498261</v>
      </c>
      <c r="Z204" s="20">
        <v>14.38264817467971</v>
      </c>
      <c r="AA204" s="20">
        <v>2.5479121453625031E-3</v>
      </c>
      <c r="AB204" s="20">
        <v>3.0478802812458758E-4</v>
      </c>
      <c r="AC204" s="20">
        <v>1.7219407385760281E-4</v>
      </c>
      <c r="AD204" s="11">
        <v>172</v>
      </c>
      <c r="AE204" s="11">
        <v>14</v>
      </c>
      <c r="AF204" s="11">
        <v>16</v>
      </c>
      <c r="AG204" s="10">
        <v>146.21899999999999</v>
      </c>
      <c r="AH204" s="10">
        <v>-79.113</v>
      </c>
      <c r="AI204" s="10">
        <v>-118.363</v>
      </c>
      <c r="AJ204" s="20">
        <v>-35.109527275309318</v>
      </c>
      <c r="AK204" s="20">
        <v>-44.73584748773537</v>
      </c>
      <c r="AL204" s="20">
        <v>4.0838098397597353E-4</v>
      </c>
      <c r="AM204" s="20">
        <v>-2.238066081340376E-4</v>
      </c>
      <c r="AN204" s="20">
        <v>-3.6161042628997901E-4</v>
      </c>
      <c r="AO204" s="11">
        <v>181</v>
      </c>
      <c r="AP204" s="11">
        <v>4</v>
      </c>
      <c r="AQ204" s="11">
        <v>1</v>
      </c>
      <c r="AR204" s="10">
        <v>681.03499999999997</v>
      </c>
      <c r="AS204" s="10">
        <v>-93.192999999999984</v>
      </c>
      <c r="AT204" s="10">
        <v>90.63</v>
      </c>
      <c r="AU204" s="20">
        <v>-12.03689352490481</v>
      </c>
      <c r="AV204" s="20">
        <v>15.35047975542212</v>
      </c>
      <c r="AW204" s="20">
        <v>1.525975762745477E-3</v>
      </c>
      <c r="AX204" s="20">
        <v>-2.7297442538021092E-4</v>
      </c>
      <c r="AY204" s="20">
        <v>6.6712989244932094E-6</v>
      </c>
      <c r="AZ204" s="11">
        <v>155</v>
      </c>
      <c r="BA204" s="11">
        <v>6</v>
      </c>
      <c r="BB204" s="11">
        <v>34</v>
      </c>
      <c r="BC204" s="10">
        <v>3015.7339999999999</v>
      </c>
      <c r="BD204" s="10">
        <v>-106.21</v>
      </c>
      <c r="BE204" s="10">
        <v>-3268.7930000000001</v>
      </c>
      <c r="BF204" s="20">
        <v>-3.402046929733527</v>
      </c>
      <c r="BG204" s="20">
        <v>-52.013349612468851</v>
      </c>
      <c r="BH204" s="20">
        <v>4.8973630317179131E-3</v>
      </c>
      <c r="BI204" s="20">
        <v>-7.6922630314740607E-5</v>
      </c>
      <c r="BJ204" s="20">
        <v>-5.5462867300967063E-3</v>
      </c>
      <c r="BK204" s="11">
        <v>181</v>
      </c>
      <c r="BL204" s="11">
        <v>1</v>
      </c>
      <c r="BM204" s="11">
        <v>10</v>
      </c>
      <c r="BN204" s="10">
        <v>1975.222</v>
      </c>
      <c r="BO204" s="36">
        <v>-169.4190000000001</v>
      </c>
      <c r="BP204" s="36">
        <v>-89.87299999999982</v>
      </c>
      <c r="BQ204" s="20">
        <v>-7.8996438098497643</v>
      </c>
      <c r="BR204" s="20">
        <v>-4.3520031766093004</v>
      </c>
      <c r="BS204" s="20">
        <v>29.004000000000001</v>
      </c>
      <c r="BT204" s="20">
        <v>-3.539999999999996</v>
      </c>
      <c r="BU204" s="20">
        <v>-5.1799999999999962</v>
      </c>
      <c r="BV204" s="20">
        <v>18.991</v>
      </c>
      <c r="BW204" s="20">
        <v>-0.69300000000000139</v>
      </c>
      <c r="BX204" s="20">
        <v>4.4400000000000004</v>
      </c>
      <c r="BY204" s="20">
        <v>18.991</v>
      </c>
      <c r="BZ204" s="20">
        <v>-0.69300000000000139</v>
      </c>
      <c r="CA204" s="20">
        <v>4.4400000000000004</v>
      </c>
      <c r="CB204" s="11">
        <v>190</v>
      </c>
      <c r="CC204" s="11">
        <v>1</v>
      </c>
      <c r="CD204" s="11">
        <v>-2</v>
      </c>
      <c r="CE204" s="10">
        <v>1627.49</v>
      </c>
      <c r="CF204" s="10">
        <v>-1.1550000000002001</v>
      </c>
      <c r="CG204" s="10">
        <v>251.68399999999971</v>
      </c>
      <c r="CH204" s="20">
        <v>-7.0917848886663457E-2</v>
      </c>
      <c r="CI204" s="20">
        <v>18.293567552401989</v>
      </c>
      <c r="CJ204" s="11">
        <v>158</v>
      </c>
      <c r="CK204" s="11">
        <v>3</v>
      </c>
      <c r="CL204" s="11">
        <v>19</v>
      </c>
      <c r="CM204" s="10">
        <v>259.30199999999991</v>
      </c>
      <c r="CN204" s="10">
        <v>-14.646000000000409</v>
      </c>
      <c r="CO204" s="10">
        <v>-215.31800000000041</v>
      </c>
      <c r="CP204" s="20">
        <v>-5.3462700950546802</v>
      </c>
      <c r="CQ204" s="20">
        <v>-45.366398381863441</v>
      </c>
      <c r="CR204" s="11">
        <v>99</v>
      </c>
      <c r="CS204" s="11">
        <v>6</v>
      </c>
      <c r="CT204" s="11">
        <v>55</v>
      </c>
      <c r="CU204" s="20">
        <v>16.76086636140105</v>
      </c>
      <c r="CV204" s="20">
        <v>-1.1832875031011449</v>
      </c>
      <c r="CW204" s="20">
        <v>-22.92999564948061</v>
      </c>
      <c r="CX204" s="20">
        <v>136.322</v>
      </c>
      <c r="CY204" s="20">
        <v>-45.044999999999987</v>
      </c>
      <c r="CZ204" s="20">
        <v>63.921999999999997</v>
      </c>
      <c r="DA204" s="20">
        <v>128.047</v>
      </c>
      <c r="DB204" s="20">
        <v>-20.789999999999988</v>
      </c>
      <c r="DC204" s="20">
        <v>-2.9770000000000039</v>
      </c>
      <c r="DD204" s="4"/>
    </row>
    <row r="205" spans="1:16383" ht="12.5" x14ac:dyDescent="0.35">
      <c r="A205" s="4"/>
      <c r="B205" s="14" t="s">
        <v>437</v>
      </c>
      <c r="C205" s="8">
        <v>2252</v>
      </c>
      <c r="D205" s="43">
        <v>1027739463300</v>
      </c>
      <c r="E205" s="16" t="s">
        <v>245</v>
      </c>
      <c r="F205" s="7" t="s">
        <v>14</v>
      </c>
      <c r="G205" s="9" t="s">
        <v>65</v>
      </c>
      <c r="H205" s="11">
        <v>201</v>
      </c>
      <c r="I205" s="11">
        <v>-3</v>
      </c>
      <c r="J205" s="11">
        <v>-14</v>
      </c>
      <c r="K205" s="10">
        <v>6096.5950000000012</v>
      </c>
      <c r="L205" s="10">
        <v>356.71900000000102</v>
      </c>
      <c r="M205" s="10">
        <v>1183.342000000001</v>
      </c>
      <c r="N205" s="20">
        <v>6.2147509806832231</v>
      </c>
      <c r="O205" s="20">
        <v>24.084695007564239</v>
      </c>
      <c r="P205" s="20">
        <v>3.1263392709967408E-3</v>
      </c>
      <c r="Q205" s="20">
        <v>1.426710595674122E-4</v>
      </c>
      <c r="R205" s="20">
        <v>3.5782800738126929E-4</v>
      </c>
      <c r="S205" s="11">
        <v>131</v>
      </c>
      <c r="T205" s="11">
        <v>1</v>
      </c>
      <c r="U205" s="11">
        <v>-6</v>
      </c>
      <c r="V205" s="10">
        <v>2832.482</v>
      </c>
      <c r="W205" s="10">
        <v>-65.351000000000113</v>
      </c>
      <c r="X205" s="10">
        <v>-199.02100000000021</v>
      </c>
      <c r="Y205" s="20">
        <v>-2.255167913402881</v>
      </c>
      <c r="Z205" s="20">
        <v>-6.5650932887086091</v>
      </c>
      <c r="AA205" s="20">
        <v>3.5505027876574051E-3</v>
      </c>
      <c r="AB205" s="20">
        <v>-5.677096830295934E-5</v>
      </c>
      <c r="AC205" s="20">
        <v>-5.0226108438353049E-4</v>
      </c>
      <c r="AD205" s="11">
        <v>115</v>
      </c>
      <c r="AE205" s="11">
        <v>-2</v>
      </c>
      <c r="AF205" s="11">
        <v>-17</v>
      </c>
      <c r="AG205" s="10">
        <v>707.55899999999997</v>
      </c>
      <c r="AH205" s="10">
        <v>23.035999999999941</v>
      </c>
      <c r="AI205" s="10">
        <v>187.89500000000001</v>
      </c>
      <c r="AJ205" s="20">
        <v>3.3652631102241921</v>
      </c>
      <c r="AK205" s="20">
        <v>36.157016841651533</v>
      </c>
      <c r="AL205" s="20">
        <v>1.9761702695344371E-3</v>
      </c>
      <c r="AM205" s="20">
        <v>5.5684288342589677E-5</v>
      </c>
      <c r="AN205" s="20">
        <v>4.638345240020646E-4</v>
      </c>
      <c r="AO205" s="11">
        <v>123</v>
      </c>
      <c r="AP205" s="11">
        <v>-1</v>
      </c>
      <c r="AQ205" s="11">
        <v>-16</v>
      </c>
      <c r="AR205" s="10">
        <v>3035.498</v>
      </c>
      <c r="AS205" s="10">
        <v>1.3930000000000291</v>
      </c>
      <c r="AT205" s="10">
        <v>1222.8</v>
      </c>
      <c r="AU205" s="20">
        <v>4.5911397265421899E-2</v>
      </c>
      <c r="AV205" s="20">
        <v>67.457458440402092</v>
      </c>
      <c r="AW205" s="20">
        <v>6.8015540697062126E-3</v>
      </c>
      <c r="AX205" s="20">
        <v>-2.4831206861879168E-4</v>
      </c>
      <c r="AY205" s="20">
        <v>2.1368914009290692E-3</v>
      </c>
      <c r="AZ205" s="11">
        <v>221</v>
      </c>
      <c r="BA205" s="11">
        <v>-22</v>
      </c>
      <c r="BB205" s="11">
        <v>0</v>
      </c>
      <c r="BC205" s="10">
        <v>847.70600000000013</v>
      </c>
      <c r="BD205" s="10">
        <v>275.15600000000012</v>
      </c>
      <c r="BE205" s="10">
        <v>-23.168999999999869</v>
      </c>
      <c r="BF205" s="20">
        <v>48.057986202078432</v>
      </c>
      <c r="BG205" s="20">
        <v>-2.6604277307305719</v>
      </c>
      <c r="BH205" s="20">
        <v>1.3766214215728131E-3</v>
      </c>
      <c r="BI205" s="20">
        <v>4.6436058159720928E-4</v>
      </c>
      <c r="BJ205" s="20">
        <v>-7.0601811984828981E-5</v>
      </c>
      <c r="BK205" s="11">
        <v>192</v>
      </c>
      <c r="BL205" s="11">
        <v>-2</v>
      </c>
      <c r="BM205" s="11">
        <v>1</v>
      </c>
      <c r="BN205" s="10">
        <v>1595.8</v>
      </c>
      <c r="BO205" s="36">
        <v>-16.968000000000071</v>
      </c>
      <c r="BP205" s="36">
        <v>5.20900000000006</v>
      </c>
      <c r="BQ205" s="20">
        <v>-1.0521042084168379</v>
      </c>
      <c r="BR205" s="20">
        <v>0.32748833609646111</v>
      </c>
      <c r="BS205" s="20">
        <v>21.983000000000001</v>
      </c>
      <c r="BT205" s="20">
        <v>-1.172000000000001</v>
      </c>
      <c r="BU205" s="20">
        <v>1.582000000000001</v>
      </c>
      <c r="BV205" s="20">
        <v>19.876000000000001</v>
      </c>
      <c r="BW205" s="20">
        <v>-0.81599999999999895</v>
      </c>
      <c r="BX205" s="20">
        <v>2.77</v>
      </c>
      <c r="BY205" s="20">
        <v>19.876000000000001</v>
      </c>
      <c r="BZ205" s="20">
        <v>-0.81599999999999895</v>
      </c>
      <c r="CA205" s="20">
        <v>2.77</v>
      </c>
      <c r="CB205" s="11">
        <v>193</v>
      </c>
      <c r="CC205" s="11">
        <v>0</v>
      </c>
      <c r="CD205" s="11">
        <v>7</v>
      </c>
      <c r="CE205" s="10">
        <v>1572.154</v>
      </c>
      <c r="CF205" s="10">
        <v>-7.8519999999996344</v>
      </c>
      <c r="CG205" s="10">
        <v>58.633000000000493</v>
      </c>
      <c r="CH205" s="20">
        <v>-0.49696013812603462</v>
      </c>
      <c r="CI205" s="20">
        <v>3.8739469092269281</v>
      </c>
      <c r="CJ205" s="11">
        <v>212</v>
      </c>
      <c r="CK205" s="11">
        <v>13</v>
      </c>
      <c r="CL205" s="11">
        <v>35</v>
      </c>
      <c r="CM205" s="10">
        <v>62.619000000000142</v>
      </c>
      <c r="CN205" s="10">
        <v>-35.678999999999149</v>
      </c>
      <c r="CO205" s="10">
        <v>-103.91399999999921</v>
      </c>
      <c r="CP205" s="20">
        <v>-36.296771043153889</v>
      </c>
      <c r="CQ205" s="20">
        <v>-62.398443551728263</v>
      </c>
      <c r="CR205" s="11">
        <v>230</v>
      </c>
      <c r="CS205" s="11">
        <v>32</v>
      </c>
      <c r="CT205" s="11">
        <v>60</v>
      </c>
      <c r="CU205" s="20">
        <v>4.0355902646956503</v>
      </c>
      <c r="CV205" s="20">
        <v>-2.3266650754954781</v>
      </c>
      <c r="CW205" s="20">
        <v>-7.6238904615505989</v>
      </c>
      <c r="CX205" s="20">
        <v>225.87200000000001</v>
      </c>
      <c r="CY205" s="20">
        <v>-96.646999999999991</v>
      </c>
      <c r="CZ205" s="20">
        <v>114.131</v>
      </c>
      <c r="DA205" s="20">
        <v>150.233</v>
      </c>
      <c r="DB205" s="20">
        <v>-60.758999999999993</v>
      </c>
      <c r="DC205" s="20">
        <v>74.320999999999998</v>
      </c>
      <c r="DD205" s="4"/>
    </row>
    <row r="206" spans="1:16383" ht="12.5" x14ac:dyDescent="0.35">
      <c r="A206" s="4"/>
      <c r="B206" s="14" t="s">
        <v>405</v>
      </c>
      <c r="C206" s="8">
        <v>2982</v>
      </c>
      <c r="D206" s="43">
        <v>1027800000348</v>
      </c>
      <c r="E206" s="16" t="s">
        <v>244</v>
      </c>
      <c r="F206" s="7" t="s">
        <v>16</v>
      </c>
      <c r="G206" s="9" t="s">
        <v>677</v>
      </c>
      <c r="H206" s="11">
        <v>202</v>
      </c>
      <c r="I206" s="11">
        <v>0</v>
      </c>
      <c r="J206" s="11">
        <v>4</v>
      </c>
      <c r="K206" s="10">
        <v>6035.8419999999987</v>
      </c>
      <c r="L206" s="10">
        <v>-34.408000000000357</v>
      </c>
      <c r="M206" s="10">
        <v>-269.05199999999968</v>
      </c>
      <c r="N206" s="20">
        <v>-0.56683003171204427</v>
      </c>
      <c r="O206" s="20">
        <v>-4.2673516795048378</v>
      </c>
      <c r="P206" s="20">
        <v>3.095185079233819E-3</v>
      </c>
      <c r="Q206" s="20">
        <v>-6.0216180380305399E-5</v>
      </c>
      <c r="R206" s="20">
        <v>-4.574856370719773E-4</v>
      </c>
      <c r="S206" s="11">
        <v>197</v>
      </c>
      <c r="T206" s="11">
        <v>-3</v>
      </c>
      <c r="U206" s="11">
        <v>-10</v>
      </c>
      <c r="V206" s="10">
        <v>631.57099999999991</v>
      </c>
      <c r="W206" s="10">
        <v>33.630999999999858</v>
      </c>
      <c r="X206" s="10">
        <v>30.855999999999991</v>
      </c>
      <c r="Y206" s="20">
        <v>5.6244773723115786</v>
      </c>
      <c r="Z206" s="20">
        <v>5.1365456164737022</v>
      </c>
      <c r="AA206" s="20">
        <v>7.9167126078950358E-4</v>
      </c>
      <c r="AB206" s="20">
        <v>4.7344976411162697E-5</v>
      </c>
      <c r="AC206" s="20">
        <v>-1.141422169000247E-5</v>
      </c>
      <c r="AD206" s="11">
        <v>256</v>
      </c>
      <c r="AE206" s="11">
        <v>-1</v>
      </c>
      <c r="AF206" s="11">
        <v>-2</v>
      </c>
      <c r="AG206" s="10">
        <v>3.161</v>
      </c>
      <c r="AH206" s="10">
        <v>-1.1000000000000121E-2</v>
      </c>
      <c r="AI206" s="10">
        <v>-0.20699999999999991</v>
      </c>
      <c r="AJ206" s="20">
        <v>-0.34678436317780958</v>
      </c>
      <c r="AK206" s="20">
        <v>-6.1460807600950069</v>
      </c>
      <c r="AL206" s="20">
        <v>8.8284852881503232E-6</v>
      </c>
      <c r="AM206" s="20">
        <v>-7.0823474799259069E-8</v>
      </c>
      <c r="AN206" s="20">
        <v>-9.7313035378952062E-7</v>
      </c>
      <c r="AO206" s="11">
        <v>132</v>
      </c>
      <c r="AP206" s="11">
        <v>-1</v>
      </c>
      <c r="AQ206" s="11">
        <v>9</v>
      </c>
      <c r="AR206" s="10">
        <v>2615.877</v>
      </c>
      <c r="AS206" s="10">
        <v>54.438999999999851</v>
      </c>
      <c r="AT206" s="10">
        <v>-81.572999999999865</v>
      </c>
      <c r="AU206" s="20">
        <v>2.1253296000137358</v>
      </c>
      <c r="AV206" s="20">
        <v>-3.0240782961685988</v>
      </c>
      <c r="AW206" s="20">
        <v>5.8613212247877874E-3</v>
      </c>
      <c r="AX206" s="20">
        <v>-9.0283950912765226E-5</v>
      </c>
      <c r="AY206" s="20">
        <v>-1.080096659433912E-3</v>
      </c>
      <c r="AZ206" s="11">
        <v>272</v>
      </c>
      <c r="BA206" s="11">
        <v>3</v>
      </c>
      <c r="BB206" s="11">
        <v>9</v>
      </c>
      <c r="BC206" s="10">
        <v>227.744</v>
      </c>
      <c r="BD206" s="10">
        <v>-34.50800000000001</v>
      </c>
      <c r="BE206" s="10">
        <v>-107.727</v>
      </c>
      <c r="BF206" s="20">
        <v>-13.15833625673017</v>
      </c>
      <c r="BG206" s="20">
        <v>-32.112164687856783</v>
      </c>
      <c r="BH206" s="20">
        <v>3.6984198417219961E-4</v>
      </c>
      <c r="BI206" s="20">
        <v>-4.8011879779039589E-5</v>
      </c>
      <c r="BJ206" s="20">
        <v>-1.8764494034029141E-4</v>
      </c>
      <c r="BK206" s="11">
        <v>148</v>
      </c>
      <c r="BL206" s="11">
        <v>-6</v>
      </c>
      <c r="BM206" s="11">
        <v>1</v>
      </c>
      <c r="BN206" s="10">
        <v>2932.2429999999999</v>
      </c>
      <c r="BO206" s="36">
        <v>1.5279999999997931</v>
      </c>
      <c r="BP206" s="36">
        <v>-22.668999999999869</v>
      </c>
      <c r="BQ206" s="20">
        <v>5.2137447687673227E-2</v>
      </c>
      <c r="BR206" s="20">
        <v>-0.76716328608093476</v>
      </c>
      <c r="BS206" s="20">
        <v>79.236999999999995</v>
      </c>
      <c r="BT206" s="20">
        <v>-0.74600000000000932</v>
      </c>
      <c r="BU206" s="20">
        <v>-9.4939999999999998</v>
      </c>
      <c r="BV206" s="20" t="s">
        <v>678</v>
      </c>
      <c r="BW206" s="20" t="s">
        <v>678</v>
      </c>
      <c r="BX206" s="20" t="s">
        <v>678</v>
      </c>
      <c r="BY206" s="20">
        <v>74.355999999999995</v>
      </c>
      <c r="BZ206" s="20">
        <v>-0.86200000000000898</v>
      </c>
      <c r="CA206" s="20">
        <v>-8.7690000000000055</v>
      </c>
      <c r="CB206" s="11">
        <v>155</v>
      </c>
      <c r="CC206" s="11">
        <v>0</v>
      </c>
      <c r="CD206" s="11">
        <v>7</v>
      </c>
      <c r="CE206" s="10">
        <v>2939.1370000000002</v>
      </c>
      <c r="CF206" s="10">
        <v>5.8200000000001637</v>
      </c>
      <c r="CG206" s="10">
        <v>-16.1239999999998</v>
      </c>
      <c r="CH206" s="20">
        <v>0.1984101956931407</v>
      </c>
      <c r="CI206" s="20">
        <v>-0.54560324790263182</v>
      </c>
      <c r="CJ206" s="11">
        <v>173</v>
      </c>
      <c r="CK206" s="11">
        <v>3</v>
      </c>
      <c r="CL206" s="11">
        <v>3</v>
      </c>
      <c r="CM206" s="10">
        <v>184.4549999999999</v>
      </c>
      <c r="CN206" s="10">
        <v>-3.7130000000001639</v>
      </c>
      <c r="CO206" s="10">
        <v>-12.508000000000269</v>
      </c>
      <c r="CP206" s="20">
        <v>-1.973236682113942</v>
      </c>
      <c r="CQ206" s="20">
        <v>-6.3504312992796894</v>
      </c>
      <c r="CR206" s="11">
        <v>202</v>
      </c>
      <c r="CS206" s="11">
        <v>7</v>
      </c>
      <c r="CT206" s="11">
        <v>-23</v>
      </c>
      <c r="CU206" s="20">
        <v>6.2915055996384668</v>
      </c>
      <c r="CV206" s="20">
        <v>-0.1255356045570224</v>
      </c>
      <c r="CW206" s="20">
        <v>-0.50978823298714993</v>
      </c>
      <c r="CX206" s="20" t="s">
        <v>678</v>
      </c>
      <c r="CY206" s="20" t="s">
        <v>678</v>
      </c>
      <c r="CZ206" s="20" t="s">
        <v>678</v>
      </c>
      <c r="DA206" s="20">
        <v>171.64400000000001</v>
      </c>
      <c r="DB206" s="20">
        <v>-540.52200000000005</v>
      </c>
      <c r="DC206" s="20">
        <v>66.56</v>
      </c>
      <c r="DD206" s="4"/>
    </row>
    <row r="207" spans="1:16383" s="13" customFormat="1" ht="12.5" x14ac:dyDescent="0.35">
      <c r="A207" s="4"/>
      <c r="B207" s="14" t="s">
        <v>631</v>
      </c>
      <c r="C207" s="8">
        <v>2876</v>
      </c>
      <c r="D207" s="43">
        <v>1027300000012</v>
      </c>
      <c r="E207" s="16" t="s">
        <v>249</v>
      </c>
      <c r="F207" s="7" t="s">
        <v>24</v>
      </c>
      <c r="G207" s="9" t="s">
        <v>677</v>
      </c>
      <c r="H207" s="11">
        <v>203</v>
      </c>
      <c r="I207" s="11">
        <v>0</v>
      </c>
      <c r="J207" s="11">
        <v>-4</v>
      </c>
      <c r="K207" s="10">
        <v>5967.5550000000012</v>
      </c>
      <c r="L207" s="10">
        <v>33.268000000000939</v>
      </c>
      <c r="M207" s="10">
        <v>622.46400000000085</v>
      </c>
      <c r="N207" s="20">
        <v>0.56060652273813072</v>
      </c>
      <c r="O207" s="20">
        <v>11.645526708525651</v>
      </c>
      <c r="P207" s="20">
        <v>3.0601674456533462E-3</v>
      </c>
      <c r="Q207" s="20">
        <v>-2.455833577439228E-5</v>
      </c>
      <c r="R207" s="20">
        <v>4.8324856120568731E-5</v>
      </c>
      <c r="S207" s="11">
        <v>263</v>
      </c>
      <c r="T207" s="11">
        <v>-2</v>
      </c>
      <c r="U207" s="11">
        <v>-9</v>
      </c>
      <c r="V207" s="10">
        <v>28.504000000000001</v>
      </c>
      <c r="W207" s="10">
        <v>4.5119999999999996</v>
      </c>
      <c r="X207" s="10">
        <v>18.719000000000001</v>
      </c>
      <c r="Y207" s="20">
        <v>18.806268756252081</v>
      </c>
      <c r="Z207" s="20">
        <v>191.30301481859991</v>
      </c>
      <c r="AA207" s="20">
        <v>3.5729629158944943E-5</v>
      </c>
      <c r="AB207" s="20">
        <v>5.8639633483198656E-6</v>
      </c>
      <c r="AC207" s="20">
        <v>2.2648232080360301E-5</v>
      </c>
      <c r="AD207" s="11">
        <v>180</v>
      </c>
      <c r="AE207" s="11">
        <v>1</v>
      </c>
      <c r="AF207" s="11">
        <v>-8</v>
      </c>
      <c r="AG207" s="10">
        <v>127.7</v>
      </c>
      <c r="AH207" s="10">
        <v>-3.585999999999999</v>
      </c>
      <c r="AI207" s="10">
        <v>-5.4289999999999878</v>
      </c>
      <c r="AJ207" s="20">
        <v>-2.7314412808677231</v>
      </c>
      <c r="AK207" s="20">
        <v>-4.0779995342862847</v>
      </c>
      <c r="AL207" s="20">
        <v>3.5665851670256131E-4</v>
      </c>
      <c r="AM207" s="20">
        <v>-1.1675231800780071E-5</v>
      </c>
      <c r="AN207" s="20">
        <v>-3.0775951467215809E-5</v>
      </c>
      <c r="AO207" s="11">
        <v>258</v>
      </c>
      <c r="AP207" s="11">
        <v>0</v>
      </c>
      <c r="AQ207" s="11">
        <v>0</v>
      </c>
      <c r="AR207" s="10">
        <v>0.35799999999999998</v>
      </c>
      <c r="AS207" s="10">
        <v>0</v>
      </c>
      <c r="AT207" s="10">
        <v>-1.0000000000000011E-3</v>
      </c>
      <c r="AU207" s="20">
        <v>0</v>
      </c>
      <c r="AV207" s="20">
        <v>-0.27855153203342642</v>
      </c>
      <c r="AW207" s="20">
        <v>8.0216042209707413E-7</v>
      </c>
      <c r="AX207" s="20">
        <v>-2.966711107015363E-8</v>
      </c>
      <c r="AY207" s="20">
        <v>-1.216635673876579E-7</v>
      </c>
      <c r="AZ207" s="11">
        <v>255</v>
      </c>
      <c r="BA207" s="11">
        <v>41</v>
      </c>
      <c r="BB207" s="11">
        <v>91</v>
      </c>
      <c r="BC207" s="10">
        <v>392.024</v>
      </c>
      <c r="BD207" s="10">
        <v>-648.8660000000001</v>
      </c>
      <c r="BE207" s="10">
        <v>-1989.9110000000001</v>
      </c>
      <c r="BF207" s="20">
        <v>-62.337614925688598</v>
      </c>
      <c r="BG207" s="20">
        <v>-83.541784305617071</v>
      </c>
      <c r="BH207" s="20">
        <v>6.3662240938563649E-4</v>
      </c>
      <c r="BI207" s="20">
        <v>-1.021858397045603E-3</v>
      </c>
      <c r="BJ207" s="20">
        <v>-3.3216858126027329E-3</v>
      </c>
      <c r="BK207" s="11">
        <v>254</v>
      </c>
      <c r="BL207" s="11">
        <v>-5</v>
      </c>
      <c r="BM207" s="11">
        <v>1</v>
      </c>
      <c r="BN207" s="10">
        <v>591.97299999999996</v>
      </c>
      <c r="BO207" s="36">
        <v>-2.3300000000000409</v>
      </c>
      <c r="BP207" s="36">
        <v>0.41300000000001091</v>
      </c>
      <c r="BQ207" s="20">
        <v>-0.39205590414317959</v>
      </c>
      <c r="BR207" s="20">
        <v>6.9815403340322366E-2</v>
      </c>
      <c r="BS207" s="20">
        <v>208.744</v>
      </c>
      <c r="BT207" s="20">
        <v>0.86199999999999477</v>
      </c>
      <c r="BU207" s="20">
        <v>-10.384999999999989</v>
      </c>
      <c r="BV207" s="20" t="s">
        <v>678</v>
      </c>
      <c r="BW207" s="20" t="s">
        <v>678</v>
      </c>
      <c r="BX207" s="20" t="s">
        <v>678</v>
      </c>
      <c r="BY207" s="20">
        <v>207.33600000000001</v>
      </c>
      <c r="BZ207" s="20">
        <v>1.66500000000002</v>
      </c>
      <c r="CA207" s="20">
        <v>-4.1409999999999911</v>
      </c>
      <c r="CB207" s="11">
        <v>251</v>
      </c>
      <c r="CC207" s="11">
        <v>0</v>
      </c>
      <c r="CD207" s="11">
        <v>5</v>
      </c>
      <c r="CE207" s="10">
        <v>644.42800000000011</v>
      </c>
      <c r="CF207" s="10">
        <v>0.8240000000002965</v>
      </c>
      <c r="CG207" s="10">
        <v>8.4440000000001874</v>
      </c>
      <c r="CH207" s="20">
        <v>0.12802903648832151</v>
      </c>
      <c r="CI207" s="20">
        <v>1.327706357392668</v>
      </c>
      <c r="CJ207" s="11">
        <v>252</v>
      </c>
      <c r="CK207" s="11">
        <v>26</v>
      </c>
      <c r="CL207" s="11">
        <v>3</v>
      </c>
      <c r="CM207" s="10">
        <v>14.06099999999992</v>
      </c>
      <c r="CN207" s="10">
        <v>-25.918999999999809</v>
      </c>
      <c r="CO207" s="10">
        <v>-19.312999999999992</v>
      </c>
      <c r="CP207" s="20">
        <v>-64.829914957478692</v>
      </c>
      <c r="CQ207" s="20">
        <v>-57.868400551327497</v>
      </c>
      <c r="CR207" s="11">
        <v>248</v>
      </c>
      <c r="CS207" s="11">
        <v>49</v>
      </c>
      <c r="CT207" s="11">
        <v>9</v>
      </c>
      <c r="CU207" s="20">
        <v>2.22488049633774</v>
      </c>
      <c r="CV207" s="20">
        <v>-4.1283888569059002</v>
      </c>
      <c r="CW207" s="20">
        <v>-3.2155904722762929</v>
      </c>
      <c r="CX207" s="20" t="s">
        <v>678</v>
      </c>
      <c r="CY207" s="20" t="s">
        <v>678</v>
      </c>
      <c r="CZ207" s="20" t="s">
        <v>678</v>
      </c>
      <c r="DA207" s="20">
        <v>219.86</v>
      </c>
      <c r="DB207" s="20">
        <v>108.988</v>
      </c>
      <c r="DC207" s="20">
        <v>107.86499999999999</v>
      </c>
      <c r="DD207" s="4"/>
      <c r="DE207" s="3"/>
      <c r="DF207" s="3"/>
      <c r="DG207" s="3"/>
      <c r="DH207" s="3"/>
      <c r="DI207" s="3"/>
      <c r="DJ207" s="3"/>
      <c r="DK207" s="3"/>
      <c r="DL207" s="3"/>
      <c r="DM207" s="3"/>
      <c r="DN207" s="3"/>
      <c r="DO207" s="3"/>
      <c r="DP207" s="3"/>
      <c r="DQ207" s="3"/>
      <c r="DR207" s="3"/>
      <c r="DS207" s="3"/>
      <c r="DT207" s="3"/>
      <c r="DU207" s="3"/>
      <c r="DV207" s="3"/>
      <c r="DW207" s="3"/>
      <c r="DX207" s="3"/>
      <c r="DY207" s="3"/>
      <c r="DZ207" s="3"/>
      <c r="EA207" s="3"/>
      <c r="EB207" s="3"/>
      <c r="EC207" s="3"/>
      <c r="ED207" s="3"/>
      <c r="EE207" s="3"/>
      <c r="EF207" s="3"/>
      <c r="EG207" s="3"/>
      <c r="EH207" s="3"/>
      <c r="EI207" s="3"/>
      <c r="EJ207" s="3"/>
      <c r="EK207" s="3"/>
      <c r="EL207" s="3"/>
      <c r="EM207" s="3"/>
      <c r="EN207" s="3"/>
      <c r="EO207" s="3"/>
      <c r="EP207" s="3"/>
      <c r="EQ207" s="3"/>
      <c r="ER207" s="3"/>
      <c r="ES207" s="3"/>
      <c r="ET207" s="3"/>
      <c r="EU207" s="3"/>
      <c r="EV207" s="3"/>
      <c r="EW207" s="3"/>
      <c r="EX207" s="3"/>
      <c r="EY207" s="3"/>
      <c r="EZ207" s="3"/>
      <c r="FA207" s="3"/>
      <c r="FB207" s="3"/>
      <c r="FC207" s="3"/>
      <c r="FD207" s="3"/>
      <c r="FE207" s="3"/>
      <c r="FF207" s="3"/>
      <c r="FG207" s="3"/>
      <c r="FH207" s="3"/>
      <c r="FI207" s="3"/>
      <c r="FJ207" s="3"/>
      <c r="FK207" s="3"/>
      <c r="FL207" s="3"/>
      <c r="FM207" s="3"/>
      <c r="FN207" s="3"/>
      <c r="FO207" s="3"/>
      <c r="FP207" s="3"/>
      <c r="FQ207" s="3"/>
      <c r="FR207" s="3"/>
      <c r="FS207" s="3"/>
      <c r="FT207" s="3"/>
      <c r="FU207" s="3"/>
      <c r="FV207" s="3"/>
      <c r="FW207" s="3"/>
      <c r="FX207" s="3"/>
      <c r="FY207" s="3"/>
      <c r="FZ207" s="3"/>
      <c r="GA207" s="3"/>
      <c r="GB207" s="3"/>
      <c r="GC207" s="3"/>
      <c r="GD207" s="3"/>
      <c r="GE207" s="3"/>
      <c r="GF207" s="3"/>
      <c r="GG207" s="3"/>
      <c r="GH207" s="3"/>
      <c r="GI207" s="3"/>
      <c r="GJ207" s="3"/>
      <c r="GK207" s="3"/>
      <c r="GL207" s="3"/>
      <c r="GM207" s="3"/>
      <c r="GN207" s="3"/>
      <c r="GO207" s="3"/>
      <c r="GP207" s="3"/>
      <c r="GQ207" s="3"/>
      <c r="GR207" s="3"/>
      <c r="GS207" s="3"/>
      <c r="GT207" s="3"/>
      <c r="GU207" s="3"/>
      <c r="GV207" s="3"/>
      <c r="GW207" s="3"/>
      <c r="GX207" s="3"/>
      <c r="GY207" s="3"/>
      <c r="GZ207" s="3"/>
      <c r="HA207" s="3"/>
      <c r="HB207" s="3"/>
      <c r="HC207" s="3"/>
      <c r="HD207" s="3"/>
      <c r="HE207" s="3"/>
      <c r="HF207" s="3"/>
      <c r="HG207" s="3"/>
      <c r="HH207" s="3"/>
      <c r="HI207" s="3"/>
      <c r="HJ207" s="3"/>
      <c r="HK207" s="3"/>
      <c r="HL207" s="3"/>
      <c r="HM207" s="3"/>
      <c r="HN207" s="3"/>
      <c r="HO207" s="3"/>
      <c r="HP207" s="3"/>
      <c r="HQ207" s="3"/>
      <c r="HR207" s="3"/>
      <c r="HS207" s="3"/>
      <c r="HT207" s="3"/>
      <c r="HU207" s="3"/>
      <c r="HV207" s="3"/>
      <c r="HW207" s="3"/>
      <c r="HX207" s="3"/>
      <c r="HY207" s="3"/>
      <c r="HZ207" s="3"/>
      <c r="IA207" s="3"/>
      <c r="IB207" s="3"/>
      <c r="IC207" s="3"/>
      <c r="ID207" s="3"/>
      <c r="IE207" s="3"/>
      <c r="IF207" s="3"/>
      <c r="IG207" s="3"/>
      <c r="IH207" s="3"/>
      <c r="II207" s="3"/>
      <c r="IJ207" s="3"/>
      <c r="IK207" s="3"/>
      <c r="IL207" s="3"/>
      <c r="IM207" s="3"/>
      <c r="IN207" s="3"/>
      <c r="IO207" s="3"/>
      <c r="IP207" s="3"/>
      <c r="IQ207" s="3"/>
      <c r="IR207" s="3"/>
      <c r="IS207" s="3"/>
      <c r="IT207" s="3"/>
      <c r="IU207" s="3"/>
      <c r="IV207" s="3"/>
      <c r="IW207" s="3"/>
      <c r="IX207" s="3"/>
      <c r="IY207" s="3"/>
      <c r="IZ207" s="3"/>
      <c r="JA207" s="3"/>
      <c r="JB207" s="3"/>
      <c r="JC207" s="3"/>
      <c r="JD207" s="3"/>
      <c r="JE207" s="3"/>
      <c r="JF207" s="3"/>
      <c r="JG207" s="3"/>
      <c r="JH207" s="3"/>
      <c r="JI207" s="3"/>
      <c r="JJ207" s="3"/>
      <c r="JK207" s="3"/>
      <c r="JL207" s="3"/>
      <c r="JM207" s="3"/>
      <c r="JN207" s="3"/>
      <c r="JO207" s="3"/>
      <c r="JP207" s="3"/>
      <c r="JQ207" s="3"/>
      <c r="JR207" s="3"/>
      <c r="JS207" s="3"/>
      <c r="JT207" s="3"/>
      <c r="JU207" s="3"/>
      <c r="JV207" s="3"/>
      <c r="JW207" s="3"/>
      <c r="JX207" s="3"/>
      <c r="JY207" s="3"/>
      <c r="JZ207" s="3"/>
      <c r="KA207" s="3"/>
      <c r="KB207" s="3"/>
      <c r="KC207" s="3"/>
      <c r="KD207" s="3"/>
      <c r="KE207" s="3"/>
      <c r="KF207" s="3"/>
      <c r="KG207" s="3"/>
      <c r="KH207" s="3"/>
      <c r="KI207" s="3"/>
      <c r="KJ207" s="3"/>
      <c r="KK207" s="3"/>
      <c r="KL207" s="3"/>
      <c r="KM207" s="3"/>
      <c r="KN207" s="3"/>
      <c r="KO207" s="3"/>
      <c r="KP207" s="3"/>
      <c r="KQ207" s="3"/>
      <c r="KR207" s="3"/>
      <c r="KS207" s="3"/>
      <c r="KT207" s="3"/>
      <c r="KU207" s="3"/>
      <c r="KV207" s="3"/>
      <c r="KW207" s="3"/>
      <c r="KX207" s="3"/>
      <c r="KY207" s="3"/>
      <c r="KZ207" s="3"/>
      <c r="LA207" s="3"/>
      <c r="LB207" s="3"/>
      <c r="LC207" s="3"/>
      <c r="LD207" s="3"/>
      <c r="LE207" s="3"/>
      <c r="LF207" s="3"/>
      <c r="LG207" s="3"/>
      <c r="LH207" s="3"/>
      <c r="LI207" s="3"/>
      <c r="LJ207" s="3"/>
      <c r="LK207" s="3"/>
      <c r="LL207" s="3"/>
      <c r="LM207" s="3"/>
      <c r="LN207" s="3"/>
      <c r="LO207" s="3"/>
      <c r="LP207" s="3"/>
      <c r="LQ207" s="3"/>
      <c r="LR207" s="3"/>
      <c r="LS207" s="3"/>
      <c r="LT207" s="3"/>
      <c r="LU207" s="3"/>
      <c r="LV207" s="3"/>
      <c r="LW207" s="3"/>
      <c r="LX207" s="3"/>
      <c r="LY207" s="3"/>
      <c r="LZ207" s="3"/>
      <c r="MA207" s="3"/>
      <c r="MB207" s="3"/>
      <c r="MC207" s="3"/>
      <c r="MD207" s="3"/>
      <c r="ME207" s="3"/>
      <c r="MF207" s="3"/>
      <c r="MG207" s="3"/>
      <c r="MH207" s="3"/>
      <c r="MI207" s="3"/>
      <c r="MJ207" s="3"/>
      <c r="MK207" s="3"/>
      <c r="ML207" s="3"/>
      <c r="MM207" s="3"/>
      <c r="MN207" s="3"/>
      <c r="MO207" s="3"/>
      <c r="MP207" s="3"/>
      <c r="MQ207" s="3"/>
      <c r="MR207" s="3"/>
      <c r="MS207" s="3"/>
      <c r="MT207" s="3"/>
      <c r="MU207" s="3"/>
      <c r="MV207" s="3"/>
      <c r="MW207" s="3"/>
      <c r="MX207" s="3"/>
      <c r="MY207" s="3"/>
      <c r="MZ207" s="3"/>
      <c r="NA207" s="3"/>
      <c r="NB207" s="3"/>
      <c r="NC207" s="3"/>
      <c r="ND207" s="3"/>
      <c r="NE207" s="3"/>
      <c r="NF207" s="3"/>
      <c r="NG207" s="3"/>
      <c r="NH207" s="3"/>
      <c r="NI207" s="3"/>
      <c r="NJ207" s="3"/>
      <c r="NK207" s="3"/>
      <c r="NL207" s="3"/>
      <c r="NM207" s="3"/>
      <c r="NN207" s="3"/>
      <c r="NO207" s="3"/>
      <c r="NP207" s="3"/>
      <c r="NQ207" s="3"/>
      <c r="NR207" s="3"/>
      <c r="NS207" s="3"/>
      <c r="NT207" s="3"/>
      <c r="NU207" s="3"/>
      <c r="NV207" s="3"/>
      <c r="NW207" s="3"/>
      <c r="NX207" s="3"/>
      <c r="NY207" s="3"/>
      <c r="NZ207" s="3"/>
      <c r="OA207" s="3"/>
      <c r="OB207" s="3"/>
      <c r="OC207" s="3"/>
      <c r="OD207" s="3"/>
      <c r="OE207" s="3"/>
      <c r="OF207" s="3"/>
      <c r="OG207" s="3"/>
      <c r="OH207" s="3"/>
      <c r="OI207" s="3"/>
      <c r="OJ207" s="3"/>
      <c r="OK207" s="3"/>
      <c r="OL207" s="3"/>
      <c r="OM207" s="3"/>
      <c r="ON207" s="3"/>
      <c r="OO207" s="3"/>
      <c r="OP207" s="3"/>
      <c r="OQ207" s="3"/>
      <c r="OR207" s="3"/>
      <c r="OS207" s="3"/>
      <c r="OT207" s="3"/>
      <c r="OU207" s="3"/>
      <c r="OV207" s="3"/>
      <c r="OW207" s="3"/>
      <c r="OX207" s="3"/>
      <c r="OY207" s="3"/>
      <c r="OZ207" s="3"/>
      <c r="PA207" s="3"/>
      <c r="PB207" s="3"/>
      <c r="PC207" s="3"/>
      <c r="PD207" s="3"/>
      <c r="PE207" s="3"/>
      <c r="PF207" s="3"/>
      <c r="PG207" s="3"/>
      <c r="PH207" s="3"/>
      <c r="PI207" s="3"/>
      <c r="PJ207" s="3"/>
      <c r="PK207" s="3"/>
      <c r="PL207" s="3"/>
      <c r="PM207" s="3"/>
      <c r="PN207" s="3"/>
      <c r="PO207" s="3"/>
      <c r="PP207" s="3"/>
      <c r="PQ207" s="3"/>
      <c r="PR207" s="3"/>
      <c r="PS207" s="3"/>
      <c r="PT207" s="3"/>
      <c r="PU207" s="3"/>
      <c r="PV207" s="3"/>
      <c r="PW207" s="3"/>
      <c r="PX207" s="3"/>
      <c r="PY207" s="3"/>
      <c r="PZ207" s="3"/>
      <c r="QA207" s="3"/>
      <c r="QB207" s="3"/>
      <c r="QC207" s="3"/>
      <c r="QD207" s="3"/>
      <c r="QE207" s="3"/>
      <c r="QF207" s="3"/>
      <c r="QG207" s="3"/>
      <c r="QH207" s="3"/>
      <c r="QI207" s="3"/>
      <c r="QJ207" s="3"/>
      <c r="QK207" s="3"/>
      <c r="QL207" s="3"/>
      <c r="QM207" s="3"/>
      <c r="QN207" s="3"/>
      <c r="QO207" s="3"/>
      <c r="QP207" s="3"/>
      <c r="QQ207" s="3"/>
      <c r="QR207" s="3"/>
      <c r="QS207" s="3"/>
      <c r="QT207" s="3"/>
      <c r="QU207" s="3"/>
      <c r="QV207" s="3"/>
      <c r="QW207" s="3"/>
      <c r="QX207" s="3"/>
      <c r="QY207" s="3"/>
      <c r="QZ207" s="3"/>
      <c r="RA207" s="3"/>
      <c r="RB207" s="3"/>
      <c r="RC207" s="3"/>
      <c r="RD207" s="3"/>
      <c r="RE207" s="3"/>
      <c r="RF207" s="3"/>
      <c r="RG207" s="3"/>
      <c r="RH207" s="3"/>
      <c r="RI207" s="3"/>
      <c r="RJ207" s="3"/>
      <c r="RK207" s="3"/>
      <c r="RL207" s="3"/>
      <c r="RM207" s="3"/>
      <c r="RN207" s="3"/>
      <c r="RO207" s="3"/>
      <c r="RP207" s="3"/>
      <c r="RQ207" s="3"/>
      <c r="RR207" s="3"/>
      <c r="RS207" s="3"/>
      <c r="RT207" s="3"/>
      <c r="RU207" s="3"/>
      <c r="RV207" s="3"/>
      <c r="RW207" s="3"/>
      <c r="RX207" s="3"/>
      <c r="RY207" s="3"/>
      <c r="RZ207" s="3"/>
      <c r="SA207" s="3"/>
      <c r="SB207" s="3"/>
      <c r="SC207" s="3"/>
      <c r="SD207" s="3"/>
      <c r="SE207" s="3"/>
      <c r="SF207" s="3"/>
      <c r="SG207" s="3"/>
      <c r="SH207" s="3"/>
      <c r="SI207" s="3"/>
      <c r="SJ207" s="3"/>
      <c r="SK207" s="3"/>
      <c r="SL207" s="3"/>
      <c r="SM207" s="3"/>
      <c r="SN207" s="3"/>
      <c r="SO207" s="3"/>
      <c r="SP207" s="3"/>
      <c r="SQ207" s="3"/>
      <c r="SR207" s="3"/>
      <c r="SS207" s="3"/>
      <c r="ST207" s="3"/>
      <c r="SU207" s="3"/>
      <c r="SV207" s="3"/>
      <c r="SW207" s="3"/>
      <c r="SX207" s="3"/>
      <c r="SY207" s="3"/>
      <c r="SZ207" s="3"/>
      <c r="TA207" s="3"/>
      <c r="TB207" s="3"/>
      <c r="TC207" s="3"/>
      <c r="TD207" s="3"/>
      <c r="TE207" s="3"/>
      <c r="TF207" s="3"/>
      <c r="TG207" s="3"/>
      <c r="TH207" s="3"/>
      <c r="TI207" s="3"/>
      <c r="TJ207" s="3"/>
      <c r="TK207" s="3"/>
      <c r="TL207" s="3"/>
      <c r="TM207" s="3"/>
      <c r="TN207" s="3"/>
      <c r="TO207" s="3"/>
      <c r="TP207" s="3"/>
      <c r="TQ207" s="3"/>
      <c r="TR207" s="3"/>
      <c r="TS207" s="3"/>
      <c r="TT207" s="3"/>
      <c r="TU207" s="3"/>
      <c r="TV207" s="3"/>
      <c r="TW207" s="3"/>
      <c r="TX207" s="3"/>
      <c r="TY207" s="3"/>
      <c r="TZ207" s="3"/>
      <c r="UA207" s="3"/>
      <c r="UB207" s="3"/>
      <c r="UC207" s="3"/>
      <c r="UD207" s="3"/>
      <c r="UE207" s="3"/>
      <c r="UF207" s="3"/>
      <c r="UG207" s="3"/>
      <c r="UH207" s="3"/>
      <c r="UI207" s="3"/>
      <c r="UJ207" s="3"/>
      <c r="UK207" s="3"/>
      <c r="UL207" s="3"/>
      <c r="UM207" s="3"/>
      <c r="UN207" s="3"/>
      <c r="UO207" s="3"/>
      <c r="UP207" s="3"/>
      <c r="UQ207" s="3"/>
      <c r="UR207" s="3"/>
      <c r="US207" s="3"/>
      <c r="UT207" s="3"/>
      <c r="UU207" s="3"/>
      <c r="UV207" s="3"/>
      <c r="UW207" s="3"/>
      <c r="UX207" s="3"/>
      <c r="UY207" s="3"/>
      <c r="UZ207" s="3"/>
      <c r="VA207" s="3"/>
      <c r="VB207" s="3"/>
      <c r="VC207" s="3"/>
      <c r="VD207" s="3"/>
      <c r="VE207" s="3"/>
      <c r="VF207" s="3"/>
      <c r="VG207" s="3"/>
      <c r="VH207" s="3"/>
      <c r="VI207" s="3"/>
      <c r="VJ207" s="3"/>
      <c r="VK207" s="3"/>
      <c r="VL207" s="3"/>
      <c r="VM207" s="3"/>
      <c r="VN207" s="3"/>
      <c r="VO207" s="3"/>
      <c r="VP207" s="3"/>
      <c r="VQ207" s="3"/>
      <c r="VR207" s="3"/>
      <c r="VS207" s="3"/>
      <c r="VT207" s="3"/>
      <c r="VU207" s="3"/>
      <c r="VV207" s="3"/>
      <c r="VW207" s="3"/>
      <c r="VX207" s="3"/>
      <c r="VY207" s="3"/>
      <c r="VZ207" s="3"/>
      <c r="WA207" s="3"/>
      <c r="WB207" s="3"/>
      <c r="WC207" s="3"/>
      <c r="WD207" s="3"/>
      <c r="WE207" s="3"/>
      <c r="WF207" s="3"/>
      <c r="WG207" s="3"/>
      <c r="WH207" s="3"/>
      <c r="WI207" s="3"/>
      <c r="WJ207" s="3"/>
      <c r="WK207" s="3"/>
      <c r="WL207" s="3"/>
      <c r="WM207" s="3"/>
      <c r="WN207" s="3"/>
      <c r="WO207" s="3"/>
      <c r="WP207" s="3"/>
      <c r="WQ207" s="3"/>
      <c r="WR207" s="3"/>
      <c r="WS207" s="3"/>
      <c r="WT207" s="3"/>
      <c r="WU207" s="3"/>
      <c r="WV207" s="3"/>
      <c r="WW207" s="3"/>
      <c r="WX207" s="3"/>
      <c r="WY207" s="3"/>
      <c r="WZ207" s="3"/>
      <c r="XA207" s="3"/>
      <c r="XB207" s="3"/>
      <c r="XC207" s="3"/>
      <c r="XD207" s="3"/>
      <c r="XE207" s="3"/>
      <c r="XF207" s="3"/>
      <c r="XG207" s="3"/>
      <c r="XH207" s="3"/>
      <c r="XI207" s="3"/>
      <c r="XJ207" s="3"/>
      <c r="XK207" s="3"/>
      <c r="XL207" s="3"/>
      <c r="XM207" s="3"/>
      <c r="XN207" s="3"/>
      <c r="XO207" s="3"/>
      <c r="XP207" s="3"/>
      <c r="XQ207" s="3"/>
      <c r="XR207" s="3"/>
      <c r="XS207" s="3"/>
      <c r="XT207" s="3"/>
      <c r="XU207" s="3"/>
      <c r="XV207" s="3"/>
      <c r="XW207" s="3"/>
      <c r="XX207" s="3"/>
      <c r="XY207" s="3"/>
      <c r="XZ207" s="3"/>
      <c r="YA207" s="3"/>
      <c r="YB207" s="3"/>
      <c r="YC207" s="3"/>
      <c r="YD207" s="3"/>
      <c r="YE207" s="3"/>
      <c r="YF207" s="3"/>
      <c r="YG207" s="3"/>
      <c r="YH207" s="3"/>
      <c r="YI207" s="3"/>
      <c r="YJ207" s="3"/>
      <c r="YK207" s="3"/>
      <c r="YL207" s="3"/>
      <c r="YM207" s="3"/>
      <c r="YN207" s="3"/>
      <c r="YO207" s="3"/>
      <c r="YP207" s="3"/>
      <c r="YQ207" s="3"/>
      <c r="YR207" s="3"/>
      <c r="YS207" s="3"/>
      <c r="YT207" s="3"/>
      <c r="YU207" s="3"/>
      <c r="YV207" s="3"/>
      <c r="YW207" s="3"/>
      <c r="YX207" s="3"/>
      <c r="YY207" s="3"/>
      <c r="YZ207" s="3"/>
      <c r="ZA207" s="3"/>
      <c r="ZB207" s="3"/>
      <c r="ZC207" s="3"/>
      <c r="ZD207" s="3"/>
      <c r="ZE207" s="3"/>
      <c r="ZF207" s="3"/>
      <c r="ZG207" s="3"/>
      <c r="ZH207" s="3"/>
      <c r="ZI207" s="3"/>
      <c r="ZJ207" s="3"/>
      <c r="ZK207" s="3"/>
      <c r="ZL207" s="3"/>
      <c r="ZM207" s="3"/>
      <c r="ZN207" s="3"/>
      <c r="ZO207" s="3"/>
      <c r="ZP207" s="3"/>
      <c r="ZQ207" s="3"/>
      <c r="ZR207" s="3"/>
      <c r="ZS207" s="3"/>
      <c r="ZT207" s="3"/>
      <c r="ZU207" s="3"/>
      <c r="ZV207" s="3"/>
      <c r="ZW207" s="3"/>
      <c r="ZX207" s="3"/>
      <c r="ZY207" s="3"/>
      <c r="ZZ207" s="3"/>
      <c r="AAA207" s="3"/>
      <c r="AAB207" s="3"/>
      <c r="AAC207" s="3"/>
      <c r="AAD207" s="3"/>
      <c r="AAE207" s="3"/>
      <c r="AAF207" s="3"/>
      <c r="AAG207" s="3"/>
      <c r="AAH207" s="3"/>
      <c r="AAI207" s="3"/>
      <c r="AAJ207" s="3"/>
      <c r="AAK207" s="3"/>
      <c r="AAL207" s="3"/>
      <c r="AAM207" s="3"/>
      <c r="AAN207" s="3"/>
      <c r="AAO207" s="3"/>
      <c r="AAP207" s="3"/>
      <c r="AAQ207" s="3"/>
      <c r="AAR207" s="3"/>
      <c r="AAS207" s="3"/>
      <c r="AAT207" s="3"/>
      <c r="AAU207" s="3"/>
      <c r="AAV207" s="3"/>
      <c r="AAW207" s="3"/>
      <c r="AAX207" s="3"/>
      <c r="AAY207" s="3"/>
      <c r="AAZ207" s="3"/>
      <c r="ABA207" s="3"/>
      <c r="ABB207" s="3"/>
      <c r="ABC207" s="3"/>
      <c r="ABD207" s="3"/>
      <c r="ABE207" s="3"/>
      <c r="ABF207" s="3"/>
      <c r="ABG207" s="3"/>
      <c r="ABH207" s="3"/>
      <c r="ABI207" s="3"/>
      <c r="ABJ207" s="3"/>
      <c r="ABK207" s="3"/>
      <c r="ABL207" s="3"/>
      <c r="ABM207" s="3"/>
      <c r="ABN207" s="3"/>
      <c r="ABO207" s="3"/>
      <c r="ABP207" s="3"/>
      <c r="ABQ207" s="3"/>
      <c r="ABR207" s="3"/>
      <c r="ABS207" s="3"/>
      <c r="ABT207" s="3"/>
      <c r="ABU207" s="3"/>
      <c r="ABV207" s="3"/>
      <c r="ABW207" s="3"/>
      <c r="ABX207" s="3"/>
      <c r="ABY207" s="3"/>
      <c r="ABZ207" s="3"/>
      <c r="ACA207" s="3"/>
      <c r="ACB207" s="3"/>
      <c r="ACC207" s="3"/>
      <c r="ACD207" s="3"/>
      <c r="ACE207" s="3"/>
      <c r="ACF207" s="3"/>
      <c r="ACG207" s="3"/>
      <c r="ACH207" s="3"/>
      <c r="ACI207" s="3"/>
      <c r="ACJ207" s="3"/>
      <c r="ACK207" s="3"/>
      <c r="ACL207" s="3"/>
      <c r="ACM207" s="3"/>
      <c r="ACN207" s="3"/>
      <c r="ACO207" s="3"/>
      <c r="ACP207" s="3"/>
      <c r="ACQ207" s="3"/>
      <c r="ACR207" s="3"/>
      <c r="ACS207" s="3"/>
      <c r="ACT207" s="3"/>
      <c r="ACU207" s="3"/>
      <c r="ACV207" s="3"/>
      <c r="ACW207" s="3"/>
      <c r="ACX207" s="3"/>
      <c r="ACY207" s="3"/>
      <c r="ACZ207" s="3"/>
      <c r="ADA207" s="3"/>
      <c r="ADB207" s="3"/>
      <c r="ADC207" s="3"/>
      <c r="ADD207" s="3"/>
      <c r="ADE207" s="3"/>
      <c r="ADF207" s="3"/>
      <c r="ADG207" s="3"/>
      <c r="ADH207" s="3"/>
      <c r="ADI207" s="3"/>
      <c r="ADJ207" s="3"/>
      <c r="ADK207" s="3"/>
      <c r="ADL207" s="3"/>
      <c r="ADM207" s="3"/>
      <c r="ADN207" s="3"/>
      <c r="ADO207" s="3"/>
      <c r="ADP207" s="3"/>
      <c r="ADQ207" s="3"/>
      <c r="ADR207" s="3"/>
      <c r="ADS207" s="3"/>
      <c r="ADT207" s="3"/>
      <c r="ADU207" s="3"/>
      <c r="ADV207" s="3"/>
      <c r="ADW207" s="3"/>
      <c r="ADX207" s="3"/>
      <c r="ADY207" s="3"/>
      <c r="ADZ207" s="3"/>
      <c r="AEA207" s="3"/>
      <c r="AEB207" s="3"/>
      <c r="AEC207" s="3"/>
      <c r="AED207" s="3"/>
      <c r="AEE207" s="3"/>
      <c r="AEF207" s="3"/>
      <c r="AEG207" s="3"/>
      <c r="AEH207" s="3"/>
      <c r="AEI207" s="3"/>
      <c r="AEJ207" s="3"/>
      <c r="AEK207" s="3"/>
      <c r="AEL207" s="3"/>
      <c r="AEM207" s="3"/>
      <c r="AEN207" s="3"/>
      <c r="AEO207" s="3"/>
      <c r="AEP207" s="3"/>
      <c r="AEQ207" s="3"/>
      <c r="AER207" s="3"/>
      <c r="AES207" s="3"/>
      <c r="AET207" s="3"/>
      <c r="AEU207" s="3"/>
      <c r="AEV207" s="3"/>
      <c r="AEW207" s="3"/>
      <c r="AEX207" s="3"/>
      <c r="AEY207" s="3"/>
      <c r="AEZ207" s="3"/>
      <c r="AFA207" s="3"/>
      <c r="AFB207" s="3"/>
      <c r="AFC207" s="3"/>
      <c r="AFD207" s="3"/>
      <c r="AFE207" s="3"/>
      <c r="AFF207" s="3"/>
      <c r="AFG207" s="3"/>
      <c r="AFH207" s="3"/>
      <c r="AFI207" s="3"/>
      <c r="AFJ207" s="3"/>
      <c r="AFK207" s="3"/>
      <c r="AFL207" s="3"/>
      <c r="AFM207" s="3"/>
      <c r="AFN207" s="3"/>
      <c r="AFO207" s="3"/>
      <c r="AFP207" s="3"/>
      <c r="AFQ207" s="3"/>
      <c r="AFR207" s="3"/>
      <c r="AFS207" s="3"/>
      <c r="AFT207" s="3"/>
      <c r="AFU207" s="3"/>
      <c r="AFV207" s="3"/>
      <c r="AFW207" s="3"/>
      <c r="AFX207" s="3"/>
      <c r="AFY207" s="3"/>
      <c r="AFZ207" s="3"/>
      <c r="AGA207" s="3"/>
      <c r="AGB207" s="3"/>
      <c r="AGC207" s="3"/>
      <c r="AGD207" s="3"/>
      <c r="AGE207" s="3"/>
      <c r="AGF207" s="3"/>
      <c r="AGG207" s="3"/>
      <c r="AGH207" s="3"/>
      <c r="AGI207" s="3"/>
      <c r="AGJ207" s="3"/>
      <c r="AGK207" s="3"/>
      <c r="AGL207" s="3"/>
      <c r="AGM207" s="3"/>
      <c r="AGN207" s="3"/>
      <c r="AGO207" s="3"/>
      <c r="AGP207" s="3"/>
      <c r="AGQ207" s="3"/>
      <c r="AGR207" s="3"/>
      <c r="AGS207" s="3"/>
      <c r="AGT207" s="3"/>
      <c r="AGU207" s="3"/>
      <c r="AGV207" s="3"/>
      <c r="AGW207" s="3"/>
      <c r="AGX207" s="3"/>
      <c r="AGY207" s="3"/>
      <c r="AGZ207" s="3"/>
      <c r="AHA207" s="3"/>
      <c r="AHB207" s="3"/>
      <c r="AHC207" s="3"/>
      <c r="AHD207" s="3"/>
      <c r="AHE207" s="3"/>
      <c r="AHF207" s="3"/>
      <c r="AHG207" s="3"/>
      <c r="AHH207" s="3"/>
      <c r="AHI207" s="3"/>
      <c r="AHJ207" s="3"/>
      <c r="AHK207" s="3"/>
      <c r="AHL207" s="3"/>
      <c r="AHM207" s="3"/>
      <c r="AHN207" s="3"/>
      <c r="AHO207" s="3"/>
      <c r="AHP207" s="3"/>
      <c r="AHQ207" s="3"/>
      <c r="AHR207" s="3"/>
      <c r="AHS207" s="3"/>
      <c r="AHT207" s="3"/>
      <c r="AHU207" s="3"/>
      <c r="AHV207" s="3"/>
      <c r="AHW207" s="3"/>
      <c r="AHX207" s="3"/>
      <c r="AHY207" s="3"/>
      <c r="AHZ207" s="3"/>
      <c r="AIA207" s="3"/>
      <c r="AIB207" s="3"/>
      <c r="AIC207" s="3"/>
      <c r="AID207" s="3"/>
      <c r="AIE207" s="3"/>
      <c r="AIF207" s="3"/>
      <c r="AIG207" s="3"/>
      <c r="AIH207" s="3"/>
      <c r="AII207" s="3"/>
      <c r="AIJ207" s="3"/>
      <c r="AIK207" s="3"/>
      <c r="AIL207" s="3"/>
      <c r="AIM207" s="3"/>
      <c r="AIN207" s="3"/>
      <c r="AIO207" s="3"/>
      <c r="AIP207" s="3"/>
      <c r="AIQ207" s="3"/>
      <c r="AIR207" s="3"/>
      <c r="AIS207" s="3"/>
      <c r="AIT207" s="3"/>
      <c r="AIU207" s="3"/>
      <c r="AIV207" s="3"/>
      <c r="AIW207" s="3"/>
      <c r="AIX207" s="3"/>
      <c r="AIY207" s="3"/>
      <c r="AIZ207" s="3"/>
      <c r="AJA207" s="3"/>
      <c r="AJB207" s="3"/>
      <c r="AJC207" s="3"/>
      <c r="AJD207" s="3"/>
      <c r="AJE207" s="3"/>
      <c r="AJF207" s="3"/>
      <c r="AJG207" s="3"/>
      <c r="AJH207" s="3"/>
      <c r="AJI207" s="3"/>
      <c r="AJJ207" s="3"/>
      <c r="AJK207" s="3"/>
      <c r="AJL207" s="3"/>
      <c r="AJM207" s="3"/>
      <c r="AJN207" s="3"/>
      <c r="AJO207" s="3"/>
      <c r="AJP207" s="3"/>
      <c r="AJQ207" s="3"/>
      <c r="AJR207" s="3"/>
      <c r="AJS207" s="3"/>
      <c r="AJT207" s="3"/>
      <c r="AJU207" s="3"/>
      <c r="AJV207" s="3"/>
      <c r="AJW207" s="3"/>
      <c r="AJX207" s="3"/>
      <c r="AJY207" s="3"/>
      <c r="AJZ207" s="3"/>
      <c r="AKA207" s="3"/>
      <c r="AKB207" s="3"/>
      <c r="AKC207" s="3"/>
      <c r="AKD207" s="3"/>
      <c r="AKE207" s="3"/>
      <c r="AKF207" s="3"/>
      <c r="AKG207" s="3"/>
      <c r="AKH207" s="3"/>
      <c r="AKI207" s="3"/>
      <c r="AKJ207" s="3"/>
      <c r="AKK207" s="3"/>
      <c r="AKL207" s="3"/>
      <c r="AKM207" s="3"/>
      <c r="AKN207" s="3"/>
      <c r="AKO207" s="3"/>
      <c r="AKP207" s="3"/>
      <c r="AKQ207" s="3"/>
      <c r="AKR207" s="3"/>
      <c r="AKS207" s="3"/>
      <c r="AKT207" s="3"/>
      <c r="AKU207" s="3"/>
      <c r="AKV207" s="3"/>
      <c r="AKW207" s="3"/>
      <c r="AKX207" s="3"/>
      <c r="AKY207" s="3"/>
      <c r="AKZ207" s="3"/>
      <c r="ALA207" s="3"/>
      <c r="ALB207" s="3"/>
      <c r="ALC207" s="3"/>
      <c r="ALD207" s="3"/>
      <c r="ALE207" s="3"/>
      <c r="ALF207" s="3"/>
      <c r="ALG207" s="3"/>
      <c r="ALH207" s="3"/>
      <c r="ALI207" s="3"/>
      <c r="ALJ207" s="3"/>
      <c r="ALK207" s="3"/>
      <c r="ALL207" s="3"/>
      <c r="ALM207" s="3"/>
      <c r="ALN207" s="3"/>
      <c r="ALO207" s="3"/>
      <c r="ALP207" s="3"/>
      <c r="ALQ207" s="3"/>
      <c r="ALR207" s="3"/>
      <c r="ALS207" s="3"/>
      <c r="ALT207" s="3"/>
      <c r="ALU207" s="3"/>
      <c r="ALV207" s="3"/>
      <c r="ALW207" s="3"/>
      <c r="ALX207" s="3"/>
      <c r="ALY207" s="3"/>
      <c r="ALZ207" s="3"/>
      <c r="AMA207" s="3"/>
      <c r="AMB207" s="3"/>
      <c r="AMC207" s="3"/>
      <c r="AMD207" s="3"/>
      <c r="AME207" s="3"/>
      <c r="AMF207" s="3"/>
      <c r="AMG207" s="3"/>
      <c r="AMH207" s="3"/>
      <c r="AMI207" s="3"/>
      <c r="AMJ207" s="3"/>
      <c r="AMK207" s="3"/>
      <c r="AML207" s="3"/>
      <c r="AMM207" s="3"/>
      <c r="AMN207" s="3"/>
      <c r="AMO207" s="3"/>
      <c r="AMP207" s="3"/>
      <c r="AMQ207" s="3"/>
      <c r="AMR207" s="3"/>
      <c r="AMS207" s="3"/>
      <c r="AMT207" s="3"/>
      <c r="AMU207" s="3"/>
      <c r="AMV207" s="3"/>
      <c r="AMW207" s="3"/>
      <c r="AMX207" s="3"/>
      <c r="AMY207" s="3"/>
      <c r="AMZ207" s="3"/>
      <c r="ANA207" s="3"/>
      <c r="ANB207" s="3"/>
      <c r="ANC207" s="3"/>
      <c r="AND207" s="3"/>
      <c r="ANE207" s="3"/>
      <c r="ANF207" s="3"/>
      <c r="ANG207" s="3"/>
      <c r="ANH207" s="3"/>
      <c r="ANI207" s="3"/>
      <c r="ANJ207" s="3"/>
      <c r="ANK207" s="3"/>
      <c r="ANL207" s="3"/>
      <c r="ANM207" s="3"/>
      <c r="ANN207" s="3"/>
      <c r="ANO207" s="3"/>
      <c r="ANP207" s="3"/>
      <c r="ANQ207" s="3"/>
      <c r="ANR207" s="3"/>
      <c r="ANS207" s="3"/>
      <c r="ANT207" s="3"/>
      <c r="ANU207" s="3"/>
      <c r="ANV207" s="3"/>
      <c r="ANW207" s="3"/>
      <c r="ANX207" s="3"/>
      <c r="ANY207" s="3"/>
      <c r="ANZ207" s="3"/>
      <c r="AOA207" s="3"/>
      <c r="AOB207" s="3"/>
      <c r="AOC207" s="3"/>
      <c r="AOD207" s="3"/>
      <c r="AOE207" s="3"/>
      <c r="AOF207" s="3"/>
      <c r="AOG207" s="3"/>
      <c r="AOH207" s="3"/>
      <c r="AOI207" s="3"/>
      <c r="AOJ207" s="3"/>
      <c r="AOK207" s="3"/>
      <c r="AOL207" s="3"/>
      <c r="AOM207" s="3"/>
      <c r="AON207" s="3"/>
      <c r="AOO207" s="3"/>
      <c r="AOP207" s="3"/>
      <c r="AOQ207" s="3"/>
      <c r="AOR207" s="3"/>
      <c r="AOS207" s="3"/>
      <c r="AOT207" s="3"/>
      <c r="AOU207" s="3"/>
      <c r="AOV207" s="3"/>
      <c r="AOW207" s="3"/>
      <c r="AOX207" s="3"/>
      <c r="AOY207" s="3"/>
      <c r="AOZ207" s="3"/>
      <c r="APA207" s="3"/>
      <c r="APB207" s="3"/>
      <c r="APC207" s="3"/>
      <c r="APD207" s="3"/>
      <c r="APE207" s="3"/>
      <c r="APF207" s="3"/>
      <c r="APG207" s="3"/>
      <c r="APH207" s="3"/>
      <c r="API207" s="3"/>
      <c r="APJ207" s="3"/>
      <c r="APK207" s="3"/>
      <c r="APL207" s="3"/>
      <c r="APM207" s="3"/>
      <c r="APN207" s="3"/>
      <c r="APO207" s="3"/>
      <c r="APP207" s="3"/>
      <c r="APQ207" s="3"/>
      <c r="APR207" s="3"/>
      <c r="APS207" s="3"/>
      <c r="APT207" s="3"/>
      <c r="APU207" s="3"/>
      <c r="APV207" s="3"/>
      <c r="APW207" s="3"/>
      <c r="APX207" s="3"/>
      <c r="APY207" s="3"/>
      <c r="APZ207" s="3"/>
      <c r="AQA207" s="3"/>
      <c r="AQB207" s="3"/>
      <c r="AQC207" s="3"/>
      <c r="AQD207" s="3"/>
      <c r="AQE207" s="3"/>
      <c r="AQF207" s="3"/>
      <c r="AQG207" s="3"/>
      <c r="AQH207" s="3"/>
      <c r="AQI207" s="3"/>
      <c r="AQJ207" s="3"/>
      <c r="AQK207" s="3"/>
      <c r="AQL207" s="3"/>
      <c r="AQM207" s="3"/>
      <c r="AQN207" s="3"/>
      <c r="AQO207" s="3"/>
      <c r="AQP207" s="3"/>
      <c r="AQQ207" s="3"/>
      <c r="AQR207" s="3"/>
      <c r="AQS207" s="3"/>
      <c r="AQT207" s="3"/>
      <c r="AQU207" s="3"/>
      <c r="AQV207" s="3"/>
      <c r="AQW207" s="3"/>
      <c r="AQX207" s="3"/>
      <c r="AQY207" s="3"/>
      <c r="AQZ207" s="3"/>
      <c r="ARA207" s="3"/>
      <c r="ARB207" s="3"/>
      <c r="ARC207" s="3"/>
      <c r="ARD207" s="3"/>
      <c r="ARE207" s="3"/>
      <c r="ARF207" s="3"/>
      <c r="ARG207" s="3"/>
      <c r="ARH207" s="3"/>
      <c r="ARI207" s="3"/>
      <c r="ARJ207" s="3"/>
      <c r="ARK207" s="3"/>
      <c r="ARL207" s="3"/>
      <c r="ARM207" s="3"/>
      <c r="ARN207" s="3"/>
      <c r="ARO207" s="3"/>
      <c r="ARP207" s="3"/>
      <c r="ARQ207" s="3"/>
      <c r="ARR207" s="3"/>
      <c r="ARS207" s="3"/>
      <c r="ART207" s="3"/>
      <c r="ARU207" s="3"/>
      <c r="ARV207" s="3"/>
      <c r="ARW207" s="3"/>
      <c r="ARX207" s="3"/>
      <c r="ARY207" s="3"/>
      <c r="ARZ207" s="3"/>
      <c r="ASA207" s="3"/>
      <c r="ASB207" s="3"/>
      <c r="ASC207" s="3"/>
      <c r="ASD207" s="3"/>
      <c r="ASE207" s="3"/>
      <c r="ASF207" s="3"/>
      <c r="ASG207" s="3"/>
      <c r="ASH207" s="3"/>
      <c r="ASI207" s="3"/>
      <c r="ASJ207" s="3"/>
      <c r="ASK207" s="3"/>
      <c r="ASL207" s="3"/>
      <c r="ASM207" s="3"/>
      <c r="ASN207" s="3"/>
      <c r="ASO207" s="3"/>
      <c r="ASP207" s="3"/>
      <c r="ASQ207" s="3"/>
      <c r="ASR207" s="3"/>
      <c r="ASS207" s="3"/>
      <c r="AST207" s="3"/>
      <c r="ASU207" s="3"/>
      <c r="ASV207" s="3"/>
      <c r="ASW207" s="3"/>
      <c r="ASX207" s="3"/>
      <c r="ASY207" s="3"/>
      <c r="ASZ207" s="3"/>
      <c r="ATA207" s="3"/>
      <c r="ATB207" s="3"/>
      <c r="ATC207" s="3"/>
      <c r="ATD207" s="3"/>
      <c r="ATE207" s="3"/>
      <c r="ATF207" s="3"/>
      <c r="ATG207" s="3"/>
      <c r="ATH207" s="3"/>
      <c r="ATI207" s="3"/>
      <c r="ATJ207" s="3"/>
      <c r="ATK207" s="3"/>
      <c r="ATL207" s="3"/>
      <c r="ATM207" s="3"/>
      <c r="ATN207" s="3"/>
      <c r="ATO207" s="3"/>
      <c r="ATP207" s="3"/>
      <c r="ATQ207" s="3"/>
      <c r="ATR207" s="3"/>
      <c r="ATS207" s="3"/>
      <c r="ATT207" s="3"/>
      <c r="ATU207" s="3"/>
      <c r="ATV207" s="3"/>
      <c r="ATW207" s="3"/>
      <c r="ATX207" s="3"/>
      <c r="ATY207" s="3"/>
      <c r="ATZ207" s="3"/>
      <c r="AUA207" s="3"/>
      <c r="AUB207" s="3"/>
      <c r="AUC207" s="3"/>
      <c r="AUD207" s="3"/>
      <c r="AUE207" s="3"/>
      <c r="AUF207" s="3"/>
      <c r="AUG207" s="3"/>
      <c r="AUH207" s="3"/>
      <c r="AUI207" s="3"/>
      <c r="AUJ207" s="3"/>
      <c r="AUK207" s="3"/>
      <c r="AUL207" s="3"/>
      <c r="AUM207" s="3"/>
      <c r="AUN207" s="3"/>
      <c r="AUO207" s="3"/>
      <c r="AUP207" s="3"/>
      <c r="AUQ207" s="3"/>
      <c r="AUR207" s="3"/>
      <c r="AUS207" s="3"/>
      <c r="AUT207" s="3"/>
      <c r="AUU207" s="3"/>
      <c r="AUV207" s="3"/>
      <c r="AUW207" s="3"/>
      <c r="AUX207" s="3"/>
      <c r="AUY207" s="3"/>
      <c r="AUZ207" s="3"/>
      <c r="AVA207" s="3"/>
      <c r="AVB207" s="3"/>
      <c r="AVC207" s="3"/>
      <c r="AVD207" s="3"/>
      <c r="AVE207" s="3"/>
      <c r="AVF207" s="3"/>
      <c r="AVG207" s="3"/>
      <c r="AVH207" s="3"/>
      <c r="AVI207" s="3"/>
      <c r="AVJ207" s="3"/>
      <c r="AVK207" s="3"/>
      <c r="AVL207" s="3"/>
      <c r="AVM207" s="3"/>
      <c r="AVN207" s="3"/>
      <c r="AVO207" s="3"/>
      <c r="AVP207" s="3"/>
      <c r="AVQ207" s="3"/>
      <c r="AVR207" s="3"/>
      <c r="AVS207" s="3"/>
      <c r="AVT207" s="3"/>
      <c r="AVU207" s="3"/>
      <c r="AVV207" s="3"/>
      <c r="AVW207" s="3"/>
      <c r="AVX207" s="3"/>
      <c r="AVY207" s="3"/>
      <c r="AVZ207" s="3"/>
      <c r="AWA207" s="3"/>
      <c r="AWB207" s="3"/>
      <c r="AWC207" s="3"/>
      <c r="AWD207" s="3"/>
      <c r="AWE207" s="3"/>
      <c r="AWF207" s="3"/>
      <c r="AWG207" s="3"/>
      <c r="AWH207" s="3"/>
      <c r="AWI207" s="3"/>
      <c r="AWJ207" s="3"/>
      <c r="AWK207" s="3"/>
      <c r="AWL207" s="3"/>
      <c r="AWM207" s="3"/>
      <c r="AWN207" s="3"/>
      <c r="AWO207" s="3"/>
      <c r="AWP207" s="3"/>
      <c r="AWQ207" s="3"/>
      <c r="AWR207" s="3"/>
      <c r="AWS207" s="3"/>
      <c r="AWT207" s="3"/>
      <c r="AWU207" s="3"/>
      <c r="AWV207" s="3"/>
      <c r="AWW207" s="3"/>
      <c r="AWX207" s="3"/>
      <c r="AWY207" s="3"/>
      <c r="AWZ207" s="3"/>
      <c r="AXA207" s="3"/>
      <c r="AXB207" s="3"/>
      <c r="AXC207" s="3"/>
      <c r="AXD207" s="3"/>
      <c r="AXE207" s="3"/>
      <c r="AXF207" s="3"/>
      <c r="AXG207" s="3"/>
      <c r="AXH207" s="3"/>
      <c r="AXI207" s="3"/>
      <c r="AXJ207" s="3"/>
      <c r="AXK207" s="3"/>
      <c r="AXL207" s="3"/>
      <c r="AXM207" s="3"/>
      <c r="AXN207" s="3"/>
      <c r="AXO207" s="3"/>
      <c r="AXP207" s="3"/>
      <c r="AXQ207" s="3"/>
      <c r="AXR207" s="3"/>
      <c r="AXS207" s="3"/>
      <c r="AXT207" s="3"/>
      <c r="AXU207" s="3"/>
      <c r="AXV207" s="3"/>
      <c r="AXW207" s="3"/>
      <c r="AXX207" s="3"/>
      <c r="AXY207" s="3"/>
      <c r="AXZ207" s="3"/>
      <c r="AYA207" s="3"/>
      <c r="AYB207" s="3"/>
      <c r="AYC207" s="3"/>
      <c r="AYD207" s="3"/>
      <c r="AYE207" s="3"/>
      <c r="AYF207" s="3"/>
      <c r="AYG207" s="3"/>
      <c r="AYH207" s="3"/>
      <c r="AYI207" s="3"/>
      <c r="AYJ207" s="3"/>
      <c r="AYK207" s="3"/>
      <c r="AYL207" s="3"/>
      <c r="AYM207" s="3"/>
      <c r="AYN207" s="3"/>
      <c r="AYO207" s="3"/>
      <c r="AYP207" s="3"/>
      <c r="AYQ207" s="3"/>
      <c r="AYR207" s="3"/>
      <c r="AYS207" s="3"/>
      <c r="AYT207" s="3"/>
      <c r="AYU207" s="3"/>
      <c r="AYV207" s="3"/>
      <c r="AYW207" s="3"/>
      <c r="AYX207" s="3"/>
      <c r="AYY207" s="3"/>
      <c r="AYZ207" s="3"/>
      <c r="AZA207" s="3"/>
      <c r="AZB207" s="3"/>
      <c r="AZC207" s="3"/>
      <c r="AZD207" s="3"/>
      <c r="AZE207" s="3"/>
      <c r="AZF207" s="3"/>
      <c r="AZG207" s="3"/>
      <c r="AZH207" s="3"/>
      <c r="AZI207" s="3"/>
      <c r="AZJ207" s="3"/>
      <c r="AZK207" s="3"/>
      <c r="AZL207" s="3"/>
      <c r="AZM207" s="3"/>
      <c r="AZN207" s="3"/>
      <c r="AZO207" s="3"/>
      <c r="AZP207" s="3"/>
      <c r="AZQ207" s="3"/>
      <c r="AZR207" s="3"/>
      <c r="AZS207" s="3"/>
      <c r="AZT207" s="3"/>
      <c r="AZU207" s="3"/>
      <c r="AZV207" s="3"/>
      <c r="AZW207" s="3"/>
      <c r="AZX207" s="3"/>
      <c r="AZY207" s="3"/>
      <c r="AZZ207" s="3"/>
      <c r="BAA207" s="3"/>
      <c r="BAB207" s="3"/>
      <c r="BAC207" s="3"/>
      <c r="BAD207" s="3"/>
      <c r="BAE207" s="3"/>
      <c r="BAF207" s="3"/>
      <c r="BAG207" s="3"/>
      <c r="BAH207" s="3"/>
      <c r="BAI207" s="3"/>
      <c r="BAJ207" s="3"/>
      <c r="BAK207" s="3"/>
      <c r="BAL207" s="3"/>
      <c r="BAM207" s="3"/>
      <c r="BAN207" s="3"/>
      <c r="BAO207" s="3"/>
      <c r="BAP207" s="3"/>
      <c r="BAQ207" s="3"/>
      <c r="BAR207" s="3"/>
      <c r="BAS207" s="3"/>
      <c r="BAT207" s="3"/>
      <c r="BAU207" s="3"/>
      <c r="BAV207" s="3"/>
      <c r="BAW207" s="3"/>
      <c r="BAX207" s="3"/>
      <c r="BAY207" s="3"/>
      <c r="BAZ207" s="3"/>
      <c r="BBA207" s="3"/>
      <c r="BBB207" s="3"/>
      <c r="BBC207" s="3"/>
      <c r="BBD207" s="3"/>
      <c r="BBE207" s="3"/>
      <c r="BBF207" s="3"/>
      <c r="BBG207" s="3"/>
      <c r="BBH207" s="3"/>
      <c r="BBI207" s="3"/>
      <c r="BBJ207" s="3"/>
      <c r="BBK207" s="3"/>
      <c r="BBL207" s="3"/>
      <c r="BBM207" s="3"/>
      <c r="BBN207" s="3"/>
      <c r="BBO207" s="3"/>
      <c r="BBP207" s="3"/>
      <c r="BBQ207" s="3"/>
      <c r="BBR207" s="3"/>
      <c r="BBS207" s="3"/>
      <c r="BBT207" s="3"/>
      <c r="BBU207" s="3"/>
      <c r="BBV207" s="3"/>
      <c r="BBW207" s="3"/>
      <c r="BBX207" s="3"/>
      <c r="BBY207" s="3"/>
      <c r="BBZ207" s="3"/>
      <c r="BCA207" s="3"/>
      <c r="BCB207" s="3"/>
      <c r="BCC207" s="3"/>
      <c r="BCD207" s="3"/>
      <c r="BCE207" s="3"/>
      <c r="BCF207" s="3"/>
      <c r="BCG207" s="3"/>
      <c r="BCH207" s="3"/>
      <c r="BCI207" s="3"/>
      <c r="BCJ207" s="3"/>
      <c r="BCK207" s="3"/>
      <c r="BCL207" s="3"/>
      <c r="BCM207" s="3"/>
      <c r="BCN207" s="3"/>
      <c r="BCO207" s="3"/>
      <c r="BCP207" s="3"/>
      <c r="BCQ207" s="3"/>
      <c r="BCR207" s="3"/>
      <c r="BCS207" s="3"/>
      <c r="BCT207" s="3"/>
      <c r="BCU207" s="3"/>
      <c r="BCV207" s="3"/>
      <c r="BCW207" s="3"/>
      <c r="BCX207" s="3"/>
      <c r="BCY207" s="3"/>
      <c r="BCZ207" s="3"/>
      <c r="BDA207" s="3"/>
      <c r="BDB207" s="3"/>
      <c r="BDC207" s="3"/>
      <c r="BDD207" s="3"/>
      <c r="BDE207" s="3"/>
      <c r="BDF207" s="3"/>
      <c r="BDG207" s="3"/>
      <c r="BDH207" s="3"/>
      <c r="BDI207" s="3"/>
      <c r="BDJ207" s="3"/>
      <c r="BDK207" s="3"/>
      <c r="BDL207" s="3"/>
      <c r="BDM207" s="3"/>
      <c r="BDN207" s="3"/>
      <c r="BDO207" s="3"/>
      <c r="BDP207" s="3"/>
      <c r="BDQ207" s="3"/>
      <c r="BDR207" s="3"/>
      <c r="BDS207" s="3"/>
      <c r="BDT207" s="3"/>
      <c r="BDU207" s="3"/>
      <c r="BDV207" s="3"/>
      <c r="BDW207" s="3"/>
      <c r="BDX207" s="3"/>
      <c r="BDY207" s="3"/>
      <c r="BDZ207" s="3"/>
      <c r="BEA207" s="3"/>
      <c r="BEB207" s="3"/>
      <c r="BEC207" s="3"/>
      <c r="BED207" s="3"/>
      <c r="BEE207" s="3"/>
      <c r="BEF207" s="3"/>
      <c r="BEG207" s="3"/>
      <c r="BEH207" s="3"/>
      <c r="BEI207" s="3"/>
      <c r="BEJ207" s="3"/>
      <c r="BEK207" s="3"/>
      <c r="BEL207" s="3"/>
      <c r="BEM207" s="3"/>
      <c r="BEN207" s="3"/>
      <c r="BEO207" s="3"/>
      <c r="BEP207" s="3"/>
      <c r="BEQ207" s="3"/>
      <c r="BER207" s="3"/>
      <c r="BES207" s="3"/>
      <c r="BET207" s="3"/>
      <c r="BEU207" s="3"/>
      <c r="BEV207" s="3"/>
      <c r="BEW207" s="3"/>
      <c r="BEX207" s="3"/>
      <c r="BEY207" s="3"/>
      <c r="BEZ207" s="3"/>
      <c r="BFA207" s="3"/>
      <c r="BFB207" s="3"/>
      <c r="BFC207" s="3"/>
      <c r="BFD207" s="3"/>
      <c r="BFE207" s="3"/>
      <c r="BFF207" s="3"/>
      <c r="BFG207" s="3"/>
      <c r="BFH207" s="3"/>
      <c r="BFI207" s="3"/>
      <c r="BFJ207" s="3"/>
      <c r="BFK207" s="3"/>
      <c r="BFL207" s="3"/>
      <c r="BFM207" s="3"/>
      <c r="BFN207" s="3"/>
      <c r="BFO207" s="3"/>
      <c r="BFP207" s="3"/>
      <c r="BFQ207" s="3"/>
      <c r="BFR207" s="3"/>
      <c r="BFS207" s="3"/>
      <c r="BFT207" s="3"/>
      <c r="BFU207" s="3"/>
      <c r="BFV207" s="3"/>
      <c r="BFW207" s="3"/>
      <c r="BFX207" s="3"/>
      <c r="BFY207" s="3"/>
      <c r="BFZ207" s="3"/>
      <c r="BGA207" s="3"/>
      <c r="BGB207" s="3"/>
      <c r="BGC207" s="3"/>
      <c r="BGD207" s="3"/>
      <c r="BGE207" s="3"/>
      <c r="BGF207" s="3"/>
      <c r="BGG207" s="3"/>
      <c r="BGH207" s="3"/>
      <c r="BGI207" s="3"/>
      <c r="BGJ207" s="3"/>
      <c r="BGK207" s="3"/>
      <c r="BGL207" s="3"/>
      <c r="BGM207" s="3"/>
      <c r="BGN207" s="3"/>
      <c r="BGO207" s="3"/>
      <c r="BGP207" s="3"/>
      <c r="BGQ207" s="3"/>
      <c r="BGR207" s="3"/>
      <c r="BGS207" s="3"/>
      <c r="BGT207" s="3"/>
      <c r="BGU207" s="3"/>
      <c r="BGV207" s="3"/>
      <c r="BGW207" s="3"/>
      <c r="BGX207" s="3"/>
      <c r="BGY207" s="3"/>
      <c r="BGZ207" s="3"/>
      <c r="BHA207" s="3"/>
      <c r="BHB207" s="3"/>
      <c r="BHC207" s="3"/>
      <c r="BHD207" s="3"/>
      <c r="BHE207" s="3"/>
      <c r="BHF207" s="3"/>
      <c r="BHG207" s="3"/>
      <c r="BHH207" s="3"/>
      <c r="BHI207" s="3"/>
      <c r="BHJ207" s="3"/>
      <c r="BHK207" s="3"/>
      <c r="BHL207" s="3"/>
      <c r="BHM207" s="3"/>
      <c r="BHN207" s="3"/>
      <c r="BHO207" s="3"/>
      <c r="BHP207" s="3"/>
      <c r="BHQ207" s="3"/>
      <c r="BHR207" s="3"/>
      <c r="BHS207" s="3"/>
      <c r="BHT207" s="3"/>
      <c r="BHU207" s="3"/>
      <c r="BHV207" s="3"/>
      <c r="BHW207" s="3"/>
      <c r="BHX207" s="3"/>
      <c r="BHY207" s="3"/>
      <c r="BHZ207" s="3"/>
      <c r="BIA207" s="3"/>
      <c r="BIB207" s="3"/>
      <c r="BIC207" s="3"/>
      <c r="BID207" s="3"/>
      <c r="BIE207" s="3"/>
      <c r="BIF207" s="3"/>
      <c r="BIG207" s="3"/>
      <c r="BIH207" s="3"/>
      <c r="BII207" s="3"/>
      <c r="BIJ207" s="3"/>
      <c r="BIK207" s="3"/>
      <c r="BIL207" s="3"/>
      <c r="BIM207" s="3"/>
      <c r="BIN207" s="3"/>
      <c r="BIO207" s="3"/>
      <c r="BIP207" s="3"/>
      <c r="BIQ207" s="3"/>
      <c r="BIR207" s="3"/>
      <c r="BIS207" s="3"/>
      <c r="BIT207" s="3"/>
      <c r="BIU207" s="3"/>
      <c r="BIV207" s="3"/>
      <c r="BIW207" s="3"/>
      <c r="BIX207" s="3"/>
      <c r="BIY207" s="3"/>
      <c r="BIZ207" s="3"/>
      <c r="BJA207" s="3"/>
      <c r="BJB207" s="3"/>
      <c r="BJC207" s="3"/>
      <c r="BJD207" s="3"/>
      <c r="BJE207" s="3"/>
      <c r="BJF207" s="3"/>
      <c r="BJG207" s="3"/>
      <c r="BJH207" s="3"/>
      <c r="BJI207" s="3"/>
      <c r="BJJ207" s="3"/>
      <c r="BJK207" s="3"/>
      <c r="BJL207" s="3"/>
      <c r="BJM207" s="3"/>
      <c r="BJN207" s="3"/>
      <c r="BJO207" s="3"/>
      <c r="BJP207" s="3"/>
      <c r="BJQ207" s="3"/>
      <c r="BJR207" s="3"/>
      <c r="BJS207" s="3"/>
      <c r="BJT207" s="3"/>
      <c r="BJU207" s="3"/>
      <c r="BJV207" s="3"/>
      <c r="BJW207" s="3"/>
      <c r="BJX207" s="3"/>
      <c r="BJY207" s="3"/>
      <c r="BJZ207" s="3"/>
      <c r="BKA207" s="3"/>
      <c r="BKB207" s="3"/>
      <c r="BKC207" s="3"/>
      <c r="BKD207" s="3"/>
      <c r="BKE207" s="3"/>
      <c r="BKF207" s="3"/>
      <c r="BKG207" s="3"/>
      <c r="BKH207" s="3"/>
      <c r="BKI207" s="3"/>
      <c r="BKJ207" s="3"/>
      <c r="BKK207" s="3"/>
      <c r="BKL207" s="3"/>
      <c r="BKM207" s="3"/>
      <c r="BKN207" s="3"/>
      <c r="BKO207" s="3"/>
      <c r="BKP207" s="3"/>
      <c r="BKQ207" s="3"/>
      <c r="BKR207" s="3"/>
      <c r="BKS207" s="3"/>
      <c r="BKT207" s="3"/>
      <c r="BKU207" s="3"/>
      <c r="BKV207" s="3"/>
      <c r="BKW207" s="3"/>
      <c r="BKX207" s="3"/>
      <c r="BKY207" s="3"/>
      <c r="BKZ207" s="3"/>
      <c r="BLA207" s="3"/>
      <c r="BLB207" s="3"/>
      <c r="BLC207" s="3"/>
      <c r="BLD207" s="3"/>
      <c r="BLE207" s="3"/>
      <c r="BLF207" s="3"/>
      <c r="BLG207" s="3"/>
      <c r="BLH207" s="3"/>
      <c r="BLI207" s="3"/>
      <c r="BLJ207" s="3"/>
      <c r="BLK207" s="3"/>
      <c r="BLL207" s="3"/>
      <c r="BLM207" s="3"/>
      <c r="BLN207" s="3"/>
      <c r="BLO207" s="3"/>
      <c r="BLP207" s="3"/>
      <c r="BLQ207" s="3"/>
      <c r="BLR207" s="3"/>
      <c r="BLS207" s="3"/>
      <c r="BLT207" s="3"/>
      <c r="BLU207" s="3"/>
      <c r="BLV207" s="3"/>
      <c r="BLW207" s="3"/>
      <c r="BLX207" s="3"/>
      <c r="BLY207" s="3"/>
      <c r="BLZ207" s="3"/>
      <c r="BMA207" s="3"/>
      <c r="BMB207" s="3"/>
      <c r="BMC207" s="3"/>
      <c r="BMD207" s="3"/>
      <c r="BME207" s="3"/>
      <c r="BMF207" s="3"/>
      <c r="BMG207" s="3"/>
      <c r="BMH207" s="3"/>
      <c r="BMI207" s="3"/>
      <c r="BMJ207" s="3"/>
      <c r="BMK207" s="3"/>
      <c r="BML207" s="3"/>
      <c r="BMM207" s="3"/>
      <c r="BMN207" s="3"/>
      <c r="BMO207" s="3"/>
      <c r="BMP207" s="3"/>
      <c r="BMQ207" s="3"/>
      <c r="BMR207" s="3"/>
      <c r="BMS207" s="3"/>
      <c r="BMT207" s="3"/>
      <c r="BMU207" s="3"/>
      <c r="BMV207" s="3"/>
      <c r="BMW207" s="3"/>
      <c r="BMX207" s="3"/>
      <c r="BMY207" s="3"/>
      <c r="BMZ207" s="3"/>
      <c r="BNA207" s="3"/>
      <c r="BNB207" s="3"/>
      <c r="BNC207" s="3"/>
      <c r="BND207" s="3"/>
      <c r="BNE207" s="3"/>
      <c r="BNF207" s="3"/>
      <c r="BNG207" s="3"/>
      <c r="BNH207" s="3"/>
      <c r="BNI207" s="3"/>
      <c r="BNJ207" s="3"/>
      <c r="BNK207" s="3"/>
      <c r="BNL207" s="3"/>
      <c r="BNM207" s="3"/>
      <c r="BNN207" s="3"/>
      <c r="BNO207" s="3"/>
      <c r="BNP207" s="3"/>
      <c r="BNQ207" s="3"/>
      <c r="BNR207" s="3"/>
      <c r="BNS207" s="3"/>
      <c r="BNT207" s="3"/>
      <c r="BNU207" s="3"/>
      <c r="BNV207" s="3"/>
      <c r="BNW207" s="3"/>
      <c r="BNX207" s="3"/>
      <c r="BNY207" s="3"/>
      <c r="BNZ207" s="3"/>
      <c r="BOA207" s="3"/>
      <c r="BOB207" s="3"/>
      <c r="BOC207" s="3"/>
      <c r="BOD207" s="3"/>
      <c r="BOE207" s="3"/>
      <c r="BOF207" s="3"/>
      <c r="BOG207" s="3"/>
      <c r="BOH207" s="3"/>
      <c r="BOI207" s="3"/>
      <c r="BOJ207" s="3"/>
      <c r="BOK207" s="3"/>
      <c r="BOL207" s="3"/>
      <c r="BOM207" s="3"/>
      <c r="BON207" s="3"/>
      <c r="BOO207" s="3"/>
      <c r="BOP207" s="3"/>
      <c r="BOQ207" s="3"/>
      <c r="BOR207" s="3"/>
      <c r="BOS207" s="3"/>
      <c r="BOT207" s="3"/>
      <c r="BOU207" s="3"/>
      <c r="BOV207" s="3"/>
      <c r="BOW207" s="3"/>
      <c r="BOX207" s="3"/>
      <c r="BOY207" s="3"/>
      <c r="BOZ207" s="3"/>
      <c r="BPA207" s="3"/>
      <c r="BPB207" s="3"/>
      <c r="BPC207" s="3"/>
      <c r="BPD207" s="3"/>
      <c r="BPE207" s="3"/>
      <c r="BPF207" s="3"/>
      <c r="BPG207" s="3"/>
      <c r="BPH207" s="3"/>
      <c r="BPI207" s="3"/>
      <c r="BPJ207" s="3"/>
      <c r="BPK207" s="3"/>
      <c r="BPL207" s="3"/>
      <c r="BPM207" s="3"/>
      <c r="BPN207" s="3"/>
      <c r="BPO207" s="3"/>
      <c r="BPP207" s="3"/>
      <c r="BPQ207" s="3"/>
      <c r="BPR207" s="3"/>
      <c r="BPS207" s="3"/>
      <c r="BPT207" s="3"/>
      <c r="BPU207" s="3"/>
      <c r="BPV207" s="3"/>
      <c r="BPW207" s="3"/>
      <c r="BPX207" s="3"/>
      <c r="BPY207" s="3"/>
      <c r="BPZ207" s="3"/>
      <c r="BQA207" s="3"/>
      <c r="BQB207" s="3"/>
      <c r="BQC207" s="3"/>
      <c r="BQD207" s="3"/>
      <c r="BQE207" s="3"/>
      <c r="BQF207" s="3"/>
      <c r="BQG207" s="3"/>
      <c r="BQH207" s="3"/>
      <c r="BQI207" s="3"/>
      <c r="BQJ207" s="3"/>
      <c r="BQK207" s="3"/>
      <c r="BQL207" s="3"/>
      <c r="BQM207" s="3"/>
      <c r="BQN207" s="3"/>
      <c r="BQO207" s="3"/>
      <c r="BQP207" s="3"/>
      <c r="BQQ207" s="3"/>
      <c r="BQR207" s="3"/>
      <c r="BQS207" s="3"/>
      <c r="BQT207" s="3"/>
      <c r="BQU207" s="3"/>
      <c r="BQV207" s="3"/>
      <c r="BQW207" s="3"/>
      <c r="BQX207" s="3"/>
      <c r="BQY207" s="3"/>
      <c r="BQZ207" s="3"/>
      <c r="BRA207" s="3"/>
      <c r="BRB207" s="3"/>
      <c r="BRC207" s="3"/>
      <c r="BRD207" s="3"/>
      <c r="BRE207" s="3"/>
      <c r="BRF207" s="3"/>
      <c r="BRG207" s="3"/>
      <c r="BRH207" s="3"/>
      <c r="BRI207" s="3"/>
      <c r="BRJ207" s="3"/>
      <c r="BRK207" s="3"/>
      <c r="BRL207" s="3"/>
      <c r="BRM207" s="3"/>
      <c r="BRN207" s="3"/>
      <c r="BRO207" s="3"/>
      <c r="BRP207" s="3"/>
      <c r="BRQ207" s="3"/>
      <c r="BRR207" s="3"/>
      <c r="BRS207" s="3"/>
      <c r="BRT207" s="3"/>
      <c r="BRU207" s="3"/>
      <c r="BRV207" s="3"/>
      <c r="BRW207" s="3"/>
      <c r="BRX207" s="3"/>
      <c r="BRY207" s="3"/>
      <c r="BRZ207" s="3"/>
      <c r="BSA207" s="3"/>
      <c r="BSB207" s="3"/>
      <c r="BSC207" s="3"/>
      <c r="BSD207" s="3"/>
      <c r="BSE207" s="3"/>
      <c r="BSF207" s="3"/>
      <c r="BSG207" s="3"/>
      <c r="BSH207" s="3"/>
      <c r="BSI207" s="3"/>
      <c r="BSJ207" s="3"/>
      <c r="BSK207" s="3"/>
      <c r="BSL207" s="3"/>
      <c r="BSM207" s="3"/>
      <c r="BSN207" s="3"/>
      <c r="BSO207" s="3"/>
      <c r="BSP207" s="3"/>
      <c r="BSQ207" s="3"/>
      <c r="BSR207" s="3"/>
      <c r="BSS207" s="3"/>
      <c r="BST207" s="3"/>
      <c r="BSU207" s="3"/>
      <c r="BSV207" s="3"/>
      <c r="BSW207" s="3"/>
      <c r="BSX207" s="3"/>
      <c r="BSY207" s="3"/>
      <c r="BSZ207" s="3"/>
      <c r="BTA207" s="3"/>
      <c r="BTB207" s="3"/>
      <c r="BTC207" s="3"/>
      <c r="BTD207" s="3"/>
      <c r="BTE207" s="3"/>
      <c r="BTF207" s="3"/>
      <c r="BTG207" s="3"/>
      <c r="BTH207" s="3"/>
      <c r="BTI207" s="3"/>
      <c r="BTJ207" s="3"/>
      <c r="BTK207" s="3"/>
      <c r="BTL207" s="3"/>
      <c r="BTM207" s="3"/>
      <c r="BTN207" s="3"/>
      <c r="BTO207" s="3"/>
      <c r="BTP207" s="3"/>
      <c r="BTQ207" s="3"/>
      <c r="BTR207" s="3"/>
      <c r="BTS207" s="3"/>
      <c r="BTT207" s="3"/>
      <c r="BTU207" s="3"/>
      <c r="BTV207" s="3"/>
      <c r="BTW207" s="3"/>
      <c r="BTX207" s="3"/>
      <c r="BTY207" s="3"/>
      <c r="BTZ207" s="3"/>
      <c r="BUA207" s="3"/>
      <c r="BUB207" s="3"/>
      <c r="BUC207" s="3"/>
      <c r="BUD207" s="3"/>
      <c r="BUE207" s="3"/>
      <c r="BUF207" s="3"/>
      <c r="BUG207" s="3"/>
      <c r="BUH207" s="3"/>
      <c r="BUI207" s="3"/>
      <c r="BUJ207" s="3"/>
      <c r="BUK207" s="3"/>
      <c r="BUL207" s="3"/>
      <c r="BUM207" s="3"/>
      <c r="BUN207" s="3"/>
      <c r="BUO207" s="3"/>
      <c r="BUP207" s="3"/>
      <c r="BUQ207" s="3"/>
      <c r="BUR207" s="3"/>
      <c r="BUS207" s="3"/>
      <c r="BUT207" s="3"/>
      <c r="BUU207" s="3"/>
      <c r="BUV207" s="3"/>
      <c r="BUW207" s="3"/>
      <c r="BUX207" s="3"/>
      <c r="BUY207" s="3"/>
      <c r="BUZ207" s="3"/>
      <c r="BVA207" s="3"/>
      <c r="BVB207" s="3"/>
      <c r="BVC207" s="3"/>
      <c r="BVD207" s="3"/>
      <c r="BVE207" s="3"/>
      <c r="BVF207" s="3"/>
      <c r="BVG207" s="3"/>
      <c r="BVH207" s="3"/>
      <c r="BVI207" s="3"/>
      <c r="BVJ207" s="3"/>
      <c r="BVK207" s="3"/>
      <c r="BVL207" s="3"/>
      <c r="BVM207" s="3"/>
      <c r="BVN207" s="3"/>
      <c r="BVO207" s="3"/>
      <c r="BVP207" s="3"/>
      <c r="BVQ207" s="3"/>
      <c r="BVR207" s="3"/>
      <c r="BVS207" s="3"/>
      <c r="BVT207" s="3"/>
      <c r="BVU207" s="3"/>
      <c r="BVV207" s="3"/>
      <c r="BVW207" s="3"/>
      <c r="BVX207" s="3"/>
      <c r="BVY207" s="3"/>
      <c r="BVZ207" s="3"/>
      <c r="BWA207" s="3"/>
      <c r="BWB207" s="3"/>
      <c r="BWC207" s="3"/>
      <c r="BWD207" s="3"/>
      <c r="BWE207" s="3"/>
      <c r="BWF207" s="3"/>
      <c r="BWG207" s="3"/>
      <c r="BWH207" s="3"/>
      <c r="BWI207" s="3"/>
      <c r="BWJ207" s="3"/>
      <c r="BWK207" s="3"/>
      <c r="BWL207" s="3"/>
      <c r="BWM207" s="3"/>
      <c r="BWN207" s="3"/>
      <c r="BWO207" s="3"/>
      <c r="BWP207" s="3"/>
      <c r="BWQ207" s="3"/>
      <c r="BWR207" s="3"/>
      <c r="BWS207" s="3"/>
      <c r="BWT207" s="3"/>
      <c r="BWU207" s="3"/>
      <c r="BWV207" s="3"/>
      <c r="BWW207" s="3"/>
      <c r="BWX207" s="3"/>
      <c r="BWY207" s="3"/>
      <c r="BWZ207" s="3"/>
      <c r="BXA207" s="3"/>
      <c r="BXB207" s="3"/>
      <c r="BXC207" s="3"/>
      <c r="BXD207" s="3"/>
      <c r="BXE207" s="3"/>
      <c r="BXF207" s="3"/>
      <c r="BXG207" s="3"/>
      <c r="BXH207" s="3"/>
      <c r="BXI207" s="3"/>
      <c r="BXJ207" s="3"/>
      <c r="BXK207" s="3"/>
      <c r="BXL207" s="3"/>
      <c r="BXM207" s="3"/>
      <c r="BXN207" s="3"/>
      <c r="BXO207" s="3"/>
      <c r="BXP207" s="3"/>
      <c r="BXQ207" s="3"/>
      <c r="BXR207" s="3"/>
      <c r="BXS207" s="3"/>
      <c r="BXT207" s="3"/>
      <c r="BXU207" s="3"/>
      <c r="BXV207" s="3"/>
      <c r="BXW207" s="3"/>
      <c r="BXX207" s="3"/>
      <c r="BXY207" s="3"/>
      <c r="BXZ207" s="3"/>
      <c r="BYA207" s="3"/>
      <c r="BYB207" s="3"/>
      <c r="BYC207" s="3"/>
      <c r="BYD207" s="3"/>
      <c r="BYE207" s="3"/>
      <c r="BYF207" s="3"/>
      <c r="BYG207" s="3"/>
      <c r="BYH207" s="3"/>
      <c r="BYI207" s="3"/>
      <c r="BYJ207" s="3"/>
      <c r="BYK207" s="3"/>
      <c r="BYL207" s="3"/>
      <c r="BYM207" s="3"/>
      <c r="BYN207" s="3"/>
      <c r="BYO207" s="3"/>
      <c r="BYP207" s="3"/>
      <c r="BYQ207" s="3"/>
      <c r="BYR207" s="3"/>
      <c r="BYS207" s="3"/>
      <c r="BYT207" s="3"/>
      <c r="BYU207" s="3"/>
      <c r="BYV207" s="3"/>
      <c r="BYW207" s="3"/>
      <c r="BYX207" s="3"/>
      <c r="BYY207" s="3"/>
      <c r="BYZ207" s="3"/>
      <c r="BZA207" s="3"/>
      <c r="BZB207" s="3"/>
      <c r="BZC207" s="3"/>
      <c r="BZD207" s="3"/>
      <c r="BZE207" s="3"/>
      <c r="BZF207" s="3"/>
      <c r="BZG207" s="3"/>
      <c r="BZH207" s="3"/>
      <c r="BZI207" s="3"/>
      <c r="BZJ207" s="3"/>
      <c r="BZK207" s="3"/>
      <c r="BZL207" s="3"/>
      <c r="BZM207" s="3"/>
      <c r="BZN207" s="3"/>
      <c r="BZO207" s="3"/>
      <c r="BZP207" s="3"/>
      <c r="BZQ207" s="3"/>
      <c r="BZR207" s="3"/>
      <c r="BZS207" s="3"/>
      <c r="BZT207" s="3"/>
      <c r="BZU207" s="3"/>
      <c r="BZV207" s="3"/>
      <c r="BZW207" s="3"/>
      <c r="BZX207" s="3"/>
      <c r="BZY207" s="3"/>
      <c r="BZZ207" s="3"/>
      <c r="CAA207" s="3"/>
      <c r="CAB207" s="3"/>
      <c r="CAC207" s="3"/>
      <c r="CAD207" s="3"/>
      <c r="CAE207" s="3"/>
      <c r="CAF207" s="3"/>
      <c r="CAG207" s="3"/>
      <c r="CAH207" s="3"/>
      <c r="CAI207" s="3"/>
      <c r="CAJ207" s="3"/>
      <c r="CAK207" s="3"/>
      <c r="CAL207" s="3"/>
      <c r="CAM207" s="3"/>
      <c r="CAN207" s="3"/>
      <c r="CAO207" s="3"/>
      <c r="CAP207" s="3"/>
      <c r="CAQ207" s="3"/>
      <c r="CAR207" s="3"/>
      <c r="CAS207" s="3"/>
      <c r="CAT207" s="3"/>
      <c r="CAU207" s="3"/>
      <c r="CAV207" s="3"/>
      <c r="CAW207" s="3"/>
      <c r="CAX207" s="3"/>
      <c r="CAY207" s="3"/>
      <c r="CAZ207" s="3"/>
      <c r="CBA207" s="3"/>
      <c r="CBB207" s="3"/>
      <c r="CBC207" s="3"/>
      <c r="CBD207" s="3"/>
      <c r="CBE207" s="3"/>
      <c r="CBF207" s="3"/>
      <c r="CBG207" s="3"/>
      <c r="CBH207" s="3"/>
      <c r="CBI207" s="3"/>
      <c r="CBJ207" s="3"/>
      <c r="CBK207" s="3"/>
      <c r="CBL207" s="3"/>
      <c r="CBM207" s="3"/>
      <c r="CBN207" s="3"/>
      <c r="CBO207" s="3"/>
      <c r="CBP207" s="3"/>
      <c r="CBQ207" s="3"/>
      <c r="CBR207" s="3"/>
      <c r="CBS207" s="3"/>
      <c r="CBT207" s="3"/>
      <c r="CBU207" s="3"/>
      <c r="CBV207" s="3"/>
      <c r="CBW207" s="3"/>
      <c r="CBX207" s="3"/>
      <c r="CBY207" s="3"/>
      <c r="CBZ207" s="3"/>
      <c r="CCA207" s="3"/>
      <c r="CCB207" s="3"/>
      <c r="CCC207" s="3"/>
      <c r="CCD207" s="3"/>
      <c r="CCE207" s="3"/>
      <c r="CCF207" s="3"/>
      <c r="CCG207" s="3"/>
      <c r="CCH207" s="3"/>
      <c r="CCI207" s="3"/>
      <c r="CCJ207" s="3"/>
      <c r="CCK207" s="3"/>
      <c r="CCL207" s="3"/>
      <c r="CCM207" s="3"/>
      <c r="CCN207" s="3"/>
      <c r="CCO207" s="3"/>
      <c r="CCP207" s="3"/>
      <c r="CCQ207" s="3"/>
      <c r="CCR207" s="3"/>
      <c r="CCS207" s="3"/>
      <c r="CCT207" s="3"/>
      <c r="CCU207" s="3"/>
      <c r="CCV207" s="3"/>
      <c r="CCW207" s="3"/>
      <c r="CCX207" s="3"/>
      <c r="CCY207" s="3"/>
      <c r="CCZ207" s="3"/>
      <c r="CDA207" s="3"/>
      <c r="CDB207" s="3"/>
      <c r="CDC207" s="3"/>
      <c r="CDD207" s="3"/>
      <c r="CDE207" s="3"/>
      <c r="CDF207" s="3"/>
      <c r="CDG207" s="3"/>
      <c r="CDH207" s="3"/>
      <c r="CDI207" s="3"/>
      <c r="CDJ207" s="3"/>
      <c r="CDK207" s="3"/>
      <c r="CDL207" s="3"/>
      <c r="CDM207" s="3"/>
      <c r="CDN207" s="3"/>
      <c r="CDO207" s="3"/>
      <c r="CDP207" s="3"/>
      <c r="CDQ207" s="3"/>
      <c r="CDR207" s="3"/>
      <c r="CDS207" s="3"/>
      <c r="CDT207" s="3"/>
      <c r="CDU207" s="3"/>
      <c r="CDV207" s="3"/>
      <c r="CDW207" s="3"/>
      <c r="CDX207" s="3"/>
      <c r="CDY207" s="3"/>
      <c r="CDZ207" s="3"/>
      <c r="CEA207" s="3"/>
      <c r="CEB207" s="3"/>
      <c r="CEC207" s="3"/>
      <c r="CED207" s="3"/>
      <c r="CEE207" s="3"/>
      <c r="CEF207" s="3"/>
      <c r="CEG207" s="3"/>
      <c r="CEH207" s="3"/>
      <c r="CEI207" s="3"/>
      <c r="CEJ207" s="3"/>
      <c r="CEK207" s="3"/>
      <c r="CEL207" s="3"/>
      <c r="CEM207" s="3"/>
      <c r="CEN207" s="3"/>
      <c r="CEO207" s="3"/>
      <c r="CEP207" s="3"/>
      <c r="CEQ207" s="3"/>
      <c r="CER207" s="3"/>
      <c r="CES207" s="3"/>
      <c r="CET207" s="3"/>
      <c r="CEU207" s="3"/>
      <c r="CEV207" s="3"/>
      <c r="CEW207" s="3"/>
      <c r="CEX207" s="3"/>
      <c r="CEY207" s="3"/>
      <c r="CEZ207" s="3"/>
      <c r="CFA207" s="3"/>
      <c r="CFB207" s="3"/>
      <c r="CFC207" s="3"/>
      <c r="CFD207" s="3"/>
      <c r="CFE207" s="3"/>
      <c r="CFF207" s="3"/>
      <c r="CFG207" s="3"/>
      <c r="CFH207" s="3"/>
      <c r="CFI207" s="3"/>
      <c r="CFJ207" s="3"/>
      <c r="CFK207" s="3"/>
      <c r="CFL207" s="3"/>
      <c r="CFM207" s="3"/>
      <c r="CFN207" s="3"/>
      <c r="CFO207" s="3"/>
      <c r="CFP207" s="3"/>
      <c r="CFQ207" s="3"/>
      <c r="CFR207" s="3"/>
      <c r="CFS207" s="3"/>
      <c r="CFT207" s="3"/>
      <c r="CFU207" s="3"/>
      <c r="CFV207" s="3"/>
      <c r="CFW207" s="3"/>
      <c r="CFX207" s="3"/>
      <c r="CFY207" s="3"/>
      <c r="CFZ207" s="3"/>
      <c r="CGA207" s="3"/>
      <c r="CGB207" s="3"/>
      <c r="CGC207" s="3"/>
      <c r="CGD207" s="3"/>
      <c r="CGE207" s="3"/>
      <c r="CGF207" s="3"/>
      <c r="CGG207" s="3"/>
      <c r="CGH207" s="3"/>
      <c r="CGI207" s="3"/>
      <c r="CGJ207" s="3"/>
      <c r="CGK207" s="3"/>
      <c r="CGL207" s="3"/>
      <c r="CGM207" s="3"/>
      <c r="CGN207" s="3"/>
      <c r="CGO207" s="3"/>
      <c r="CGP207" s="3"/>
      <c r="CGQ207" s="3"/>
      <c r="CGR207" s="3"/>
      <c r="CGS207" s="3"/>
      <c r="CGT207" s="3"/>
      <c r="CGU207" s="3"/>
      <c r="CGV207" s="3"/>
      <c r="CGW207" s="3"/>
      <c r="CGX207" s="3"/>
      <c r="CGY207" s="3"/>
      <c r="CGZ207" s="3"/>
      <c r="CHA207" s="3"/>
      <c r="CHB207" s="3"/>
      <c r="CHC207" s="3"/>
      <c r="CHD207" s="3"/>
      <c r="CHE207" s="3"/>
      <c r="CHF207" s="3"/>
      <c r="CHG207" s="3"/>
      <c r="CHH207" s="3"/>
      <c r="CHI207" s="3"/>
      <c r="CHJ207" s="3"/>
      <c r="CHK207" s="3"/>
      <c r="CHL207" s="3"/>
      <c r="CHM207" s="3"/>
      <c r="CHN207" s="3"/>
      <c r="CHO207" s="3"/>
      <c r="CHP207" s="3"/>
      <c r="CHQ207" s="3"/>
      <c r="CHR207" s="3"/>
      <c r="CHS207" s="3"/>
      <c r="CHT207" s="3"/>
      <c r="CHU207" s="3"/>
      <c r="CHV207" s="3"/>
      <c r="CHW207" s="3"/>
      <c r="CHX207" s="3"/>
      <c r="CHY207" s="3"/>
      <c r="CHZ207" s="3"/>
      <c r="CIA207" s="3"/>
      <c r="CIB207" s="3"/>
      <c r="CIC207" s="3"/>
      <c r="CID207" s="3"/>
      <c r="CIE207" s="3"/>
      <c r="CIF207" s="3"/>
      <c r="CIG207" s="3"/>
      <c r="CIH207" s="3"/>
      <c r="CII207" s="3"/>
      <c r="CIJ207" s="3"/>
      <c r="CIK207" s="3"/>
      <c r="CIL207" s="3"/>
      <c r="CIM207" s="3"/>
      <c r="CIN207" s="3"/>
      <c r="CIO207" s="3"/>
      <c r="CIP207" s="3"/>
      <c r="CIQ207" s="3"/>
      <c r="CIR207" s="3"/>
      <c r="CIS207" s="3"/>
      <c r="CIT207" s="3"/>
      <c r="CIU207" s="3"/>
      <c r="CIV207" s="3"/>
      <c r="CIW207" s="3"/>
      <c r="CIX207" s="3"/>
      <c r="CIY207" s="3"/>
      <c r="CIZ207" s="3"/>
      <c r="CJA207" s="3"/>
      <c r="CJB207" s="3"/>
      <c r="CJC207" s="3"/>
      <c r="CJD207" s="3"/>
      <c r="CJE207" s="3"/>
      <c r="CJF207" s="3"/>
      <c r="CJG207" s="3"/>
      <c r="CJH207" s="3"/>
      <c r="CJI207" s="3"/>
      <c r="CJJ207" s="3"/>
      <c r="CJK207" s="3"/>
      <c r="CJL207" s="3"/>
      <c r="CJM207" s="3"/>
      <c r="CJN207" s="3"/>
      <c r="CJO207" s="3"/>
      <c r="CJP207" s="3"/>
      <c r="CJQ207" s="3"/>
      <c r="CJR207" s="3"/>
      <c r="CJS207" s="3"/>
      <c r="CJT207" s="3"/>
      <c r="CJU207" s="3"/>
      <c r="CJV207" s="3"/>
      <c r="CJW207" s="3"/>
      <c r="CJX207" s="3"/>
      <c r="CJY207" s="3"/>
      <c r="CJZ207" s="3"/>
      <c r="CKA207" s="3"/>
      <c r="CKB207" s="3"/>
      <c r="CKC207" s="3"/>
      <c r="CKD207" s="3"/>
      <c r="CKE207" s="3"/>
      <c r="CKF207" s="3"/>
      <c r="CKG207" s="3"/>
      <c r="CKH207" s="3"/>
      <c r="CKI207" s="3"/>
      <c r="CKJ207" s="3"/>
      <c r="CKK207" s="3"/>
      <c r="CKL207" s="3"/>
      <c r="CKM207" s="3"/>
      <c r="CKN207" s="3"/>
      <c r="CKO207" s="3"/>
      <c r="CKP207" s="3"/>
      <c r="CKQ207" s="3"/>
      <c r="CKR207" s="3"/>
      <c r="CKS207" s="3"/>
      <c r="CKT207" s="3"/>
      <c r="CKU207" s="3"/>
      <c r="CKV207" s="3"/>
      <c r="CKW207" s="3"/>
      <c r="CKX207" s="3"/>
      <c r="CKY207" s="3"/>
      <c r="CKZ207" s="3"/>
      <c r="CLA207" s="3"/>
      <c r="CLB207" s="3"/>
      <c r="CLC207" s="3"/>
      <c r="CLD207" s="3"/>
      <c r="CLE207" s="3"/>
      <c r="CLF207" s="3"/>
      <c r="CLG207" s="3"/>
      <c r="CLH207" s="3"/>
      <c r="CLI207" s="3"/>
      <c r="CLJ207" s="3"/>
      <c r="CLK207" s="3"/>
      <c r="CLL207" s="3"/>
      <c r="CLM207" s="3"/>
      <c r="CLN207" s="3"/>
      <c r="CLO207" s="3"/>
      <c r="CLP207" s="3"/>
      <c r="CLQ207" s="3"/>
      <c r="CLR207" s="3"/>
      <c r="CLS207" s="3"/>
      <c r="CLT207" s="3"/>
      <c r="CLU207" s="3"/>
      <c r="CLV207" s="3"/>
      <c r="CLW207" s="3"/>
      <c r="CLX207" s="3"/>
      <c r="CLY207" s="3"/>
      <c r="CLZ207" s="3"/>
      <c r="CMA207" s="3"/>
      <c r="CMB207" s="3"/>
      <c r="CMC207" s="3"/>
      <c r="CMD207" s="3"/>
      <c r="CME207" s="3"/>
      <c r="CMF207" s="3"/>
      <c r="CMG207" s="3"/>
      <c r="CMH207" s="3"/>
      <c r="CMI207" s="3"/>
      <c r="CMJ207" s="3"/>
      <c r="CMK207" s="3"/>
      <c r="CML207" s="3"/>
      <c r="CMM207" s="3"/>
      <c r="CMN207" s="3"/>
      <c r="CMO207" s="3"/>
      <c r="CMP207" s="3"/>
      <c r="CMQ207" s="3"/>
      <c r="CMR207" s="3"/>
      <c r="CMS207" s="3"/>
      <c r="CMT207" s="3"/>
      <c r="CMU207" s="3"/>
      <c r="CMV207" s="3"/>
      <c r="CMW207" s="3"/>
      <c r="CMX207" s="3"/>
      <c r="CMY207" s="3"/>
      <c r="CMZ207" s="3"/>
      <c r="CNA207" s="3"/>
      <c r="CNB207" s="3"/>
      <c r="CNC207" s="3"/>
      <c r="CND207" s="3"/>
      <c r="CNE207" s="3"/>
      <c r="CNF207" s="3"/>
      <c r="CNG207" s="3"/>
      <c r="CNH207" s="3"/>
      <c r="CNI207" s="3"/>
      <c r="CNJ207" s="3"/>
      <c r="CNK207" s="3"/>
      <c r="CNL207" s="3"/>
      <c r="CNM207" s="3"/>
      <c r="CNN207" s="3"/>
      <c r="CNO207" s="3"/>
      <c r="CNP207" s="3"/>
      <c r="CNQ207" s="3"/>
      <c r="CNR207" s="3"/>
      <c r="CNS207" s="3"/>
      <c r="CNT207" s="3"/>
      <c r="CNU207" s="3"/>
      <c r="CNV207" s="3"/>
      <c r="CNW207" s="3"/>
      <c r="CNX207" s="3"/>
      <c r="CNY207" s="3"/>
      <c r="CNZ207" s="3"/>
      <c r="COA207" s="3"/>
      <c r="COB207" s="3"/>
      <c r="COC207" s="3"/>
      <c r="COD207" s="3"/>
      <c r="COE207" s="3"/>
      <c r="COF207" s="3"/>
      <c r="COG207" s="3"/>
      <c r="COH207" s="3"/>
      <c r="COI207" s="3"/>
      <c r="COJ207" s="3"/>
      <c r="COK207" s="3"/>
      <c r="COL207" s="3"/>
      <c r="COM207" s="3"/>
      <c r="CON207" s="3"/>
      <c r="COO207" s="3"/>
      <c r="COP207" s="3"/>
      <c r="COQ207" s="3"/>
      <c r="COR207" s="3"/>
      <c r="COS207" s="3"/>
      <c r="COT207" s="3"/>
      <c r="COU207" s="3"/>
      <c r="COV207" s="3"/>
      <c r="COW207" s="3"/>
      <c r="COX207" s="3"/>
      <c r="COY207" s="3"/>
      <c r="COZ207" s="3"/>
      <c r="CPA207" s="3"/>
      <c r="CPB207" s="3"/>
      <c r="CPC207" s="3"/>
      <c r="CPD207" s="3"/>
      <c r="CPE207" s="3"/>
      <c r="CPF207" s="3"/>
      <c r="CPG207" s="3"/>
      <c r="CPH207" s="3"/>
      <c r="CPI207" s="3"/>
      <c r="CPJ207" s="3"/>
      <c r="CPK207" s="3"/>
      <c r="CPL207" s="3"/>
      <c r="CPM207" s="3"/>
      <c r="CPN207" s="3"/>
      <c r="CPO207" s="3"/>
      <c r="CPP207" s="3"/>
      <c r="CPQ207" s="3"/>
      <c r="CPR207" s="3"/>
      <c r="CPS207" s="3"/>
      <c r="CPT207" s="3"/>
      <c r="CPU207" s="3"/>
      <c r="CPV207" s="3"/>
      <c r="CPW207" s="3"/>
      <c r="CPX207" s="3"/>
      <c r="CPY207" s="3"/>
      <c r="CPZ207" s="3"/>
      <c r="CQA207" s="3"/>
      <c r="CQB207" s="3"/>
      <c r="CQC207" s="3"/>
      <c r="CQD207" s="3"/>
      <c r="CQE207" s="3"/>
      <c r="CQF207" s="3"/>
      <c r="CQG207" s="3"/>
      <c r="CQH207" s="3"/>
      <c r="CQI207" s="3"/>
      <c r="CQJ207" s="3"/>
      <c r="CQK207" s="3"/>
      <c r="CQL207" s="3"/>
      <c r="CQM207" s="3"/>
      <c r="CQN207" s="3"/>
      <c r="CQO207" s="3"/>
      <c r="CQP207" s="3"/>
      <c r="CQQ207" s="3"/>
      <c r="CQR207" s="3"/>
      <c r="CQS207" s="3"/>
      <c r="CQT207" s="3"/>
      <c r="CQU207" s="3"/>
      <c r="CQV207" s="3"/>
      <c r="CQW207" s="3"/>
      <c r="CQX207" s="3"/>
      <c r="CQY207" s="3"/>
      <c r="CQZ207" s="3"/>
      <c r="CRA207" s="3"/>
      <c r="CRB207" s="3"/>
      <c r="CRC207" s="3"/>
      <c r="CRD207" s="3"/>
      <c r="CRE207" s="3"/>
      <c r="CRF207" s="3"/>
      <c r="CRG207" s="3"/>
      <c r="CRH207" s="3"/>
      <c r="CRI207" s="3"/>
      <c r="CRJ207" s="3"/>
      <c r="CRK207" s="3"/>
      <c r="CRL207" s="3"/>
      <c r="CRM207" s="3"/>
      <c r="CRN207" s="3"/>
      <c r="CRO207" s="3"/>
      <c r="CRP207" s="3"/>
      <c r="CRQ207" s="3"/>
      <c r="CRR207" s="3"/>
      <c r="CRS207" s="3"/>
      <c r="CRT207" s="3"/>
      <c r="CRU207" s="3"/>
      <c r="CRV207" s="3"/>
      <c r="CRW207" s="3"/>
      <c r="CRX207" s="3"/>
      <c r="CRY207" s="3"/>
      <c r="CRZ207" s="3"/>
      <c r="CSA207" s="3"/>
      <c r="CSB207" s="3"/>
      <c r="CSC207" s="3"/>
      <c r="CSD207" s="3"/>
      <c r="CSE207" s="3"/>
      <c r="CSF207" s="3"/>
      <c r="CSG207" s="3"/>
      <c r="CSH207" s="3"/>
      <c r="CSI207" s="3"/>
      <c r="CSJ207" s="3"/>
      <c r="CSK207" s="3"/>
      <c r="CSL207" s="3"/>
      <c r="CSM207" s="3"/>
      <c r="CSN207" s="3"/>
      <c r="CSO207" s="3"/>
      <c r="CSP207" s="3"/>
      <c r="CSQ207" s="3"/>
      <c r="CSR207" s="3"/>
      <c r="CSS207" s="3"/>
      <c r="CST207" s="3"/>
      <c r="CSU207" s="3"/>
      <c r="CSV207" s="3"/>
      <c r="CSW207" s="3"/>
      <c r="CSX207" s="3"/>
      <c r="CSY207" s="3"/>
      <c r="CSZ207" s="3"/>
      <c r="CTA207" s="3"/>
      <c r="CTB207" s="3"/>
      <c r="CTC207" s="3"/>
      <c r="CTD207" s="3"/>
      <c r="CTE207" s="3"/>
      <c r="CTF207" s="3"/>
      <c r="CTG207" s="3"/>
      <c r="CTH207" s="3"/>
      <c r="CTI207" s="3"/>
      <c r="CTJ207" s="3"/>
      <c r="CTK207" s="3"/>
      <c r="CTL207" s="3"/>
      <c r="CTM207" s="3"/>
      <c r="CTN207" s="3"/>
      <c r="CTO207" s="3"/>
      <c r="CTP207" s="3"/>
      <c r="CTQ207" s="3"/>
      <c r="CTR207" s="3"/>
      <c r="CTS207" s="3"/>
      <c r="CTT207" s="3"/>
      <c r="CTU207" s="3"/>
      <c r="CTV207" s="3"/>
      <c r="CTW207" s="3"/>
      <c r="CTX207" s="3"/>
      <c r="CTY207" s="3"/>
      <c r="CTZ207" s="3"/>
      <c r="CUA207" s="3"/>
      <c r="CUB207" s="3"/>
      <c r="CUC207" s="3"/>
      <c r="CUD207" s="3"/>
      <c r="CUE207" s="3"/>
      <c r="CUF207" s="3"/>
      <c r="CUG207" s="3"/>
      <c r="CUH207" s="3"/>
      <c r="CUI207" s="3"/>
      <c r="CUJ207" s="3"/>
      <c r="CUK207" s="3"/>
      <c r="CUL207" s="3"/>
      <c r="CUM207" s="3"/>
      <c r="CUN207" s="3"/>
      <c r="CUO207" s="3"/>
      <c r="CUP207" s="3"/>
      <c r="CUQ207" s="3"/>
      <c r="CUR207" s="3"/>
      <c r="CUS207" s="3"/>
      <c r="CUT207" s="3"/>
      <c r="CUU207" s="3"/>
      <c r="CUV207" s="3"/>
      <c r="CUW207" s="3"/>
      <c r="CUX207" s="3"/>
      <c r="CUY207" s="3"/>
      <c r="CUZ207" s="3"/>
      <c r="CVA207" s="3"/>
      <c r="CVB207" s="3"/>
      <c r="CVC207" s="3"/>
      <c r="CVD207" s="3"/>
      <c r="CVE207" s="3"/>
      <c r="CVF207" s="3"/>
      <c r="CVG207" s="3"/>
      <c r="CVH207" s="3"/>
      <c r="CVI207" s="3"/>
      <c r="CVJ207" s="3"/>
      <c r="CVK207" s="3"/>
      <c r="CVL207" s="3"/>
      <c r="CVM207" s="3"/>
      <c r="CVN207" s="3"/>
      <c r="CVO207" s="3"/>
      <c r="CVP207" s="3"/>
      <c r="CVQ207" s="3"/>
      <c r="CVR207" s="3"/>
      <c r="CVS207" s="3"/>
      <c r="CVT207" s="3"/>
      <c r="CVU207" s="3"/>
      <c r="CVV207" s="3"/>
      <c r="CVW207" s="3"/>
      <c r="CVX207" s="3"/>
      <c r="CVY207" s="3"/>
      <c r="CVZ207" s="3"/>
      <c r="CWA207" s="3"/>
      <c r="CWB207" s="3"/>
      <c r="CWC207" s="3"/>
      <c r="CWD207" s="3"/>
      <c r="CWE207" s="3"/>
      <c r="CWF207" s="3"/>
      <c r="CWG207" s="3"/>
      <c r="CWH207" s="3"/>
      <c r="CWI207" s="3"/>
      <c r="CWJ207" s="3"/>
      <c r="CWK207" s="3"/>
      <c r="CWL207" s="3"/>
      <c r="CWM207" s="3"/>
      <c r="CWN207" s="3"/>
      <c r="CWO207" s="3"/>
      <c r="CWP207" s="3"/>
      <c r="CWQ207" s="3"/>
      <c r="CWR207" s="3"/>
      <c r="CWS207" s="3"/>
      <c r="CWT207" s="3"/>
      <c r="CWU207" s="3"/>
      <c r="CWV207" s="3"/>
      <c r="CWW207" s="3"/>
      <c r="CWX207" s="3"/>
      <c r="CWY207" s="3"/>
      <c r="CWZ207" s="3"/>
      <c r="CXA207" s="3"/>
      <c r="CXB207" s="3"/>
      <c r="CXC207" s="3"/>
      <c r="CXD207" s="3"/>
      <c r="CXE207" s="3"/>
      <c r="CXF207" s="3"/>
      <c r="CXG207" s="3"/>
      <c r="CXH207" s="3"/>
      <c r="CXI207" s="3"/>
      <c r="CXJ207" s="3"/>
      <c r="CXK207" s="3"/>
      <c r="CXL207" s="3"/>
      <c r="CXM207" s="3"/>
      <c r="CXN207" s="3"/>
      <c r="CXO207" s="3"/>
      <c r="CXP207" s="3"/>
      <c r="CXQ207" s="3"/>
      <c r="CXR207" s="3"/>
      <c r="CXS207" s="3"/>
      <c r="CXT207" s="3"/>
      <c r="CXU207" s="3"/>
      <c r="CXV207" s="3"/>
      <c r="CXW207" s="3"/>
      <c r="CXX207" s="3"/>
      <c r="CXY207" s="3"/>
      <c r="CXZ207" s="3"/>
      <c r="CYA207" s="3"/>
      <c r="CYB207" s="3"/>
      <c r="CYC207" s="3"/>
      <c r="CYD207" s="3"/>
      <c r="CYE207" s="3"/>
      <c r="CYF207" s="3"/>
      <c r="CYG207" s="3"/>
      <c r="CYH207" s="3"/>
      <c r="CYI207" s="3"/>
      <c r="CYJ207" s="3"/>
      <c r="CYK207" s="3"/>
      <c r="CYL207" s="3"/>
      <c r="CYM207" s="3"/>
      <c r="CYN207" s="3"/>
      <c r="CYO207" s="3"/>
      <c r="CYP207" s="3"/>
      <c r="CYQ207" s="3"/>
      <c r="CYR207" s="3"/>
      <c r="CYS207" s="3"/>
      <c r="CYT207" s="3"/>
      <c r="CYU207" s="3"/>
      <c r="CYV207" s="3"/>
      <c r="CYW207" s="3"/>
      <c r="CYX207" s="3"/>
      <c r="CYY207" s="3"/>
      <c r="CYZ207" s="3"/>
      <c r="CZA207" s="3"/>
      <c r="CZB207" s="3"/>
      <c r="CZC207" s="3"/>
      <c r="CZD207" s="3"/>
      <c r="CZE207" s="3"/>
      <c r="CZF207" s="3"/>
      <c r="CZG207" s="3"/>
      <c r="CZH207" s="3"/>
      <c r="CZI207" s="3"/>
      <c r="CZJ207" s="3"/>
      <c r="CZK207" s="3"/>
      <c r="CZL207" s="3"/>
      <c r="CZM207" s="3"/>
      <c r="CZN207" s="3"/>
      <c r="CZO207" s="3"/>
      <c r="CZP207" s="3"/>
      <c r="CZQ207" s="3"/>
      <c r="CZR207" s="3"/>
      <c r="CZS207" s="3"/>
      <c r="CZT207" s="3"/>
      <c r="CZU207" s="3"/>
      <c r="CZV207" s="3"/>
      <c r="CZW207" s="3"/>
      <c r="CZX207" s="3"/>
      <c r="CZY207" s="3"/>
      <c r="CZZ207" s="3"/>
      <c r="DAA207" s="3"/>
      <c r="DAB207" s="3"/>
      <c r="DAC207" s="3"/>
      <c r="DAD207" s="3"/>
      <c r="DAE207" s="3"/>
      <c r="DAF207" s="3"/>
      <c r="DAG207" s="3"/>
      <c r="DAH207" s="3"/>
      <c r="DAI207" s="3"/>
      <c r="DAJ207" s="3"/>
      <c r="DAK207" s="3"/>
      <c r="DAL207" s="3"/>
      <c r="DAM207" s="3"/>
      <c r="DAN207" s="3"/>
      <c r="DAO207" s="3"/>
      <c r="DAP207" s="3"/>
      <c r="DAQ207" s="3"/>
      <c r="DAR207" s="3"/>
      <c r="DAS207" s="3"/>
      <c r="DAT207" s="3"/>
      <c r="DAU207" s="3"/>
      <c r="DAV207" s="3"/>
      <c r="DAW207" s="3"/>
      <c r="DAX207" s="3"/>
      <c r="DAY207" s="3"/>
      <c r="DAZ207" s="3"/>
      <c r="DBA207" s="3"/>
      <c r="DBB207" s="3"/>
      <c r="DBC207" s="3"/>
      <c r="DBD207" s="3"/>
      <c r="DBE207" s="3"/>
      <c r="DBF207" s="3"/>
      <c r="DBG207" s="3"/>
      <c r="DBH207" s="3"/>
      <c r="DBI207" s="3"/>
      <c r="DBJ207" s="3"/>
      <c r="DBK207" s="3"/>
      <c r="DBL207" s="3"/>
      <c r="DBM207" s="3"/>
      <c r="DBN207" s="3"/>
      <c r="DBO207" s="3"/>
      <c r="DBP207" s="3"/>
      <c r="DBQ207" s="3"/>
      <c r="DBR207" s="3"/>
      <c r="DBS207" s="3"/>
      <c r="DBT207" s="3"/>
      <c r="DBU207" s="3"/>
      <c r="DBV207" s="3"/>
      <c r="DBW207" s="3"/>
      <c r="DBX207" s="3"/>
      <c r="DBY207" s="3"/>
      <c r="DBZ207" s="3"/>
      <c r="DCA207" s="3"/>
      <c r="DCB207" s="3"/>
      <c r="DCC207" s="3"/>
      <c r="DCD207" s="3"/>
      <c r="DCE207" s="3"/>
      <c r="DCF207" s="3"/>
      <c r="DCG207" s="3"/>
      <c r="DCH207" s="3"/>
      <c r="DCI207" s="3"/>
      <c r="DCJ207" s="3"/>
      <c r="DCK207" s="3"/>
      <c r="DCL207" s="3"/>
      <c r="DCM207" s="3"/>
      <c r="DCN207" s="3"/>
      <c r="DCO207" s="3"/>
      <c r="DCP207" s="3"/>
      <c r="DCQ207" s="3"/>
      <c r="DCR207" s="3"/>
      <c r="DCS207" s="3"/>
      <c r="DCT207" s="3"/>
      <c r="DCU207" s="3"/>
      <c r="DCV207" s="3"/>
      <c r="DCW207" s="3"/>
      <c r="DCX207" s="3"/>
      <c r="DCY207" s="3"/>
      <c r="DCZ207" s="3"/>
      <c r="DDA207" s="3"/>
      <c r="DDB207" s="3"/>
      <c r="DDC207" s="3"/>
      <c r="DDD207" s="3"/>
      <c r="DDE207" s="3"/>
      <c r="DDF207" s="3"/>
      <c r="DDG207" s="3"/>
      <c r="DDH207" s="3"/>
      <c r="DDI207" s="3"/>
      <c r="DDJ207" s="3"/>
      <c r="DDK207" s="3"/>
      <c r="DDL207" s="3"/>
      <c r="DDM207" s="3"/>
      <c r="DDN207" s="3"/>
      <c r="DDO207" s="3"/>
      <c r="DDP207" s="3"/>
      <c r="DDQ207" s="3"/>
      <c r="DDR207" s="3"/>
      <c r="DDS207" s="3"/>
      <c r="DDT207" s="3"/>
      <c r="DDU207" s="3"/>
      <c r="DDV207" s="3"/>
      <c r="DDW207" s="3"/>
      <c r="DDX207" s="3"/>
      <c r="DDY207" s="3"/>
      <c r="DDZ207" s="3"/>
      <c r="DEA207" s="3"/>
      <c r="DEB207" s="3"/>
      <c r="DEC207" s="3"/>
      <c r="DED207" s="3"/>
      <c r="DEE207" s="3"/>
      <c r="DEF207" s="3"/>
      <c r="DEG207" s="3"/>
      <c r="DEH207" s="3"/>
      <c r="DEI207" s="3"/>
      <c r="DEJ207" s="3"/>
      <c r="DEK207" s="3"/>
      <c r="DEL207" s="3"/>
      <c r="DEM207" s="3"/>
      <c r="DEN207" s="3"/>
      <c r="DEO207" s="3"/>
      <c r="DEP207" s="3"/>
      <c r="DEQ207" s="3"/>
      <c r="DER207" s="3"/>
      <c r="DES207" s="3"/>
      <c r="DET207" s="3"/>
      <c r="DEU207" s="3"/>
      <c r="DEV207" s="3"/>
      <c r="DEW207" s="3"/>
      <c r="DEX207" s="3"/>
      <c r="DEY207" s="3"/>
      <c r="DEZ207" s="3"/>
      <c r="DFA207" s="3"/>
      <c r="DFB207" s="3"/>
      <c r="DFC207" s="3"/>
      <c r="DFD207" s="3"/>
      <c r="DFE207" s="3"/>
      <c r="DFF207" s="3"/>
      <c r="DFG207" s="3"/>
      <c r="DFH207" s="3"/>
      <c r="DFI207" s="3"/>
      <c r="DFJ207" s="3"/>
      <c r="DFK207" s="3"/>
      <c r="DFL207" s="3"/>
      <c r="DFM207" s="3"/>
      <c r="DFN207" s="3"/>
      <c r="DFO207" s="3"/>
      <c r="DFP207" s="3"/>
      <c r="DFQ207" s="3"/>
      <c r="DFR207" s="3"/>
      <c r="DFS207" s="3"/>
      <c r="DFT207" s="3"/>
      <c r="DFU207" s="3"/>
      <c r="DFV207" s="3"/>
      <c r="DFW207" s="3"/>
      <c r="DFX207" s="3"/>
      <c r="DFY207" s="3"/>
      <c r="DFZ207" s="3"/>
      <c r="DGA207" s="3"/>
      <c r="DGB207" s="3"/>
      <c r="DGC207" s="3"/>
      <c r="DGD207" s="3"/>
      <c r="DGE207" s="3"/>
      <c r="DGF207" s="3"/>
      <c r="DGG207" s="3"/>
      <c r="DGH207" s="3"/>
      <c r="DGI207" s="3"/>
      <c r="DGJ207" s="3"/>
      <c r="DGK207" s="3"/>
      <c r="DGL207" s="3"/>
      <c r="DGM207" s="3"/>
      <c r="DGN207" s="3"/>
      <c r="DGO207" s="3"/>
      <c r="DGP207" s="3"/>
      <c r="DGQ207" s="3"/>
      <c r="DGR207" s="3"/>
      <c r="DGS207" s="3"/>
      <c r="DGT207" s="3"/>
      <c r="DGU207" s="3"/>
      <c r="DGV207" s="3"/>
      <c r="DGW207" s="3"/>
      <c r="DGX207" s="3"/>
      <c r="DGY207" s="3"/>
      <c r="DGZ207" s="3"/>
      <c r="DHA207" s="3"/>
      <c r="DHB207" s="3"/>
      <c r="DHC207" s="3"/>
      <c r="DHD207" s="3"/>
      <c r="DHE207" s="3"/>
      <c r="DHF207" s="3"/>
      <c r="DHG207" s="3"/>
      <c r="DHH207" s="3"/>
      <c r="DHI207" s="3"/>
      <c r="DHJ207" s="3"/>
      <c r="DHK207" s="3"/>
      <c r="DHL207" s="3"/>
      <c r="DHM207" s="3"/>
      <c r="DHN207" s="3"/>
      <c r="DHO207" s="3"/>
      <c r="DHP207" s="3"/>
      <c r="DHQ207" s="3"/>
      <c r="DHR207" s="3"/>
      <c r="DHS207" s="3"/>
      <c r="DHT207" s="3"/>
      <c r="DHU207" s="3"/>
      <c r="DHV207" s="3"/>
      <c r="DHW207" s="3"/>
      <c r="DHX207" s="3"/>
      <c r="DHY207" s="3"/>
      <c r="DHZ207" s="3"/>
      <c r="DIA207" s="3"/>
      <c r="DIB207" s="3"/>
      <c r="DIC207" s="3"/>
      <c r="DID207" s="3"/>
      <c r="DIE207" s="3"/>
      <c r="DIF207" s="3"/>
      <c r="DIG207" s="3"/>
      <c r="DIH207" s="3"/>
      <c r="DII207" s="3"/>
      <c r="DIJ207" s="3"/>
      <c r="DIK207" s="3"/>
      <c r="DIL207" s="3"/>
      <c r="DIM207" s="3"/>
      <c r="DIN207" s="3"/>
      <c r="DIO207" s="3"/>
      <c r="DIP207" s="3"/>
      <c r="DIQ207" s="3"/>
      <c r="DIR207" s="3"/>
      <c r="DIS207" s="3"/>
      <c r="DIT207" s="3"/>
      <c r="DIU207" s="3"/>
      <c r="DIV207" s="3"/>
      <c r="DIW207" s="3"/>
      <c r="DIX207" s="3"/>
      <c r="DIY207" s="3"/>
      <c r="DIZ207" s="3"/>
      <c r="DJA207" s="3"/>
      <c r="DJB207" s="3"/>
      <c r="DJC207" s="3"/>
      <c r="DJD207" s="3"/>
      <c r="DJE207" s="3"/>
      <c r="DJF207" s="3"/>
      <c r="DJG207" s="3"/>
      <c r="DJH207" s="3"/>
      <c r="DJI207" s="3"/>
      <c r="DJJ207" s="3"/>
      <c r="DJK207" s="3"/>
      <c r="DJL207" s="3"/>
      <c r="DJM207" s="3"/>
      <c r="DJN207" s="3"/>
      <c r="DJO207" s="3"/>
      <c r="DJP207" s="3"/>
      <c r="DJQ207" s="3"/>
      <c r="DJR207" s="3"/>
      <c r="DJS207" s="3"/>
      <c r="DJT207" s="3"/>
      <c r="DJU207" s="3"/>
      <c r="DJV207" s="3"/>
      <c r="DJW207" s="3"/>
      <c r="DJX207" s="3"/>
      <c r="DJY207" s="3"/>
      <c r="DJZ207" s="3"/>
      <c r="DKA207" s="3"/>
      <c r="DKB207" s="3"/>
      <c r="DKC207" s="3"/>
      <c r="DKD207" s="3"/>
      <c r="DKE207" s="3"/>
      <c r="DKF207" s="3"/>
      <c r="DKG207" s="3"/>
      <c r="DKH207" s="3"/>
      <c r="DKI207" s="3"/>
      <c r="DKJ207" s="3"/>
      <c r="DKK207" s="3"/>
      <c r="DKL207" s="3"/>
      <c r="DKM207" s="3"/>
      <c r="DKN207" s="3"/>
      <c r="DKO207" s="3"/>
      <c r="DKP207" s="3"/>
      <c r="DKQ207" s="3"/>
      <c r="DKR207" s="3"/>
      <c r="DKS207" s="3"/>
      <c r="DKT207" s="3"/>
      <c r="DKU207" s="3"/>
      <c r="DKV207" s="3"/>
      <c r="DKW207" s="3"/>
      <c r="DKX207" s="3"/>
      <c r="DKY207" s="3"/>
      <c r="DKZ207" s="3"/>
      <c r="DLA207" s="3"/>
      <c r="DLB207" s="3"/>
      <c r="DLC207" s="3"/>
      <c r="DLD207" s="3"/>
      <c r="DLE207" s="3"/>
      <c r="DLF207" s="3"/>
      <c r="DLG207" s="3"/>
      <c r="DLH207" s="3"/>
      <c r="DLI207" s="3"/>
      <c r="DLJ207" s="3"/>
      <c r="DLK207" s="3"/>
      <c r="DLL207" s="3"/>
      <c r="DLM207" s="3"/>
      <c r="DLN207" s="3"/>
      <c r="DLO207" s="3"/>
      <c r="DLP207" s="3"/>
      <c r="DLQ207" s="3"/>
      <c r="DLR207" s="3"/>
      <c r="DLS207" s="3"/>
      <c r="DLT207" s="3"/>
      <c r="DLU207" s="3"/>
      <c r="DLV207" s="3"/>
      <c r="DLW207" s="3"/>
      <c r="DLX207" s="3"/>
      <c r="DLY207" s="3"/>
      <c r="DLZ207" s="3"/>
      <c r="DMA207" s="3"/>
      <c r="DMB207" s="3"/>
      <c r="DMC207" s="3"/>
      <c r="DMD207" s="3"/>
      <c r="DME207" s="3"/>
      <c r="DMF207" s="3"/>
      <c r="DMG207" s="3"/>
      <c r="DMH207" s="3"/>
      <c r="DMI207" s="3"/>
      <c r="DMJ207" s="3"/>
      <c r="DMK207" s="3"/>
      <c r="DML207" s="3"/>
      <c r="DMM207" s="3"/>
      <c r="DMN207" s="3"/>
      <c r="DMO207" s="3"/>
      <c r="DMP207" s="3"/>
      <c r="DMQ207" s="3"/>
      <c r="DMR207" s="3"/>
      <c r="DMS207" s="3"/>
      <c r="DMT207" s="3"/>
      <c r="DMU207" s="3"/>
      <c r="DMV207" s="3"/>
      <c r="DMW207" s="3"/>
      <c r="DMX207" s="3"/>
      <c r="DMY207" s="3"/>
      <c r="DMZ207" s="3"/>
      <c r="DNA207" s="3"/>
      <c r="DNB207" s="3"/>
      <c r="DNC207" s="3"/>
      <c r="DND207" s="3"/>
      <c r="DNE207" s="3"/>
      <c r="DNF207" s="3"/>
      <c r="DNG207" s="3"/>
      <c r="DNH207" s="3"/>
      <c r="DNI207" s="3"/>
      <c r="DNJ207" s="3"/>
      <c r="DNK207" s="3"/>
      <c r="DNL207" s="3"/>
      <c r="DNM207" s="3"/>
      <c r="DNN207" s="3"/>
      <c r="DNO207" s="3"/>
      <c r="DNP207" s="3"/>
      <c r="DNQ207" s="3"/>
      <c r="DNR207" s="3"/>
      <c r="DNS207" s="3"/>
      <c r="DNT207" s="3"/>
      <c r="DNU207" s="3"/>
      <c r="DNV207" s="3"/>
      <c r="DNW207" s="3"/>
      <c r="DNX207" s="3"/>
      <c r="DNY207" s="3"/>
      <c r="DNZ207" s="3"/>
      <c r="DOA207" s="3"/>
      <c r="DOB207" s="3"/>
      <c r="DOC207" s="3"/>
      <c r="DOD207" s="3"/>
      <c r="DOE207" s="3"/>
      <c r="DOF207" s="3"/>
      <c r="DOG207" s="3"/>
      <c r="DOH207" s="3"/>
      <c r="DOI207" s="3"/>
      <c r="DOJ207" s="3"/>
      <c r="DOK207" s="3"/>
      <c r="DOL207" s="3"/>
      <c r="DOM207" s="3"/>
      <c r="DON207" s="3"/>
      <c r="DOO207" s="3"/>
      <c r="DOP207" s="3"/>
      <c r="DOQ207" s="3"/>
      <c r="DOR207" s="3"/>
      <c r="DOS207" s="3"/>
      <c r="DOT207" s="3"/>
      <c r="DOU207" s="3"/>
      <c r="DOV207" s="3"/>
      <c r="DOW207" s="3"/>
      <c r="DOX207" s="3"/>
      <c r="DOY207" s="3"/>
      <c r="DOZ207" s="3"/>
      <c r="DPA207" s="3"/>
      <c r="DPB207" s="3"/>
      <c r="DPC207" s="3"/>
      <c r="DPD207" s="3"/>
      <c r="DPE207" s="3"/>
      <c r="DPF207" s="3"/>
      <c r="DPG207" s="3"/>
      <c r="DPH207" s="3"/>
      <c r="DPI207" s="3"/>
      <c r="DPJ207" s="3"/>
      <c r="DPK207" s="3"/>
      <c r="DPL207" s="3"/>
      <c r="DPM207" s="3"/>
      <c r="DPN207" s="3"/>
      <c r="DPO207" s="3"/>
      <c r="DPP207" s="3"/>
      <c r="DPQ207" s="3"/>
      <c r="DPR207" s="3"/>
      <c r="DPS207" s="3"/>
      <c r="DPT207" s="3"/>
      <c r="DPU207" s="3"/>
      <c r="DPV207" s="3"/>
      <c r="DPW207" s="3"/>
      <c r="DPX207" s="3"/>
      <c r="DPY207" s="3"/>
      <c r="DPZ207" s="3"/>
      <c r="DQA207" s="3"/>
      <c r="DQB207" s="3"/>
      <c r="DQC207" s="3"/>
      <c r="DQD207" s="3"/>
      <c r="DQE207" s="3"/>
      <c r="DQF207" s="3"/>
      <c r="DQG207" s="3"/>
      <c r="DQH207" s="3"/>
      <c r="DQI207" s="3"/>
      <c r="DQJ207" s="3"/>
      <c r="DQK207" s="3"/>
      <c r="DQL207" s="3"/>
      <c r="DQM207" s="3"/>
      <c r="DQN207" s="3"/>
      <c r="DQO207" s="3"/>
      <c r="DQP207" s="3"/>
      <c r="DQQ207" s="3"/>
      <c r="DQR207" s="3"/>
      <c r="DQS207" s="3"/>
      <c r="DQT207" s="3"/>
      <c r="DQU207" s="3"/>
      <c r="DQV207" s="3"/>
      <c r="DQW207" s="3"/>
      <c r="DQX207" s="3"/>
      <c r="DQY207" s="3"/>
      <c r="DQZ207" s="3"/>
      <c r="DRA207" s="3"/>
      <c r="DRB207" s="3"/>
      <c r="DRC207" s="3"/>
      <c r="DRD207" s="3"/>
      <c r="DRE207" s="3"/>
      <c r="DRF207" s="3"/>
      <c r="DRG207" s="3"/>
      <c r="DRH207" s="3"/>
      <c r="DRI207" s="3"/>
      <c r="DRJ207" s="3"/>
      <c r="DRK207" s="3"/>
      <c r="DRL207" s="3"/>
      <c r="DRM207" s="3"/>
      <c r="DRN207" s="3"/>
      <c r="DRO207" s="3"/>
      <c r="DRP207" s="3"/>
      <c r="DRQ207" s="3"/>
      <c r="DRR207" s="3"/>
      <c r="DRS207" s="3"/>
      <c r="DRT207" s="3"/>
      <c r="DRU207" s="3"/>
      <c r="DRV207" s="3"/>
      <c r="DRW207" s="3"/>
      <c r="DRX207" s="3"/>
      <c r="DRY207" s="3"/>
      <c r="DRZ207" s="3"/>
      <c r="DSA207" s="3"/>
      <c r="DSB207" s="3"/>
      <c r="DSC207" s="3"/>
      <c r="DSD207" s="3"/>
      <c r="DSE207" s="3"/>
      <c r="DSF207" s="3"/>
      <c r="DSG207" s="3"/>
      <c r="DSH207" s="3"/>
      <c r="DSI207" s="3"/>
      <c r="DSJ207" s="3"/>
      <c r="DSK207" s="3"/>
      <c r="DSL207" s="3"/>
      <c r="DSM207" s="3"/>
      <c r="DSN207" s="3"/>
      <c r="DSO207" s="3"/>
      <c r="DSP207" s="3"/>
      <c r="DSQ207" s="3"/>
      <c r="DSR207" s="3"/>
      <c r="DSS207" s="3"/>
      <c r="DST207" s="3"/>
      <c r="DSU207" s="3"/>
      <c r="DSV207" s="3"/>
      <c r="DSW207" s="3"/>
      <c r="DSX207" s="3"/>
      <c r="DSY207" s="3"/>
      <c r="DSZ207" s="3"/>
      <c r="DTA207" s="3"/>
      <c r="DTB207" s="3"/>
      <c r="DTC207" s="3"/>
      <c r="DTD207" s="3"/>
      <c r="DTE207" s="3"/>
      <c r="DTF207" s="3"/>
      <c r="DTG207" s="3"/>
      <c r="DTH207" s="3"/>
      <c r="DTI207" s="3"/>
      <c r="DTJ207" s="3"/>
      <c r="DTK207" s="3"/>
      <c r="DTL207" s="3"/>
      <c r="DTM207" s="3"/>
      <c r="DTN207" s="3"/>
      <c r="DTO207" s="3"/>
      <c r="DTP207" s="3"/>
      <c r="DTQ207" s="3"/>
      <c r="DTR207" s="3"/>
      <c r="DTS207" s="3"/>
      <c r="DTT207" s="3"/>
      <c r="DTU207" s="3"/>
      <c r="DTV207" s="3"/>
      <c r="DTW207" s="3"/>
      <c r="DTX207" s="3"/>
      <c r="DTY207" s="3"/>
      <c r="DTZ207" s="3"/>
      <c r="DUA207" s="3"/>
      <c r="DUB207" s="3"/>
      <c r="DUC207" s="3"/>
      <c r="DUD207" s="3"/>
      <c r="DUE207" s="3"/>
      <c r="DUF207" s="3"/>
      <c r="DUG207" s="3"/>
      <c r="DUH207" s="3"/>
      <c r="DUI207" s="3"/>
      <c r="DUJ207" s="3"/>
      <c r="DUK207" s="3"/>
      <c r="DUL207" s="3"/>
      <c r="DUM207" s="3"/>
      <c r="DUN207" s="3"/>
      <c r="DUO207" s="3"/>
      <c r="DUP207" s="3"/>
      <c r="DUQ207" s="3"/>
      <c r="DUR207" s="3"/>
      <c r="DUS207" s="3"/>
      <c r="DUT207" s="3"/>
      <c r="DUU207" s="3"/>
      <c r="DUV207" s="3"/>
      <c r="DUW207" s="3"/>
      <c r="DUX207" s="3"/>
      <c r="DUY207" s="3"/>
      <c r="DUZ207" s="3"/>
      <c r="DVA207" s="3"/>
      <c r="DVB207" s="3"/>
      <c r="DVC207" s="3"/>
      <c r="DVD207" s="3"/>
      <c r="DVE207" s="3"/>
      <c r="DVF207" s="3"/>
      <c r="DVG207" s="3"/>
      <c r="DVH207" s="3"/>
      <c r="DVI207" s="3"/>
      <c r="DVJ207" s="3"/>
      <c r="DVK207" s="3"/>
      <c r="DVL207" s="3"/>
      <c r="DVM207" s="3"/>
      <c r="DVN207" s="3"/>
      <c r="DVO207" s="3"/>
      <c r="DVP207" s="3"/>
      <c r="DVQ207" s="3"/>
      <c r="DVR207" s="3"/>
      <c r="DVS207" s="3"/>
      <c r="DVT207" s="3"/>
      <c r="DVU207" s="3"/>
      <c r="DVV207" s="3"/>
      <c r="DVW207" s="3"/>
      <c r="DVX207" s="3"/>
      <c r="DVY207" s="3"/>
      <c r="DVZ207" s="3"/>
      <c r="DWA207" s="3"/>
      <c r="DWB207" s="3"/>
      <c r="DWC207" s="3"/>
      <c r="DWD207" s="3"/>
      <c r="DWE207" s="3"/>
      <c r="DWF207" s="3"/>
      <c r="DWG207" s="3"/>
      <c r="DWH207" s="3"/>
      <c r="DWI207" s="3"/>
      <c r="DWJ207" s="3"/>
      <c r="DWK207" s="3"/>
      <c r="DWL207" s="3"/>
      <c r="DWM207" s="3"/>
      <c r="DWN207" s="3"/>
      <c r="DWO207" s="3"/>
      <c r="DWP207" s="3"/>
      <c r="DWQ207" s="3"/>
      <c r="DWR207" s="3"/>
      <c r="DWS207" s="3"/>
      <c r="DWT207" s="3"/>
      <c r="DWU207" s="3"/>
      <c r="DWV207" s="3"/>
      <c r="DWW207" s="3"/>
      <c r="DWX207" s="3"/>
      <c r="DWY207" s="3"/>
      <c r="DWZ207" s="3"/>
      <c r="DXA207" s="3"/>
      <c r="DXB207" s="3"/>
      <c r="DXC207" s="3"/>
      <c r="DXD207" s="3"/>
      <c r="DXE207" s="3"/>
      <c r="DXF207" s="3"/>
      <c r="DXG207" s="3"/>
      <c r="DXH207" s="3"/>
      <c r="DXI207" s="3"/>
      <c r="DXJ207" s="3"/>
      <c r="DXK207" s="3"/>
      <c r="DXL207" s="3"/>
      <c r="DXM207" s="3"/>
      <c r="DXN207" s="3"/>
      <c r="DXO207" s="3"/>
      <c r="DXP207" s="3"/>
      <c r="DXQ207" s="3"/>
      <c r="DXR207" s="3"/>
      <c r="DXS207" s="3"/>
      <c r="DXT207" s="3"/>
      <c r="DXU207" s="3"/>
      <c r="DXV207" s="3"/>
      <c r="DXW207" s="3"/>
      <c r="DXX207" s="3"/>
      <c r="DXY207" s="3"/>
      <c r="DXZ207" s="3"/>
      <c r="DYA207" s="3"/>
      <c r="DYB207" s="3"/>
      <c r="DYC207" s="3"/>
      <c r="DYD207" s="3"/>
      <c r="DYE207" s="3"/>
      <c r="DYF207" s="3"/>
      <c r="DYG207" s="3"/>
      <c r="DYH207" s="3"/>
      <c r="DYI207" s="3"/>
      <c r="DYJ207" s="3"/>
      <c r="DYK207" s="3"/>
      <c r="DYL207" s="3"/>
      <c r="DYM207" s="3"/>
      <c r="DYN207" s="3"/>
      <c r="DYO207" s="3"/>
      <c r="DYP207" s="3"/>
      <c r="DYQ207" s="3"/>
      <c r="DYR207" s="3"/>
      <c r="DYS207" s="3"/>
      <c r="DYT207" s="3"/>
      <c r="DYU207" s="3"/>
      <c r="DYV207" s="3"/>
      <c r="DYW207" s="3"/>
      <c r="DYX207" s="3"/>
      <c r="DYY207" s="3"/>
      <c r="DYZ207" s="3"/>
      <c r="DZA207" s="3"/>
      <c r="DZB207" s="3"/>
      <c r="DZC207" s="3"/>
      <c r="DZD207" s="3"/>
      <c r="DZE207" s="3"/>
      <c r="DZF207" s="3"/>
      <c r="DZG207" s="3"/>
      <c r="DZH207" s="3"/>
      <c r="DZI207" s="3"/>
      <c r="DZJ207" s="3"/>
      <c r="DZK207" s="3"/>
      <c r="DZL207" s="3"/>
      <c r="DZM207" s="3"/>
      <c r="DZN207" s="3"/>
      <c r="DZO207" s="3"/>
      <c r="DZP207" s="3"/>
      <c r="DZQ207" s="3"/>
      <c r="DZR207" s="3"/>
      <c r="DZS207" s="3"/>
      <c r="DZT207" s="3"/>
      <c r="DZU207" s="3"/>
      <c r="DZV207" s="3"/>
      <c r="DZW207" s="3"/>
      <c r="DZX207" s="3"/>
      <c r="DZY207" s="3"/>
      <c r="DZZ207" s="3"/>
      <c r="EAA207" s="3"/>
      <c r="EAB207" s="3"/>
      <c r="EAC207" s="3"/>
      <c r="EAD207" s="3"/>
      <c r="EAE207" s="3"/>
      <c r="EAF207" s="3"/>
      <c r="EAG207" s="3"/>
      <c r="EAH207" s="3"/>
      <c r="EAI207" s="3"/>
      <c r="EAJ207" s="3"/>
      <c r="EAK207" s="3"/>
      <c r="EAL207" s="3"/>
      <c r="EAM207" s="3"/>
      <c r="EAN207" s="3"/>
      <c r="EAO207" s="3"/>
      <c r="EAP207" s="3"/>
      <c r="EAQ207" s="3"/>
      <c r="EAR207" s="3"/>
      <c r="EAS207" s="3"/>
      <c r="EAT207" s="3"/>
      <c r="EAU207" s="3"/>
      <c r="EAV207" s="3"/>
      <c r="EAW207" s="3"/>
      <c r="EAX207" s="3"/>
      <c r="EAY207" s="3"/>
      <c r="EAZ207" s="3"/>
      <c r="EBA207" s="3"/>
      <c r="EBB207" s="3"/>
      <c r="EBC207" s="3"/>
      <c r="EBD207" s="3"/>
      <c r="EBE207" s="3"/>
      <c r="EBF207" s="3"/>
      <c r="EBG207" s="3"/>
      <c r="EBH207" s="3"/>
      <c r="EBI207" s="3"/>
      <c r="EBJ207" s="3"/>
      <c r="EBK207" s="3"/>
      <c r="EBL207" s="3"/>
      <c r="EBM207" s="3"/>
      <c r="EBN207" s="3"/>
      <c r="EBO207" s="3"/>
      <c r="EBP207" s="3"/>
      <c r="EBQ207" s="3"/>
      <c r="EBR207" s="3"/>
      <c r="EBS207" s="3"/>
      <c r="EBT207" s="3"/>
      <c r="EBU207" s="3"/>
      <c r="EBV207" s="3"/>
      <c r="EBW207" s="3"/>
      <c r="EBX207" s="3"/>
      <c r="EBY207" s="3"/>
      <c r="EBZ207" s="3"/>
      <c r="ECA207" s="3"/>
      <c r="ECB207" s="3"/>
      <c r="ECC207" s="3"/>
      <c r="ECD207" s="3"/>
      <c r="ECE207" s="3"/>
      <c r="ECF207" s="3"/>
      <c r="ECG207" s="3"/>
      <c r="ECH207" s="3"/>
      <c r="ECI207" s="3"/>
      <c r="ECJ207" s="3"/>
      <c r="ECK207" s="3"/>
      <c r="ECL207" s="3"/>
      <c r="ECM207" s="3"/>
      <c r="ECN207" s="3"/>
      <c r="ECO207" s="3"/>
      <c r="ECP207" s="3"/>
      <c r="ECQ207" s="3"/>
      <c r="ECR207" s="3"/>
      <c r="ECS207" s="3"/>
      <c r="ECT207" s="3"/>
      <c r="ECU207" s="3"/>
      <c r="ECV207" s="3"/>
      <c r="ECW207" s="3"/>
      <c r="ECX207" s="3"/>
      <c r="ECY207" s="3"/>
      <c r="ECZ207" s="3"/>
      <c r="EDA207" s="3"/>
      <c r="EDB207" s="3"/>
      <c r="EDC207" s="3"/>
      <c r="EDD207" s="3"/>
      <c r="EDE207" s="3"/>
      <c r="EDF207" s="3"/>
      <c r="EDG207" s="3"/>
      <c r="EDH207" s="3"/>
      <c r="EDI207" s="3"/>
      <c r="EDJ207" s="3"/>
      <c r="EDK207" s="3"/>
      <c r="EDL207" s="3"/>
      <c r="EDM207" s="3"/>
      <c r="EDN207" s="3"/>
      <c r="EDO207" s="3"/>
      <c r="EDP207" s="3"/>
      <c r="EDQ207" s="3"/>
      <c r="EDR207" s="3"/>
      <c r="EDS207" s="3"/>
      <c r="EDT207" s="3"/>
      <c r="EDU207" s="3"/>
      <c r="EDV207" s="3"/>
      <c r="EDW207" s="3"/>
      <c r="EDX207" s="3"/>
      <c r="EDY207" s="3"/>
      <c r="EDZ207" s="3"/>
      <c r="EEA207" s="3"/>
      <c r="EEB207" s="3"/>
      <c r="EEC207" s="3"/>
      <c r="EED207" s="3"/>
      <c r="EEE207" s="3"/>
      <c r="EEF207" s="3"/>
      <c r="EEG207" s="3"/>
      <c r="EEH207" s="3"/>
      <c r="EEI207" s="3"/>
      <c r="EEJ207" s="3"/>
      <c r="EEK207" s="3"/>
      <c r="EEL207" s="3"/>
      <c r="EEM207" s="3"/>
      <c r="EEN207" s="3"/>
      <c r="EEO207" s="3"/>
      <c r="EEP207" s="3"/>
      <c r="EEQ207" s="3"/>
      <c r="EER207" s="3"/>
      <c r="EES207" s="3"/>
      <c r="EET207" s="3"/>
      <c r="EEU207" s="3"/>
      <c r="EEV207" s="3"/>
      <c r="EEW207" s="3"/>
      <c r="EEX207" s="3"/>
      <c r="EEY207" s="3"/>
      <c r="EEZ207" s="3"/>
      <c r="EFA207" s="3"/>
      <c r="EFB207" s="3"/>
      <c r="EFC207" s="3"/>
      <c r="EFD207" s="3"/>
      <c r="EFE207" s="3"/>
      <c r="EFF207" s="3"/>
      <c r="EFG207" s="3"/>
      <c r="EFH207" s="3"/>
      <c r="EFI207" s="3"/>
      <c r="EFJ207" s="3"/>
      <c r="EFK207" s="3"/>
      <c r="EFL207" s="3"/>
      <c r="EFM207" s="3"/>
      <c r="EFN207" s="3"/>
      <c r="EFO207" s="3"/>
      <c r="EFP207" s="3"/>
      <c r="EFQ207" s="3"/>
      <c r="EFR207" s="3"/>
      <c r="EFS207" s="3"/>
      <c r="EFT207" s="3"/>
      <c r="EFU207" s="3"/>
      <c r="EFV207" s="3"/>
      <c r="EFW207" s="3"/>
      <c r="EFX207" s="3"/>
      <c r="EFY207" s="3"/>
      <c r="EFZ207" s="3"/>
      <c r="EGA207" s="3"/>
      <c r="EGB207" s="3"/>
      <c r="EGC207" s="3"/>
      <c r="EGD207" s="3"/>
      <c r="EGE207" s="3"/>
      <c r="EGF207" s="3"/>
      <c r="EGG207" s="3"/>
      <c r="EGH207" s="3"/>
      <c r="EGI207" s="3"/>
      <c r="EGJ207" s="3"/>
      <c r="EGK207" s="3"/>
      <c r="EGL207" s="3"/>
      <c r="EGM207" s="3"/>
      <c r="EGN207" s="3"/>
      <c r="EGO207" s="3"/>
      <c r="EGP207" s="3"/>
      <c r="EGQ207" s="3"/>
      <c r="EGR207" s="3"/>
      <c r="EGS207" s="3"/>
      <c r="EGT207" s="3"/>
      <c r="EGU207" s="3"/>
      <c r="EGV207" s="3"/>
      <c r="EGW207" s="3"/>
      <c r="EGX207" s="3"/>
      <c r="EGY207" s="3"/>
      <c r="EGZ207" s="3"/>
      <c r="EHA207" s="3"/>
      <c r="EHB207" s="3"/>
      <c r="EHC207" s="3"/>
      <c r="EHD207" s="3"/>
      <c r="EHE207" s="3"/>
      <c r="EHF207" s="3"/>
      <c r="EHG207" s="3"/>
      <c r="EHH207" s="3"/>
      <c r="EHI207" s="3"/>
      <c r="EHJ207" s="3"/>
      <c r="EHK207" s="3"/>
      <c r="EHL207" s="3"/>
      <c r="EHM207" s="3"/>
      <c r="EHN207" s="3"/>
      <c r="EHO207" s="3"/>
      <c r="EHP207" s="3"/>
      <c r="EHQ207" s="3"/>
      <c r="EHR207" s="3"/>
      <c r="EHS207" s="3"/>
      <c r="EHT207" s="3"/>
      <c r="EHU207" s="3"/>
      <c r="EHV207" s="3"/>
      <c r="EHW207" s="3"/>
      <c r="EHX207" s="3"/>
      <c r="EHY207" s="3"/>
      <c r="EHZ207" s="3"/>
      <c r="EIA207" s="3"/>
      <c r="EIB207" s="3"/>
      <c r="EIC207" s="3"/>
      <c r="EID207" s="3"/>
      <c r="EIE207" s="3"/>
      <c r="EIF207" s="3"/>
      <c r="EIG207" s="3"/>
      <c r="EIH207" s="3"/>
      <c r="EII207" s="3"/>
      <c r="EIJ207" s="3"/>
      <c r="EIK207" s="3"/>
      <c r="EIL207" s="3"/>
      <c r="EIM207" s="3"/>
      <c r="EIN207" s="3"/>
      <c r="EIO207" s="3"/>
      <c r="EIP207" s="3"/>
      <c r="EIQ207" s="3"/>
      <c r="EIR207" s="3"/>
      <c r="EIS207" s="3"/>
      <c r="EIT207" s="3"/>
      <c r="EIU207" s="3"/>
      <c r="EIV207" s="3"/>
      <c r="EIW207" s="3"/>
      <c r="EIX207" s="3"/>
      <c r="EIY207" s="3"/>
      <c r="EIZ207" s="3"/>
      <c r="EJA207" s="3"/>
      <c r="EJB207" s="3"/>
      <c r="EJC207" s="3"/>
      <c r="EJD207" s="3"/>
      <c r="EJE207" s="3"/>
      <c r="EJF207" s="3"/>
      <c r="EJG207" s="3"/>
      <c r="EJH207" s="3"/>
      <c r="EJI207" s="3"/>
      <c r="EJJ207" s="3"/>
      <c r="EJK207" s="3"/>
      <c r="EJL207" s="3"/>
      <c r="EJM207" s="3"/>
      <c r="EJN207" s="3"/>
      <c r="EJO207" s="3"/>
      <c r="EJP207" s="3"/>
      <c r="EJQ207" s="3"/>
      <c r="EJR207" s="3"/>
      <c r="EJS207" s="3"/>
      <c r="EJT207" s="3"/>
      <c r="EJU207" s="3"/>
      <c r="EJV207" s="3"/>
      <c r="EJW207" s="3"/>
      <c r="EJX207" s="3"/>
      <c r="EJY207" s="3"/>
      <c r="EJZ207" s="3"/>
      <c r="EKA207" s="3"/>
      <c r="EKB207" s="3"/>
      <c r="EKC207" s="3"/>
      <c r="EKD207" s="3"/>
      <c r="EKE207" s="3"/>
      <c r="EKF207" s="3"/>
      <c r="EKG207" s="3"/>
      <c r="EKH207" s="3"/>
      <c r="EKI207" s="3"/>
      <c r="EKJ207" s="3"/>
      <c r="EKK207" s="3"/>
      <c r="EKL207" s="3"/>
      <c r="EKM207" s="3"/>
      <c r="EKN207" s="3"/>
      <c r="EKO207" s="3"/>
      <c r="EKP207" s="3"/>
      <c r="EKQ207" s="3"/>
      <c r="EKR207" s="3"/>
      <c r="EKS207" s="3"/>
      <c r="EKT207" s="3"/>
      <c r="EKU207" s="3"/>
      <c r="EKV207" s="3"/>
      <c r="EKW207" s="3"/>
      <c r="EKX207" s="3"/>
      <c r="EKY207" s="3"/>
      <c r="EKZ207" s="3"/>
      <c r="ELA207" s="3"/>
      <c r="ELB207" s="3"/>
      <c r="ELC207" s="3"/>
      <c r="ELD207" s="3"/>
      <c r="ELE207" s="3"/>
      <c r="ELF207" s="3"/>
      <c r="ELG207" s="3"/>
      <c r="ELH207" s="3"/>
      <c r="ELI207" s="3"/>
      <c r="ELJ207" s="3"/>
      <c r="ELK207" s="3"/>
      <c r="ELL207" s="3"/>
      <c r="ELM207" s="3"/>
      <c r="ELN207" s="3"/>
      <c r="ELO207" s="3"/>
      <c r="ELP207" s="3"/>
      <c r="ELQ207" s="3"/>
      <c r="ELR207" s="3"/>
      <c r="ELS207" s="3"/>
      <c r="ELT207" s="3"/>
      <c r="ELU207" s="3"/>
      <c r="ELV207" s="3"/>
      <c r="ELW207" s="3"/>
      <c r="ELX207" s="3"/>
      <c r="ELY207" s="3"/>
      <c r="ELZ207" s="3"/>
      <c r="EMA207" s="3"/>
      <c r="EMB207" s="3"/>
      <c r="EMC207" s="3"/>
      <c r="EMD207" s="3"/>
      <c r="EME207" s="3"/>
      <c r="EMF207" s="3"/>
      <c r="EMG207" s="3"/>
      <c r="EMH207" s="3"/>
      <c r="EMI207" s="3"/>
      <c r="EMJ207" s="3"/>
      <c r="EMK207" s="3"/>
      <c r="EML207" s="3"/>
      <c r="EMM207" s="3"/>
      <c r="EMN207" s="3"/>
      <c r="EMO207" s="3"/>
      <c r="EMP207" s="3"/>
      <c r="EMQ207" s="3"/>
      <c r="EMR207" s="3"/>
      <c r="EMS207" s="3"/>
      <c r="EMT207" s="3"/>
      <c r="EMU207" s="3"/>
      <c r="EMV207" s="3"/>
      <c r="EMW207" s="3"/>
      <c r="EMX207" s="3"/>
      <c r="EMY207" s="3"/>
      <c r="EMZ207" s="3"/>
      <c r="ENA207" s="3"/>
      <c r="ENB207" s="3"/>
      <c r="ENC207" s="3"/>
      <c r="END207" s="3"/>
      <c r="ENE207" s="3"/>
      <c r="ENF207" s="3"/>
      <c r="ENG207" s="3"/>
      <c r="ENH207" s="3"/>
      <c r="ENI207" s="3"/>
      <c r="ENJ207" s="3"/>
      <c r="ENK207" s="3"/>
      <c r="ENL207" s="3"/>
      <c r="ENM207" s="3"/>
      <c r="ENN207" s="3"/>
      <c r="ENO207" s="3"/>
      <c r="ENP207" s="3"/>
      <c r="ENQ207" s="3"/>
      <c r="ENR207" s="3"/>
      <c r="ENS207" s="3"/>
      <c r="ENT207" s="3"/>
      <c r="ENU207" s="3"/>
      <c r="ENV207" s="3"/>
      <c r="ENW207" s="3"/>
      <c r="ENX207" s="3"/>
      <c r="ENY207" s="3"/>
      <c r="ENZ207" s="3"/>
      <c r="EOA207" s="3"/>
      <c r="EOB207" s="3"/>
      <c r="EOC207" s="3"/>
      <c r="EOD207" s="3"/>
      <c r="EOE207" s="3"/>
      <c r="EOF207" s="3"/>
      <c r="EOG207" s="3"/>
      <c r="EOH207" s="3"/>
      <c r="EOI207" s="3"/>
      <c r="EOJ207" s="3"/>
      <c r="EOK207" s="3"/>
      <c r="EOL207" s="3"/>
      <c r="EOM207" s="3"/>
      <c r="EON207" s="3"/>
      <c r="EOO207" s="3"/>
      <c r="EOP207" s="3"/>
      <c r="EOQ207" s="3"/>
      <c r="EOR207" s="3"/>
      <c r="EOS207" s="3"/>
      <c r="EOT207" s="3"/>
      <c r="EOU207" s="3"/>
      <c r="EOV207" s="3"/>
      <c r="EOW207" s="3"/>
      <c r="EOX207" s="3"/>
      <c r="EOY207" s="3"/>
      <c r="EOZ207" s="3"/>
      <c r="EPA207" s="3"/>
      <c r="EPB207" s="3"/>
      <c r="EPC207" s="3"/>
      <c r="EPD207" s="3"/>
      <c r="EPE207" s="3"/>
      <c r="EPF207" s="3"/>
      <c r="EPG207" s="3"/>
      <c r="EPH207" s="3"/>
      <c r="EPI207" s="3"/>
      <c r="EPJ207" s="3"/>
      <c r="EPK207" s="3"/>
      <c r="EPL207" s="3"/>
      <c r="EPM207" s="3"/>
      <c r="EPN207" s="3"/>
      <c r="EPO207" s="3"/>
      <c r="EPP207" s="3"/>
      <c r="EPQ207" s="3"/>
      <c r="EPR207" s="3"/>
      <c r="EPS207" s="3"/>
      <c r="EPT207" s="3"/>
      <c r="EPU207" s="3"/>
      <c r="EPV207" s="3"/>
      <c r="EPW207" s="3"/>
      <c r="EPX207" s="3"/>
      <c r="EPY207" s="3"/>
      <c r="EPZ207" s="3"/>
      <c r="EQA207" s="3"/>
      <c r="EQB207" s="3"/>
      <c r="EQC207" s="3"/>
      <c r="EQD207" s="3"/>
      <c r="EQE207" s="3"/>
      <c r="EQF207" s="3"/>
      <c r="EQG207" s="3"/>
      <c r="EQH207" s="3"/>
      <c r="EQI207" s="3"/>
      <c r="EQJ207" s="3"/>
      <c r="EQK207" s="3"/>
      <c r="EQL207" s="3"/>
      <c r="EQM207" s="3"/>
      <c r="EQN207" s="3"/>
      <c r="EQO207" s="3"/>
      <c r="EQP207" s="3"/>
      <c r="EQQ207" s="3"/>
      <c r="EQR207" s="3"/>
      <c r="EQS207" s="3"/>
      <c r="EQT207" s="3"/>
      <c r="EQU207" s="3"/>
      <c r="EQV207" s="3"/>
      <c r="EQW207" s="3"/>
      <c r="EQX207" s="3"/>
      <c r="EQY207" s="3"/>
      <c r="EQZ207" s="3"/>
      <c r="ERA207" s="3"/>
      <c r="ERB207" s="3"/>
      <c r="ERC207" s="3"/>
      <c r="ERD207" s="3"/>
      <c r="ERE207" s="3"/>
      <c r="ERF207" s="3"/>
      <c r="ERG207" s="3"/>
      <c r="ERH207" s="3"/>
      <c r="ERI207" s="3"/>
      <c r="ERJ207" s="3"/>
      <c r="ERK207" s="3"/>
      <c r="ERL207" s="3"/>
      <c r="ERM207" s="3"/>
      <c r="ERN207" s="3"/>
      <c r="ERO207" s="3"/>
      <c r="ERP207" s="3"/>
      <c r="ERQ207" s="3"/>
      <c r="ERR207" s="3"/>
      <c r="ERS207" s="3"/>
      <c r="ERT207" s="3"/>
      <c r="ERU207" s="3"/>
      <c r="ERV207" s="3"/>
      <c r="ERW207" s="3"/>
      <c r="ERX207" s="3"/>
      <c r="ERY207" s="3"/>
      <c r="ERZ207" s="3"/>
      <c r="ESA207" s="3"/>
      <c r="ESB207" s="3"/>
      <c r="ESC207" s="3"/>
      <c r="ESD207" s="3"/>
      <c r="ESE207" s="3"/>
      <c r="ESF207" s="3"/>
      <c r="ESG207" s="3"/>
      <c r="ESH207" s="3"/>
      <c r="ESI207" s="3"/>
      <c r="ESJ207" s="3"/>
      <c r="ESK207" s="3"/>
      <c r="ESL207" s="3"/>
      <c r="ESM207" s="3"/>
      <c r="ESN207" s="3"/>
      <c r="ESO207" s="3"/>
      <c r="ESP207" s="3"/>
      <c r="ESQ207" s="3"/>
      <c r="ESR207" s="3"/>
      <c r="ESS207" s="3"/>
      <c r="EST207" s="3"/>
      <c r="ESU207" s="3"/>
      <c r="ESV207" s="3"/>
      <c r="ESW207" s="3"/>
      <c r="ESX207" s="3"/>
      <c r="ESY207" s="3"/>
      <c r="ESZ207" s="3"/>
      <c r="ETA207" s="3"/>
      <c r="ETB207" s="3"/>
      <c r="ETC207" s="3"/>
      <c r="ETD207" s="3"/>
      <c r="ETE207" s="3"/>
      <c r="ETF207" s="3"/>
      <c r="ETG207" s="3"/>
      <c r="ETH207" s="3"/>
      <c r="ETI207" s="3"/>
      <c r="ETJ207" s="3"/>
      <c r="ETK207" s="3"/>
      <c r="ETL207" s="3"/>
      <c r="ETM207" s="3"/>
      <c r="ETN207" s="3"/>
      <c r="ETO207" s="3"/>
      <c r="ETP207" s="3"/>
      <c r="ETQ207" s="3"/>
      <c r="ETR207" s="3"/>
      <c r="ETS207" s="3"/>
      <c r="ETT207" s="3"/>
      <c r="ETU207" s="3"/>
      <c r="ETV207" s="3"/>
      <c r="ETW207" s="3"/>
      <c r="ETX207" s="3"/>
      <c r="ETY207" s="3"/>
      <c r="ETZ207" s="3"/>
      <c r="EUA207" s="3"/>
      <c r="EUB207" s="3"/>
      <c r="EUC207" s="3"/>
      <c r="EUD207" s="3"/>
      <c r="EUE207" s="3"/>
      <c r="EUF207" s="3"/>
      <c r="EUG207" s="3"/>
      <c r="EUH207" s="3"/>
      <c r="EUI207" s="3"/>
      <c r="EUJ207" s="3"/>
      <c r="EUK207" s="3"/>
      <c r="EUL207" s="3"/>
      <c r="EUM207" s="3"/>
      <c r="EUN207" s="3"/>
      <c r="EUO207" s="3"/>
      <c r="EUP207" s="3"/>
      <c r="EUQ207" s="3"/>
      <c r="EUR207" s="3"/>
      <c r="EUS207" s="3"/>
      <c r="EUT207" s="3"/>
      <c r="EUU207" s="3"/>
      <c r="EUV207" s="3"/>
      <c r="EUW207" s="3"/>
      <c r="EUX207" s="3"/>
      <c r="EUY207" s="3"/>
      <c r="EUZ207" s="3"/>
      <c r="EVA207" s="3"/>
      <c r="EVB207" s="3"/>
      <c r="EVC207" s="3"/>
      <c r="EVD207" s="3"/>
      <c r="EVE207" s="3"/>
      <c r="EVF207" s="3"/>
      <c r="EVG207" s="3"/>
      <c r="EVH207" s="3"/>
      <c r="EVI207" s="3"/>
      <c r="EVJ207" s="3"/>
      <c r="EVK207" s="3"/>
      <c r="EVL207" s="3"/>
      <c r="EVM207" s="3"/>
      <c r="EVN207" s="3"/>
      <c r="EVO207" s="3"/>
      <c r="EVP207" s="3"/>
      <c r="EVQ207" s="3"/>
      <c r="EVR207" s="3"/>
      <c r="EVS207" s="3"/>
      <c r="EVT207" s="3"/>
      <c r="EVU207" s="3"/>
      <c r="EVV207" s="3"/>
      <c r="EVW207" s="3"/>
      <c r="EVX207" s="3"/>
      <c r="EVY207" s="3"/>
      <c r="EVZ207" s="3"/>
      <c r="EWA207" s="3"/>
      <c r="EWB207" s="3"/>
      <c r="EWC207" s="3"/>
      <c r="EWD207" s="3"/>
      <c r="EWE207" s="3"/>
      <c r="EWF207" s="3"/>
      <c r="EWG207" s="3"/>
      <c r="EWH207" s="3"/>
      <c r="EWI207" s="3"/>
      <c r="EWJ207" s="3"/>
      <c r="EWK207" s="3"/>
      <c r="EWL207" s="3"/>
      <c r="EWM207" s="3"/>
      <c r="EWN207" s="3"/>
      <c r="EWO207" s="3"/>
      <c r="EWP207" s="3"/>
      <c r="EWQ207" s="3"/>
      <c r="EWR207" s="3"/>
      <c r="EWS207" s="3"/>
      <c r="EWT207" s="3"/>
      <c r="EWU207" s="3"/>
      <c r="EWV207" s="3"/>
      <c r="EWW207" s="3"/>
      <c r="EWX207" s="3"/>
      <c r="EWY207" s="3"/>
      <c r="EWZ207" s="3"/>
      <c r="EXA207" s="3"/>
      <c r="EXB207" s="3"/>
      <c r="EXC207" s="3"/>
      <c r="EXD207" s="3"/>
      <c r="EXE207" s="3"/>
      <c r="EXF207" s="3"/>
      <c r="EXG207" s="3"/>
      <c r="EXH207" s="3"/>
      <c r="EXI207" s="3"/>
      <c r="EXJ207" s="3"/>
      <c r="EXK207" s="3"/>
      <c r="EXL207" s="3"/>
      <c r="EXM207" s="3"/>
      <c r="EXN207" s="3"/>
      <c r="EXO207" s="3"/>
      <c r="EXP207" s="3"/>
      <c r="EXQ207" s="3"/>
      <c r="EXR207" s="3"/>
      <c r="EXS207" s="3"/>
      <c r="EXT207" s="3"/>
      <c r="EXU207" s="3"/>
      <c r="EXV207" s="3"/>
      <c r="EXW207" s="3"/>
      <c r="EXX207" s="3"/>
      <c r="EXY207" s="3"/>
      <c r="EXZ207" s="3"/>
      <c r="EYA207" s="3"/>
      <c r="EYB207" s="3"/>
      <c r="EYC207" s="3"/>
      <c r="EYD207" s="3"/>
      <c r="EYE207" s="3"/>
      <c r="EYF207" s="3"/>
      <c r="EYG207" s="3"/>
      <c r="EYH207" s="3"/>
      <c r="EYI207" s="3"/>
      <c r="EYJ207" s="3"/>
      <c r="EYK207" s="3"/>
      <c r="EYL207" s="3"/>
      <c r="EYM207" s="3"/>
      <c r="EYN207" s="3"/>
      <c r="EYO207" s="3"/>
      <c r="EYP207" s="3"/>
      <c r="EYQ207" s="3"/>
      <c r="EYR207" s="3"/>
      <c r="EYS207" s="3"/>
      <c r="EYT207" s="3"/>
      <c r="EYU207" s="3"/>
      <c r="EYV207" s="3"/>
      <c r="EYW207" s="3"/>
      <c r="EYX207" s="3"/>
      <c r="EYY207" s="3"/>
      <c r="EYZ207" s="3"/>
      <c r="EZA207" s="3"/>
      <c r="EZB207" s="3"/>
      <c r="EZC207" s="3"/>
      <c r="EZD207" s="3"/>
      <c r="EZE207" s="3"/>
      <c r="EZF207" s="3"/>
      <c r="EZG207" s="3"/>
      <c r="EZH207" s="3"/>
      <c r="EZI207" s="3"/>
      <c r="EZJ207" s="3"/>
      <c r="EZK207" s="3"/>
      <c r="EZL207" s="3"/>
      <c r="EZM207" s="3"/>
      <c r="EZN207" s="3"/>
      <c r="EZO207" s="3"/>
      <c r="EZP207" s="3"/>
      <c r="EZQ207" s="3"/>
      <c r="EZR207" s="3"/>
      <c r="EZS207" s="3"/>
      <c r="EZT207" s="3"/>
      <c r="EZU207" s="3"/>
      <c r="EZV207" s="3"/>
      <c r="EZW207" s="3"/>
      <c r="EZX207" s="3"/>
      <c r="EZY207" s="3"/>
      <c r="EZZ207" s="3"/>
      <c r="FAA207" s="3"/>
      <c r="FAB207" s="3"/>
      <c r="FAC207" s="3"/>
      <c r="FAD207" s="3"/>
      <c r="FAE207" s="3"/>
      <c r="FAF207" s="3"/>
      <c r="FAG207" s="3"/>
      <c r="FAH207" s="3"/>
      <c r="FAI207" s="3"/>
      <c r="FAJ207" s="3"/>
      <c r="FAK207" s="3"/>
      <c r="FAL207" s="3"/>
      <c r="FAM207" s="3"/>
      <c r="FAN207" s="3"/>
      <c r="FAO207" s="3"/>
      <c r="FAP207" s="3"/>
      <c r="FAQ207" s="3"/>
      <c r="FAR207" s="3"/>
      <c r="FAS207" s="3"/>
      <c r="FAT207" s="3"/>
      <c r="FAU207" s="3"/>
      <c r="FAV207" s="3"/>
      <c r="FAW207" s="3"/>
      <c r="FAX207" s="3"/>
      <c r="FAY207" s="3"/>
      <c r="FAZ207" s="3"/>
      <c r="FBA207" s="3"/>
      <c r="FBB207" s="3"/>
      <c r="FBC207" s="3"/>
      <c r="FBD207" s="3"/>
      <c r="FBE207" s="3"/>
      <c r="FBF207" s="3"/>
      <c r="FBG207" s="3"/>
      <c r="FBH207" s="3"/>
      <c r="FBI207" s="3"/>
      <c r="FBJ207" s="3"/>
      <c r="FBK207" s="3"/>
      <c r="FBL207" s="3"/>
      <c r="FBM207" s="3"/>
      <c r="FBN207" s="3"/>
      <c r="FBO207" s="3"/>
      <c r="FBP207" s="3"/>
      <c r="FBQ207" s="3"/>
      <c r="FBR207" s="3"/>
      <c r="FBS207" s="3"/>
      <c r="FBT207" s="3"/>
      <c r="FBU207" s="3"/>
      <c r="FBV207" s="3"/>
      <c r="FBW207" s="3"/>
      <c r="FBX207" s="3"/>
      <c r="FBY207" s="3"/>
      <c r="FBZ207" s="3"/>
      <c r="FCA207" s="3"/>
      <c r="FCB207" s="3"/>
      <c r="FCC207" s="3"/>
      <c r="FCD207" s="3"/>
      <c r="FCE207" s="3"/>
      <c r="FCF207" s="3"/>
      <c r="FCG207" s="3"/>
      <c r="FCH207" s="3"/>
      <c r="FCI207" s="3"/>
      <c r="FCJ207" s="3"/>
      <c r="FCK207" s="3"/>
      <c r="FCL207" s="3"/>
      <c r="FCM207" s="3"/>
      <c r="FCN207" s="3"/>
      <c r="FCO207" s="3"/>
      <c r="FCP207" s="3"/>
      <c r="FCQ207" s="3"/>
      <c r="FCR207" s="3"/>
      <c r="FCS207" s="3"/>
      <c r="FCT207" s="3"/>
      <c r="FCU207" s="3"/>
      <c r="FCV207" s="3"/>
      <c r="FCW207" s="3"/>
      <c r="FCX207" s="3"/>
      <c r="FCY207" s="3"/>
      <c r="FCZ207" s="3"/>
      <c r="FDA207" s="3"/>
      <c r="FDB207" s="3"/>
      <c r="FDC207" s="3"/>
      <c r="FDD207" s="3"/>
      <c r="FDE207" s="3"/>
      <c r="FDF207" s="3"/>
      <c r="FDG207" s="3"/>
      <c r="FDH207" s="3"/>
      <c r="FDI207" s="3"/>
      <c r="FDJ207" s="3"/>
      <c r="FDK207" s="3"/>
      <c r="FDL207" s="3"/>
      <c r="FDM207" s="3"/>
      <c r="FDN207" s="3"/>
      <c r="FDO207" s="3"/>
      <c r="FDP207" s="3"/>
      <c r="FDQ207" s="3"/>
      <c r="FDR207" s="3"/>
      <c r="FDS207" s="3"/>
      <c r="FDT207" s="3"/>
      <c r="FDU207" s="3"/>
      <c r="FDV207" s="3"/>
      <c r="FDW207" s="3"/>
      <c r="FDX207" s="3"/>
      <c r="FDY207" s="3"/>
      <c r="FDZ207" s="3"/>
      <c r="FEA207" s="3"/>
      <c r="FEB207" s="3"/>
      <c r="FEC207" s="3"/>
      <c r="FED207" s="3"/>
      <c r="FEE207" s="3"/>
      <c r="FEF207" s="3"/>
      <c r="FEG207" s="3"/>
      <c r="FEH207" s="3"/>
      <c r="FEI207" s="3"/>
      <c r="FEJ207" s="3"/>
      <c r="FEK207" s="3"/>
      <c r="FEL207" s="3"/>
      <c r="FEM207" s="3"/>
      <c r="FEN207" s="3"/>
      <c r="FEO207" s="3"/>
      <c r="FEP207" s="3"/>
      <c r="FEQ207" s="3"/>
      <c r="FER207" s="3"/>
      <c r="FES207" s="3"/>
      <c r="FET207" s="3"/>
      <c r="FEU207" s="3"/>
      <c r="FEV207" s="3"/>
      <c r="FEW207" s="3"/>
      <c r="FEX207" s="3"/>
      <c r="FEY207" s="3"/>
      <c r="FEZ207" s="3"/>
      <c r="FFA207" s="3"/>
      <c r="FFB207" s="3"/>
      <c r="FFC207" s="3"/>
      <c r="FFD207" s="3"/>
      <c r="FFE207" s="3"/>
      <c r="FFF207" s="3"/>
      <c r="FFG207" s="3"/>
      <c r="FFH207" s="3"/>
      <c r="FFI207" s="3"/>
      <c r="FFJ207" s="3"/>
      <c r="FFK207" s="3"/>
      <c r="FFL207" s="3"/>
      <c r="FFM207" s="3"/>
      <c r="FFN207" s="3"/>
      <c r="FFO207" s="3"/>
      <c r="FFP207" s="3"/>
      <c r="FFQ207" s="3"/>
      <c r="FFR207" s="3"/>
      <c r="FFS207" s="3"/>
      <c r="FFT207" s="3"/>
      <c r="FFU207" s="3"/>
      <c r="FFV207" s="3"/>
      <c r="FFW207" s="3"/>
      <c r="FFX207" s="3"/>
      <c r="FFY207" s="3"/>
      <c r="FFZ207" s="3"/>
      <c r="FGA207" s="3"/>
      <c r="FGB207" s="3"/>
      <c r="FGC207" s="3"/>
      <c r="FGD207" s="3"/>
      <c r="FGE207" s="3"/>
      <c r="FGF207" s="3"/>
      <c r="FGG207" s="3"/>
      <c r="FGH207" s="3"/>
      <c r="FGI207" s="3"/>
      <c r="FGJ207" s="3"/>
      <c r="FGK207" s="3"/>
      <c r="FGL207" s="3"/>
      <c r="FGM207" s="3"/>
      <c r="FGN207" s="3"/>
      <c r="FGO207" s="3"/>
      <c r="FGP207" s="3"/>
      <c r="FGQ207" s="3"/>
      <c r="FGR207" s="3"/>
      <c r="FGS207" s="3"/>
      <c r="FGT207" s="3"/>
      <c r="FGU207" s="3"/>
      <c r="FGV207" s="3"/>
      <c r="FGW207" s="3"/>
      <c r="FGX207" s="3"/>
      <c r="FGY207" s="3"/>
      <c r="FGZ207" s="3"/>
      <c r="FHA207" s="3"/>
      <c r="FHB207" s="3"/>
      <c r="FHC207" s="3"/>
      <c r="FHD207" s="3"/>
      <c r="FHE207" s="3"/>
      <c r="FHF207" s="3"/>
      <c r="FHG207" s="3"/>
      <c r="FHH207" s="3"/>
      <c r="FHI207" s="3"/>
      <c r="FHJ207" s="3"/>
      <c r="FHK207" s="3"/>
      <c r="FHL207" s="3"/>
      <c r="FHM207" s="3"/>
      <c r="FHN207" s="3"/>
      <c r="FHO207" s="3"/>
      <c r="FHP207" s="3"/>
      <c r="FHQ207" s="3"/>
      <c r="FHR207" s="3"/>
      <c r="FHS207" s="3"/>
      <c r="FHT207" s="3"/>
      <c r="FHU207" s="3"/>
      <c r="FHV207" s="3"/>
      <c r="FHW207" s="3"/>
      <c r="FHX207" s="3"/>
      <c r="FHY207" s="3"/>
      <c r="FHZ207" s="3"/>
      <c r="FIA207" s="3"/>
      <c r="FIB207" s="3"/>
      <c r="FIC207" s="3"/>
      <c r="FID207" s="3"/>
      <c r="FIE207" s="3"/>
      <c r="FIF207" s="3"/>
      <c r="FIG207" s="3"/>
      <c r="FIH207" s="3"/>
      <c r="FII207" s="3"/>
      <c r="FIJ207" s="3"/>
      <c r="FIK207" s="3"/>
      <c r="FIL207" s="3"/>
      <c r="FIM207" s="3"/>
      <c r="FIN207" s="3"/>
      <c r="FIO207" s="3"/>
      <c r="FIP207" s="3"/>
      <c r="FIQ207" s="3"/>
      <c r="FIR207" s="3"/>
      <c r="FIS207" s="3"/>
      <c r="FIT207" s="3"/>
      <c r="FIU207" s="3"/>
      <c r="FIV207" s="3"/>
      <c r="FIW207" s="3"/>
      <c r="FIX207" s="3"/>
      <c r="FIY207" s="3"/>
      <c r="FIZ207" s="3"/>
      <c r="FJA207" s="3"/>
      <c r="FJB207" s="3"/>
      <c r="FJC207" s="3"/>
      <c r="FJD207" s="3"/>
      <c r="FJE207" s="3"/>
      <c r="FJF207" s="3"/>
      <c r="FJG207" s="3"/>
      <c r="FJH207" s="3"/>
      <c r="FJI207" s="3"/>
      <c r="FJJ207" s="3"/>
      <c r="FJK207" s="3"/>
      <c r="FJL207" s="3"/>
      <c r="FJM207" s="3"/>
      <c r="FJN207" s="3"/>
      <c r="FJO207" s="3"/>
      <c r="FJP207" s="3"/>
      <c r="FJQ207" s="3"/>
      <c r="FJR207" s="3"/>
      <c r="FJS207" s="3"/>
      <c r="FJT207" s="3"/>
      <c r="FJU207" s="3"/>
      <c r="FJV207" s="3"/>
      <c r="FJW207" s="3"/>
      <c r="FJX207" s="3"/>
      <c r="FJY207" s="3"/>
      <c r="FJZ207" s="3"/>
      <c r="FKA207" s="3"/>
      <c r="FKB207" s="3"/>
      <c r="FKC207" s="3"/>
      <c r="FKD207" s="3"/>
      <c r="FKE207" s="3"/>
      <c r="FKF207" s="3"/>
      <c r="FKG207" s="3"/>
      <c r="FKH207" s="3"/>
      <c r="FKI207" s="3"/>
      <c r="FKJ207" s="3"/>
      <c r="FKK207" s="3"/>
      <c r="FKL207" s="3"/>
      <c r="FKM207" s="3"/>
      <c r="FKN207" s="3"/>
      <c r="FKO207" s="3"/>
      <c r="FKP207" s="3"/>
      <c r="FKQ207" s="3"/>
      <c r="FKR207" s="3"/>
      <c r="FKS207" s="3"/>
      <c r="FKT207" s="3"/>
      <c r="FKU207" s="3"/>
      <c r="FKV207" s="3"/>
      <c r="FKW207" s="3"/>
      <c r="FKX207" s="3"/>
      <c r="FKY207" s="3"/>
      <c r="FKZ207" s="3"/>
      <c r="FLA207" s="3"/>
      <c r="FLB207" s="3"/>
      <c r="FLC207" s="3"/>
      <c r="FLD207" s="3"/>
      <c r="FLE207" s="3"/>
      <c r="FLF207" s="3"/>
      <c r="FLG207" s="3"/>
      <c r="FLH207" s="3"/>
      <c r="FLI207" s="3"/>
      <c r="FLJ207" s="3"/>
      <c r="FLK207" s="3"/>
      <c r="FLL207" s="3"/>
      <c r="FLM207" s="3"/>
      <c r="FLN207" s="3"/>
      <c r="FLO207" s="3"/>
      <c r="FLP207" s="3"/>
      <c r="FLQ207" s="3"/>
      <c r="FLR207" s="3"/>
      <c r="FLS207" s="3"/>
      <c r="FLT207" s="3"/>
      <c r="FLU207" s="3"/>
      <c r="FLV207" s="3"/>
      <c r="FLW207" s="3"/>
      <c r="FLX207" s="3"/>
      <c r="FLY207" s="3"/>
      <c r="FLZ207" s="3"/>
      <c r="FMA207" s="3"/>
      <c r="FMB207" s="3"/>
      <c r="FMC207" s="3"/>
      <c r="FMD207" s="3"/>
      <c r="FME207" s="3"/>
      <c r="FMF207" s="3"/>
      <c r="FMG207" s="3"/>
      <c r="FMH207" s="3"/>
      <c r="FMI207" s="3"/>
      <c r="FMJ207" s="3"/>
      <c r="FMK207" s="3"/>
      <c r="FML207" s="3"/>
      <c r="FMM207" s="3"/>
      <c r="FMN207" s="3"/>
      <c r="FMO207" s="3"/>
      <c r="FMP207" s="3"/>
      <c r="FMQ207" s="3"/>
      <c r="FMR207" s="3"/>
      <c r="FMS207" s="3"/>
      <c r="FMT207" s="3"/>
      <c r="FMU207" s="3"/>
      <c r="FMV207" s="3"/>
      <c r="FMW207" s="3"/>
      <c r="FMX207" s="3"/>
      <c r="FMY207" s="3"/>
      <c r="FMZ207" s="3"/>
      <c r="FNA207" s="3"/>
      <c r="FNB207" s="3"/>
      <c r="FNC207" s="3"/>
      <c r="FND207" s="3"/>
      <c r="FNE207" s="3"/>
      <c r="FNF207" s="3"/>
      <c r="FNG207" s="3"/>
      <c r="FNH207" s="3"/>
      <c r="FNI207" s="3"/>
      <c r="FNJ207" s="3"/>
      <c r="FNK207" s="3"/>
      <c r="FNL207" s="3"/>
      <c r="FNM207" s="3"/>
      <c r="FNN207" s="3"/>
      <c r="FNO207" s="3"/>
      <c r="FNP207" s="3"/>
      <c r="FNQ207" s="3"/>
      <c r="FNR207" s="3"/>
      <c r="FNS207" s="3"/>
      <c r="FNT207" s="3"/>
      <c r="FNU207" s="3"/>
      <c r="FNV207" s="3"/>
      <c r="FNW207" s="3"/>
      <c r="FNX207" s="3"/>
      <c r="FNY207" s="3"/>
      <c r="FNZ207" s="3"/>
      <c r="FOA207" s="3"/>
      <c r="FOB207" s="3"/>
      <c r="FOC207" s="3"/>
      <c r="FOD207" s="3"/>
      <c r="FOE207" s="3"/>
      <c r="FOF207" s="3"/>
      <c r="FOG207" s="3"/>
      <c r="FOH207" s="3"/>
      <c r="FOI207" s="3"/>
      <c r="FOJ207" s="3"/>
      <c r="FOK207" s="3"/>
      <c r="FOL207" s="3"/>
      <c r="FOM207" s="3"/>
      <c r="FON207" s="3"/>
      <c r="FOO207" s="3"/>
      <c r="FOP207" s="3"/>
      <c r="FOQ207" s="3"/>
      <c r="FOR207" s="3"/>
      <c r="FOS207" s="3"/>
      <c r="FOT207" s="3"/>
      <c r="FOU207" s="3"/>
      <c r="FOV207" s="3"/>
      <c r="FOW207" s="3"/>
      <c r="FOX207" s="3"/>
      <c r="FOY207" s="3"/>
      <c r="FOZ207" s="3"/>
      <c r="FPA207" s="3"/>
      <c r="FPB207" s="3"/>
      <c r="FPC207" s="3"/>
      <c r="FPD207" s="3"/>
      <c r="FPE207" s="3"/>
      <c r="FPF207" s="3"/>
      <c r="FPG207" s="3"/>
      <c r="FPH207" s="3"/>
      <c r="FPI207" s="3"/>
      <c r="FPJ207" s="3"/>
      <c r="FPK207" s="3"/>
      <c r="FPL207" s="3"/>
      <c r="FPM207" s="3"/>
      <c r="FPN207" s="3"/>
      <c r="FPO207" s="3"/>
      <c r="FPP207" s="3"/>
      <c r="FPQ207" s="3"/>
      <c r="FPR207" s="3"/>
      <c r="FPS207" s="3"/>
      <c r="FPT207" s="3"/>
      <c r="FPU207" s="3"/>
      <c r="FPV207" s="3"/>
      <c r="FPW207" s="3"/>
      <c r="FPX207" s="3"/>
      <c r="FPY207" s="3"/>
      <c r="FPZ207" s="3"/>
      <c r="FQA207" s="3"/>
      <c r="FQB207" s="3"/>
      <c r="FQC207" s="3"/>
      <c r="FQD207" s="3"/>
      <c r="FQE207" s="3"/>
      <c r="FQF207" s="3"/>
      <c r="FQG207" s="3"/>
      <c r="FQH207" s="3"/>
      <c r="FQI207" s="3"/>
      <c r="FQJ207" s="3"/>
      <c r="FQK207" s="3"/>
      <c r="FQL207" s="3"/>
      <c r="FQM207" s="3"/>
      <c r="FQN207" s="3"/>
      <c r="FQO207" s="3"/>
      <c r="FQP207" s="3"/>
      <c r="FQQ207" s="3"/>
      <c r="FQR207" s="3"/>
      <c r="FQS207" s="3"/>
      <c r="FQT207" s="3"/>
      <c r="FQU207" s="3"/>
      <c r="FQV207" s="3"/>
      <c r="FQW207" s="3"/>
      <c r="FQX207" s="3"/>
      <c r="FQY207" s="3"/>
      <c r="FQZ207" s="3"/>
      <c r="FRA207" s="3"/>
      <c r="FRB207" s="3"/>
      <c r="FRC207" s="3"/>
      <c r="FRD207" s="3"/>
      <c r="FRE207" s="3"/>
      <c r="FRF207" s="3"/>
      <c r="FRG207" s="3"/>
      <c r="FRH207" s="3"/>
      <c r="FRI207" s="3"/>
      <c r="FRJ207" s="3"/>
      <c r="FRK207" s="3"/>
      <c r="FRL207" s="3"/>
      <c r="FRM207" s="3"/>
      <c r="FRN207" s="3"/>
      <c r="FRO207" s="3"/>
      <c r="FRP207" s="3"/>
      <c r="FRQ207" s="3"/>
      <c r="FRR207" s="3"/>
      <c r="FRS207" s="3"/>
      <c r="FRT207" s="3"/>
      <c r="FRU207" s="3"/>
      <c r="FRV207" s="3"/>
      <c r="FRW207" s="3"/>
      <c r="FRX207" s="3"/>
      <c r="FRY207" s="3"/>
      <c r="FRZ207" s="3"/>
      <c r="FSA207" s="3"/>
      <c r="FSB207" s="3"/>
      <c r="FSC207" s="3"/>
      <c r="FSD207" s="3"/>
      <c r="FSE207" s="3"/>
      <c r="FSF207" s="3"/>
      <c r="FSG207" s="3"/>
      <c r="FSH207" s="3"/>
      <c r="FSI207" s="3"/>
      <c r="FSJ207" s="3"/>
      <c r="FSK207" s="3"/>
      <c r="FSL207" s="3"/>
      <c r="FSM207" s="3"/>
      <c r="FSN207" s="3"/>
      <c r="FSO207" s="3"/>
      <c r="FSP207" s="3"/>
      <c r="FSQ207" s="3"/>
      <c r="FSR207" s="3"/>
      <c r="FSS207" s="3"/>
      <c r="FST207" s="3"/>
      <c r="FSU207" s="3"/>
      <c r="FSV207" s="3"/>
      <c r="FSW207" s="3"/>
      <c r="FSX207" s="3"/>
      <c r="FSY207" s="3"/>
      <c r="FSZ207" s="3"/>
      <c r="FTA207" s="3"/>
      <c r="FTB207" s="3"/>
      <c r="FTC207" s="3"/>
      <c r="FTD207" s="3"/>
      <c r="FTE207" s="3"/>
      <c r="FTF207" s="3"/>
      <c r="FTG207" s="3"/>
      <c r="FTH207" s="3"/>
      <c r="FTI207" s="3"/>
      <c r="FTJ207" s="3"/>
      <c r="FTK207" s="3"/>
      <c r="FTL207" s="3"/>
      <c r="FTM207" s="3"/>
      <c r="FTN207" s="3"/>
      <c r="FTO207" s="3"/>
      <c r="FTP207" s="3"/>
      <c r="FTQ207" s="3"/>
      <c r="FTR207" s="3"/>
      <c r="FTS207" s="3"/>
      <c r="FTT207" s="3"/>
      <c r="FTU207" s="3"/>
      <c r="FTV207" s="3"/>
      <c r="FTW207" s="3"/>
      <c r="FTX207" s="3"/>
      <c r="FTY207" s="3"/>
      <c r="FTZ207" s="3"/>
      <c r="FUA207" s="3"/>
      <c r="FUB207" s="3"/>
      <c r="FUC207" s="3"/>
      <c r="FUD207" s="3"/>
      <c r="FUE207" s="3"/>
      <c r="FUF207" s="3"/>
      <c r="FUG207" s="3"/>
      <c r="FUH207" s="3"/>
      <c r="FUI207" s="3"/>
      <c r="FUJ207" s="3"/>
      <c r="FUK207" s="3"/>
      <c r="FUL207" s="3"/>
      <c r="FUM207" s="3"/>
      <c r="FUN207" s="3"/>
      <c r="FUO207" s="3"/>
      <c r="FUP207" s="3"/>
      <c r="FUQ207" s="3"/>
      <c r="FUR207" s="3"/>
      <c r="FUS207" s="3"/>
      <c r="FUT207" s="3"/>
      <c r="FUU207" s="3"/>
      <c r="FUV207" s="3"/>
      <c r="FUW207" s="3"/>
      <c r="FUX207" s="3"/>
      <c r="FUY207" s="3"/>
      <c r="FUZ207" s="3"/>
      <c r="FVA207" s="3"/>
      <c r="FVB207" s="3"/>
      <c r="FVC207" s="3"/>
      <c r="FVD207" s="3"/>
      <c r="FVE207" s="3"/>
      <c r="FVF207" s="3"/>
      <c r="FVG207" s="3"/>
      <c r="FVH207" s="3"/>
      <c r="FVI207" s="3"/>
      <c r="FVJ207" s="3"/>
      <c r="FVK207" s="3"/>
      <c r="FVL207" s="3"/>
      <c r="FVM207" s="3"/>
      <c r="FVN207" s="3"/>
      <c r="FVO207" s="3"/>
      <c r="FVP207" s="3"/>
      <c r="FVQ207" s="3"/>
      <c r="FVR207" s="3"/>
      <c r="FVS207" s="3"/>
      <c r="FVT207" s="3"/>
      <c r="FVU207" s="3"/>
      <c r="FVV207" s="3"/>
      <c r="FVW207" s="3"/>
      <c r="FVX207" s="3"/>
      <c r="FVY207" s="3"/>
      <c r="FVZ207" s="3"/>
      <c r="FWA207" s="3"/>
      <c r="FWB207" s="3"/>
      <c r="FWC207" s="3"/>
      <c r="FWD207" s="3"/>
      <c r="FWE207" s="3"/>
      <c r="FWF207" s="3"/>
      <c r="FWG207" s="3"/>
      <c r="FWH207" s="3"/>
      <c r="FWI207" s="3"/>
      <c r="FWJ207" s="3"/>
      <c r="FWK207" s="3"/>
      <c r="FWL207" s="3"/>
      <c r="FWM207" s="3"/>
      <c r="FWN207" s="3"/>
      <c r="FWO207" s="3"/>
      <c r="FWP207" s="3"/>
      <c r="FWQ207" s="3"/>
      <c r="FWR207" s="3"/>
      <c r="FWS207" s="3"/>
      <c r="FWT207" s="3"/>
      <c r="FWU207" s="3"/>
      <c r="FWV207" s="3"/>
      <c r="FWW207" s="3"/>
      <c r="FWX207" s="3"/>
      <c r="FWY207" s="3"/>
      <c r="FWZ207" s="3"/>
      <c r="FXA207" s="3"/>
      <c r="FXB207" s="3"/>
      <c r="FXC207" s="3"/>
      <c r="FXD207" s="3"/>
      <c r="FXE207" s="3"/>
      <c r="FXF207" s="3"/>
      <c r="FXG207" s="3"/>
      <c r="FXH207" s="3"/>
      <c r="FXI207" s="3"/>
      <c r="FXJ207" s="3"/>
      <c r="FXK207" s="3"/>
      <c r="FXL207" s="3"/>
      <c r="FXM207" s="3"/>
      <c r="FXN207" s="3"/>
      <c r="FXO207" s="3"/>
      <c r="FXP207" s="3"/>
      <c r="FXQ207" s="3"/>
      <c r="FXR207" s="3"/>
      <c r="FXS207" s="3"/>
      <c r="FXT207" s="3"/>
      <c r="FXU207" s="3"/>
      <c r="FXV207" s="3"/>
      <c r="FXW207" s="3"/>
      <c r="FXX207" s="3"/>
      <c r="FXY207" s="3"/>
      <c r="FXZ207" s="3"/>
      <c r="FYA207" s="3"/>
      <c r="FYB207" s="3"/>
      <c r="FYC207" s="3"/>
      <c r="FYD207" s="3"/>
      <c r="FYE207" s="3"/>
      <c r="FYF207" s="3"/>
      <c r="FYG207" s="3"/>
      <c r="FYH207" s="3"/>
      <c r="FYI207" s="3"/>
      <c r="FYJ207" s="3"/>
      <c r="FYK207" s="3"/>
      <c r="FYL207" s="3"/>
      <c r="FYM207" s="3"/>
      <c r="FYN207" s="3"/>
      <c r="FYO207" s="3"/>
      <c r="FYP207" s="3"/>
      <c r="FYQ207" s="3"/>
      <c r="FYR207" s="3"/>
      <c r="FYS207" s="3"/>
      <c r="FYT207" s="3"/>
      <c r="FYU207" s="3"/>
      <c r="FYV207" s="3"/>
      <c r="FYW207" s="3"/>
      <c r="FYX207" s="3"/>
      <c r="FYY207" s="3"/>
      <c r="FYZ207" s="3"/>
      <c r="FZA207" s="3"/>
      <c r="FZB207" s="3"/>
      <c r="FZC207" s="3"/>
      <c r="FZD207" s="3"/>
      <c r="FZE207" s="3"/>
      <c r="FZF207" s="3"/>
      <c r="FZG207" s="3"/>
      <c r="FZH207" s="3"/>
      <c r="FZI207" s="3"/>
      <c r="FZJ207" s="3"/>
      <c r="FZK207" s="3"/>
      <c r="FZL207" s="3"/>
      <c r="FZM207" s="3"/>
      <c r="FZN207" s="3"/>
      <c r="FZO207" s="3"/>
      <c r="FZP207" s="3"/>
      <c r="FZQ207" s="3"/>
      <c r="FZR207" s="3"/>
      <c r="FZS207" s="3"/>
      <c r="FZT207" s="3"/>
      <c r="FZU207" s="3"/>
      <c r="FZV207" s="3"/>
      <c r="FZW207" s="3"/>
      <c r="FZX207" s="3"/>
      <c r="FZY207" s="3"/>
      <c r="FZZ207" s="3"/>
      <c r="GAA207" s="3"/>
      <c r="GAB207" s="3"/>
      <c r="GAC207" s="3"/>
      <c r="GAD207" s="3"/>
      <c r="GAE207" s="3"/>
      <c r="GAF207" s="3"/>
      <c r="GAG207" s="3"/>
      <c r="GAH207" s="3"/>
      <c r="GAI207" s="3"/>
      <c r="GAJ207" s="3"/>
      <c r="GAK207" s="3"/>
      <c r="GAL207" s="3"/>
      <c r="GAM207" s="3"/>
      <c r="GAN207" s="3"/>
      <c r="GAO207" s="3"/>
      <c r="GAP207" s="3"/>
      <c r="GAQ207" s="3"/>
      <c r="GAR207" s="3"/>
      <c r="GAS207" s="3"/>
      <c r="GAT207" s="3"/>
      <c r="GAU207" s="3"/>
      <c r="GAV207" s="3"/>
      <c r="GAW207" s="3"/>
      <c r="GAX207" s="3"/>
      <c r="GAY207" s="3"/>
      <c r="GAZ207" s="3"/>
      <c r="GBA207" s="3"/>
      <c r="GBB207" s="3"/>
      <c r="GBC207" s="3"/>
      <c r="GBD207" s="3"/>
      <c r="GBE207" s="3"/>
      <c r="GBF207" s="3"/>
      <c r="GBG207" s="3"/>
      <c r="GBH207" s="3"/>
      <c r="GBI207" s="3"/>
      <c r="GBJ207" s="3"/>
      <c r="GBK207" s="3"/>
      <c r="GBL207" s="3"/>
      <c r="GBM207" s="3"/>
      <c r="GBN207" s="3"/>
      <c r="GBO207" s="3"/>
      <c r="GBP207" s="3"/>
      <c r="GBQ207" s="3"/>
      <c r="GBR207" s="3"/>
      <c r="GBS207" s="3"/>
      <c r="GBT207" s="3"/>
      <c r="GBU207" s="3"/>
      <c r="GBV207" s="3"/>
      <c r="GBW207" s="3"/>
      <c r="GBX207" s="3"/>
      <c r="GBY207" s="3"/>
      <c r="GBZ207" s="3"/>
      <c r="GCA207" s="3"/>
      <c r="GCB207" s="3"/>
      <c r="GCC207" s="3"/>
      <c r="GCD207" s="3"/>
      <c r="GCE207" s="3"/>
      <c r="GCF207" s="3"/>
      <c r="GCG207" s="3"/>
      <c r="GCH207" s="3"/>
      <c r="GCI207" s="3"/>
      <c r="GCJ207" s="3"/>
      <c r="GCK207" s="3"/>
      <c r="GCL207" s="3"/>
      <c r="GCM207" s="3"/>
      <c r="GCN207" s="3"/>
      <c r="GCO207" s="3"/>
      <c r="GCP207" s="3"/>
      <c r="GCQ207" s="3"/>
      <c r="GCR207" s="3"/>
      <c r="GCS207" s="3"/>
      <c r="GCT207" s="3"/>
      <c r="GCU207" s="3"/>
      <c r="GCV207" s="3"/>
      <c r="GCW207" s="3"/>
      <c r="GCX207" s="3"/>
      <c r="GCY207" s="3"/>
      <c r="GCZ207" s="3"/>
      <c r="GDA207" s="3"/>
      <c r="GDB207" s="3"/>
      <c r="GDC207" s="3"/>
      <c r="GDD207" s="3"/>
      <c r="GDE207" s="3"/>
      <c r="GDF207" s="3"/>
      <c r="GDG207" s="3"/>
      <c r="GDH207" s="3"/>
      <c r="GDI207" s="3"/>
      <c r="GDJ207" s="3"/>
      <c r="GDK207" s="3"/>
      <c r="GDL207" s="3"/>
      <c r="GDM207" s="3"/>
      <c r="GDN207" s="3"/>
      <c r="GDO207" s="3"/>
      <c r="GDP207" s="3"/>
      <c r="GDQ207" s="3"/>
      <c r="GDR207" s="3"/>
      <c r="GDS207" s="3"/>
      <c r="GDT207" s="3"/>
      <c r="GDU207" s="3"/>
      <c r="GDV207" s="3"/>
      <c r="GDW207" s="3"/>
      <c r="GDX207" s="3"/>
      <c r="GDY207" s="3"/>
      <c r="GDZ207" s="3"/>
      <c r="GEA207" s="3"/>
      <c r="GEB207" s="3"/>
      <c r="GEC207" s="3"/>
      <c r="GED207" s="3"/>
      <c r="GEE207" s="3"/>
      <c r="GEF207" s="3"/>
      <c r="GEG207" s="3"/>
      <c r="GEH207" s="3"/>
      <c r="GEI207" s="3"/>
      <c r="GEJ207" s="3"/>
      <c r="GEK207" s="3"/>
      <c r="GEL207" s="3"/>
      <c r="GEM207" s="3"/>
      <c r="GEN207" s="3"/>
      <c r="GEO207" s="3"/>
      <c r="GEP207" s="3"/>
      <c r="GEQ207" s="3"/>
      <c r="GER207" s="3"/>
      <c r="GES207" s="3"/>
      <c r="GET207" s="3"/>
      <c r="GEU207" s="3"/>
      <c r="GEV207" s="3"/>
      <c r="GEW207" s="3"/>
      <c r="GEX207" s="3"/>
      <c r="GEY207" s="3"/>
      <c r="GEZ207" s="3"/>
      <c r="GFA207" s="3"/>
      <c r="GFB207" s="3"/>
      <c r="GFC207" s="3"/>
      <c r="GFD207" s="3"/>
      <c r="GFE207" s="3"/>
      <c r="GFF207" s="3"/>
      <c r="GFG207" s="3"/>
      <c r="GFH207" s="3"/>
      <c r="GFI207" s="3"/>
      <c r="GFJ207" s="3"/>
      <c r="GFK207" s="3"/>
      <c r="GFL207" s="3"/>
      <c r="GFM207" s="3"/>
      <c r="GFN207" s="3"/>
      <c r="GFO207" s="3"/>
      <c r="GFP207" s="3"/>
      <c r="GFQ207" s="3"/>
      <c r="GFR207" s="3"/>
      <c r="GFS207" s="3"/>
      <c r="GFT207" s="3"/>
      <c r="GFU207" s="3"/>
      <c r="GFV207" s="3"/>
      <c r="GFW207" s="3"/>
      <c r="GFX207" s="3"/>
      <c r="GFY207" s="3"/>
      <c r="GFZ207" s="3"/>
      <c r="GGA207" s="3"/>
      <c r="GGB207" s="3"/>
      <c r="GGC207" s="3"/>
      <c r="GGD207" s="3"/>
      <c r="GGE207" s="3"/>
      <c r="GGF207" s="3"/>
      <c r="GGG207" s="3"/>
      <c r="GGH207" s="3"/>
      <c r="GGI207" s="3"/>
      <c r="GGJ207" s="3"/>
      <c r="GGK207" s="3"/>
      <c r="GGL207" s="3"/>
      <c r="GGM207" s="3"/>
      <c r="GGN207" s="3"/>
      <c r="GGO207" s="3"/>
      <c r="GGP207" s="3"/>
      <c r="GGQ207" s="3"/>
      <c r="GGR207" s="3"/>
      <c r="GGS207" s="3"/>
      <c r="GGT207" s="3"/>
      <c r="GGU207" s="3"/>
      <c r="GGV207" s="3"/>
      <c r="GGW207" s="3"/>
      <c r="GGX207" s="3"/>
      <c r="GGY207" s="3"/>
      <c r="GGZ207" s="3"/>
      <c r="GHA207" s="3"/>
      <c r="GHB207" s="3"/>
      <c r="GHC207" s="3"/>
      <c r="GHD207" s="3"/>
      <c r="GHE207" s="3"/>
      <c r="GHF207" s="3"/>
      <c r="GHG207" s="3"/>
      <c r="GHH207" s="3"/>
      <c r="GHI207" s="3"/>
      <c r="GHJ207" s="3"/>
      <c r="GHK207" s="3"/>
      <c r="GHL207" s="3"/>
      <c r="GHM207" s="3"/>
      <c r="GHN207" s="3"/>
      <c r="GHO207" s="3"/>
      <c r="GHP207" s="3"/>
      <c r="GHQ207" s="3"/>
      <c r="GHR207" s="3"/>
      <c r="GHS207" s="3"/>
      <c r="GHT207" s="3"/>
      <c r="GHU207" s="3"/>
      <c r="GHV207" s="3"/>
      <c r="GHW207" s="3"/>
      <c r="GHX207" s="3"/>
      <c r="GHY207" s="3"/>
      <c r="GHZ207" s="3"/>
      <c r="GIA207" s="3"/>
      <c r="GIB207" s="3"/>
      <c r="GIC207" s="3"/>
      <c r="GID207" s="3"/>
      <c r="GIE207" s="3"/>
      <c r="GIF207" s="3"/>
      <c r="GIG207" s="3"/>
      <c r="GIH207" s="3"/>
      <c r="GII207" s="3"/>
      <c r="GIJ207" s="3"/>
      <c r="GIK207" s="3"/>
      <c r="GIL207" s="3"/>
      <c r="GIM207" s="3"/>
      <c r="GIN207" s="3"/>
      <c r="GIO207" s="3"/>
      <c r="GIP207" s="3"/>
      <c r="GIQ207" s="3"/>
      <c r="GIR207" s="3"/>
      <c r="GIS207" s="3"/>
      <c r="GIT207" s="3"/>
      <c r="GIU207" s="3"/>
      <c r="GIV207" s="3"/>
      <c r="GIW207" s="3"/>
      <c r="GIX207" s="3"/>
      <c r="GIY207" s="3"/>
      <c r="GIZ207" s="3"/>
      <c r="GJA207" s="3"/>
      <c r="GJB207" s="3"/>
      <c r="GJC207" s="3"/>
      <c r="GJD207" s="3"/>
      <c r="GJE207" s="3"/>
      <c r="GJF207" s="3"/>
      <c r="GJG207" s="3"/>
      <c r="GJH207" s="3"/>
      <c r="GJI207" s="3"/>
      <c r="GJJ207" s="3"/>
      <c r="GJK207" s="3"/>
      <c r="GJL207" s="3"/>
      <c r="GJM207" s="3"/>
      <c r="GJN207" s="3"/>
      <c r="GJO207" s="3"/>
      <c r="GJP207" s="3"/>
      <c r="GJQ207" s="3"/>
      <c r="GJR207" s="3"/>
      <c r="GJS207" s="3"/>
      <c r="GJT207" s="3"/>
      <c r="GJU207" s="3"/>
      <c r="GJV207" s="3"/>
      <c r="GJW207" s="3"/>
      <c r="GJX207" s="3"/>
      <c r="GJY207" s="3"/>
      <c r="GJZ207" s="3"/>
      <c r="GKA207" s="3"/>
      <c r="GKB207" s="3"/>
      <c r="GKC207" s="3"/>
      <c r="GKD207" s="3"/>
      <c r="GKE207" s="3"/>
      <c r="GKF207" s="3"/>
      <c r="GKG207" s="3"/>
      <c r="GKH207" s="3"/>
      <c r="GKI207" s="3"/>
      <c r="GKJ207" s="3"/>
      <c r="GKK207" s="3"/>
      <c r="GKL207" s="3"/>
      <c r="GKM207" s="3"/>
      <c r="GKN207" s="3"/>
      <c r="GKO207" s="3"/>
      <c r="GKP207" s="3"/>
      <c r="GKQ207" s="3"/>
      <c r="GKR207" s="3"/>
      <c r="GKS207" s="3"/>
      <c r="GKT207" s="3"/>
      <c r="GKU207" s="3"/>
      <c r="GKV207" s="3"/>
      <c r="GKW207" s="3"/>
      <c r="GKX207" s="3"/>
      <c r="GKY207" s="3"/>
      <c r="GKZ207" s="3"/>
      <c r="GLA207" s="3"/>
      <c r="GLB207" s="3"/>
      <c r="GLC207" s="3"/>
      <c r="GLD207" s="3"/>
      <c r="GLE207" s="3"/>
      <c r="GLF207" s="3"/>
      <c r="GLG207" s="3"/>
      <c r="GLH207" s="3"/>
      <c r="GLI207" s="3"/>
      <c r="GLJ207" s="3"/>
      <c r="GLK207" s="3"/>
      <c r="GLL207" s="3"/>
      <c r="GLM207" s="3"/>
      <c r="GLN207" s="3"/>
      <c r="GLO207" s="3"/>
      <c r="GLP207" s="3"/>
      <c r="GLQ207" s="3"/>
      <c r="GLR207" s="3"/>
      <c r="GLS207" s="3"/>
      <c r="GLT207" s="3"/>
      <c r="GLU207" s="3"/>
      <c r="GLV207" s="3"/>
      <c r="GLW207" s="3"/>
      <c r="GLX207" s="3"/>
      <c r="GLY207" s="3"/>
      <c r="GLZ207" s="3"/>
      <c r="GMA207" s="3"/>
      <c r="GMB207" s="3"/>
      <c r="GMC207" s="3"/>
      <c r="GMD207" s="3"/>
      <c r="GME207" s="3"/>
      <c r="GMF207" s="3"/>
      <c r="GMG207" s="3"/>
      <c r="GMH207" s="3"/>
      <c r="GMI207" s="3"/>
      <c r="GMJ207" s="3"/>
      <c r="GMK207" s="3"/>
      <c r="GML207" s="3"/>
      <c r="GMM207" s="3"/>
      <c r="GMN207" s="3"/>
      <c r="GMO207" s="3"/>
      <c r="GMP207" s="3"/>
      <c r="GMQ207" s="3"/>
      <c r="GMR207" s="3"/>
      <c r="GMS207" s="3"/>
      <c r="GMT207" s="3"/>
      <c r="GMU207" s="3"/>
      <c r="GMV207" s="3"/>
      <c r="GMW207" s="3"/>
      <c r="GMX207" s="3"/>
      <c r="GMY207" s="3"/>
      <c r="GMZ207" s="3"/>
      <c r="GNA207" s="3"/>
      <c r="GNB207" s="3"/>
      <c r="GNC207" s="3"/>
      <c r="GND207" s="3"/>
      <c r="GNE207" s="3"/>
      <c r="GNF207" s="3"/>
      <c r="GNG207" s="3"/>
      <c r="GNH207" s="3"/>
      <c r="GNI207" s="3"/>
      <c r="GNJ207" s="3"/>
      <c r="GNK207" s="3"/>
      <c r="GNL207" s="3"/>
      <c r="GNM207" s="3"/>
      <c r="GNN207" s="3"/>
      <c r="GNO207" s="3"/>
      <c r="GNP207" s="3"/>
      <c r="GNQ207" s="3"/>
      <c r="GNR207" s="3"/>
      <c r="GNS207" s="3"/>
      <c r="GNT207" s="3"/>
      <c r="GNU207" s="3"/>
      <c r="GNV207" s="3"/>
      <c r="GNW207" s="3"/>
      <c r="GNX207" s="3"/>
      <c r="GNY207" s="3"/>
      <c r="GNZ207" s="3"/>
      <c r="GOA207" s="3"/>
      <c r="GOB207" s="3"/>
      <c r="GOC207" s="3"/>
      <c r="GOD207" s="3"/>
      <c r="GOE207" s="3"/>
      <c r="GOF207" s="3"/>
      <c r="GOG207" s="3"/>
      <c r="GOH207" s="3"/>
      <c r="GOI207" s="3"/>
      <c r="GOJ207" s="3"/>
      <c r="GOK207" s="3"/>
      <c r="GOL207" s="3"/>
      <c r="GOM207" s="3"/>
      <c r="GON207" s="3"/>
      <c r="GOO207" s="3"/>
      <c r="GOP207" s="3"/>
      <c r="GOQ207" s="3"/>
      <c r="GOR207" s="3"/>
      <c r="GOS207" s="3"/>
      <c r="GOT207" s="3"/>
      <c r="GOU207" s="3"/>
      <c r="GOV207" s="3"/>
      <c r="GOW207" s="3"/>
      <c r="GOX207" s="3"/>
      <c r="GOY207" s="3"/>
      <c r="GOZ207" s="3"/>
      <c r="GPA207" s="3"/>
      <c r="GPB207" s="3"/>
      <c r="GPC207" s="3"/>
      <c r="GPD207" s="3"/>
      <c r="GPE207" s="3"/>
      <c r="GPF207" s="3"/>
      <c r="GPG207" s="3"/>
      <c r="GPH207" s="3"/>
      <c r="GPI207" s="3"/>
      <c r="GPJ207" s="3"/>
      <c r="GPK207" s="3"/>
      <c r="GPL207" s="3"/>
      <c r="GPM207" s="3"/>
      <c r="GPN207" s="3"/>
      <c r="GPO207" s="3"/>
      <c r="GPP207" s="3"/>
      <c r="GPQ207" s="3"/>
      <c r="GPR207" s="3"/>
      <c r="GPS207" s="3"/>
      <c r="GPT207" s="3"/>
      <c r="GPU207" s="3"/>
      <c r="GPV207" s="3"/>
      <c r="GPW207" s="3"/>
      <c r="GPX207" s="3"/>
      <c r="GPY207" s="3"/>
      <c r="GPZ207" s="3"/>
      <c r="GQA207" s="3"/>
      <c r="GQB207" s="3"/>
      <c r="GQC207" s="3"/>
      <c r="GQD207" s="3"/>
      <c r="GQE207" s="3"/>
      <c r="GQF207" s="3"/>
      <c r="GQG207" s="3"/>
      <c r="GQH207" s="3"/>
      <c r="GQI207" s="3"/>
      <c r="GQJ207" s="3"/>
      <c r="GQK207" s="3"/>
      <c r="GQL207" s="3"/>
      <c r="GQM207" s="3"/>
      <c r="GQN207" s="3"/>
      <c r="GQO207" s="3"/>
      <c r="GQP207" s="3"/>
      <c r="GQQ207" s="3"/>
      <c r="GQR207" s="3"/>
      <c r="GQS207" s="3"/>
      <c r="GQT207" s="3"/>
      <c r="GQU207" s="3"/>
      <c r="GQV207" s="3"/>
      <c r="GQW207" s="3"/>
      <c r="GQX207" s="3"/>
      <c r="GQY207" s="3"/>
      <c r="GQZ207" s="3"/>
      <c r="GRA207" s="3"/>
      <c r="GRB207" s="3"/>
      <c r="GRC207" s="3"/>
      <c r="GRD207" s="3"/>
      <c r="GRE207" s="3"/>
      <c r="GRF207" s="3"/>
      <c r="GRG207" s="3"/>
      <c r="GRH207" s="3"/>
      <c r="GRI207" s="3"/>
      <c r="GRJ207" s="3"/>
      <c r="GRK207" s="3"/>
      <c r="GRL207" s="3"/>
      <c r="GRM207" s="3"/>
      <c r="GRN207" s="3"/>
      <c r="GRO207" s="3"/>
      <c r="GRP207" s="3"/>
      <c r="GRQ207" s="3"/>
      <c r="GRR207" s="3"/>
      <c r="GRS207" s="3"/>
      <c r="GRT207" s="3"/>
      <c r="GRU207" s="3"/>
      <c r="GRV207" s="3"/>
      <c r="GRW207" s="3"/>
      <c r="GRX207" s="3"/>
      <c r="GRY207" s="3"/>
      <c r="GRZ207" s="3"/>
      <c r="GSA207" s="3"/>
      <c r="GSB207" s="3"/>
      <c r="GSC207" s="3"/>
      <c r="GSD207" s="3"/>
      <c r="GSE207" s="3"/>
      <c r="GSF207" s="3"/>
      <c r="GSG207" s="3"/>
      <c r="GSH207" s="3"/>
      <c r="GSI207" s="3"/>
      <c r="GSJ207" s="3"/>
      <c r="GSK207" s="3"/>
      <c r="GSL207" s="3"/>
      <c r="GSM207" s="3"/>
      <c r="GSN207" s="3"/>
      <c r="GSO207" s="3"/>
      <c r="GSP207" s="3"/>
      <c r="GSQ207" s="3"/>
      <c r="GSR207" s="3"/>
      <c r="GSS207" s="3"/>
      <c r="GST207" s="3"/>
      <c r="GSU207" s="3"/>
      <c r="GSV207" s="3"/>
      <c r="GSW207" s="3"/>
      <c r="GSX207" s="3"/>
      <c r="GSY207" s="3"/>
      <c r="GSZ207" s="3"/>
      <c r="GTA207" s="3"/>
      <c r="GTB207" s="3"/>
      <c r="GTC207" s="3"/>
      <c r="GTD207" s="3"/>
      <c r="GTE207" s="3"/>
      <c r="GTF207" s="3"/>
      <c r="GTG207" s="3"/>
      <c r="GTH207" s="3"/>
      <c r="GTI207" s="3"/>
      <c r="GTJ207" s="3"/>
      <c r="GTK207" s="3"/>
      <c r="GTL207" s="3"/>
      <c r="GTM207" s="3"/>
      <c r="GTN207" s="3"/>
      <c r="GTO207" s="3"/>
      <c r="GTP207" s="3"/>
      <c r="GTQ207" s="3"/>
      <c r="GTR207" s="3"/>
      <c r="GTS207" s="3"/>
      <c r="GTT207" s="3"/>
      <c r="GTU207" s="3"/>
      <c r="GTV207" s="3"/>
      <c r="GTW207" s="3"/>
      <c r="GTX207" s="3"/>
      <c r="GTY207" s="3"/>
      <c r="GTZ207" s="3"/>
      <c r="GUA207" s="3"/>
      <c r="GUB207" s="3"/>
      <c r="GUC207" s="3"/>
      <c r="GUD207" s="3"/>
      <c r="GUE207" s="3"/>
      <c r="GUF207" s="3"/>
      <c r="GUG207" s="3"/>
      <c r="GUH207" s="3"/>
      <c r="GUI207" s="3"/>
      <c r="GUJ207" s="3"/>
      <c r="GUK207" s="3"/>
      <c r="GUL207" s="3"/>
      <c r="GUM207" s="3"/>
      <c r="GUN207" s="3"/>
      <c r="GUO207" s="3"/>
      <c r="GUP207" s="3"/>
      <c r="GUQ207" s="3"/>
      <c r="GUR207" s="3"/>
      <c r="GUS207" s="3"/>
      <c r="GUT207" s="3"/>
      <c r="GUU207" s="3"/>
      <c r="GUV207" s="3"/>
      <c r="GUW207" s="3"/>
      <c r="GUX207" s="3"/>
      <c r="GUY207" s="3"/>
      <c r="GUZ207" s="3"/>
      <c r="GVA207" s="3"/>
      <c r="GVB207" s="3"/>
      <c r="GVC207" s="3"/>
      <c r="GVD207" s="3"/>
      <c r="GVE207" s="3"/>
      <c r="GVF207" s="3"/>
      <c r="GVG207" s="3"/>
      <c r="GVH207" s="3"/>
      <c r="GVI207" s="3"/>
      <c r="GVJ207" s="3"/>
      <c r="GVK207" s="3"/>
      <c r="GVL207" s="3"/>
      <c r="GVM207" s="3"/>
      <c r="GVN207" s="3"/>
      <c r="GVO207" s="3"/>
      <c r="GVP207" s="3"/>
      <c r="GVQ207" s="3"/>
      <c r="GVR207" s="3"/>
      <c r="GVS207" s="3"/>
      <c r="GVT207" s="3"/>
      <c r="GVU207" s="3"/>
      <c r="GVV207" s="3"/>
      <c r="GVW207" s="3"/>
      <c r="GVX207" s="3"/>
      <c r="GVY207" s="3"/>
      <c r="GVZ207" s="3"/>
      <c r="GWA207" s="3"/>
      <c r="GWB207" s="3"/>
      <c r="GWC207" s="3"/>
      <c r="GWD207" s="3"/>
      <c r="GWE207" s="3"/>
      <c r="GWF207" s="3"/>
      <c r="GWG207" s="3"/>
      <c r="GWH207" s="3"/>
      <c r="GWI207" s="3"/>
      <c r="GWJ207" s="3"/>
      <c r="GWK207" s="3"/>
      <c r="GWL207" s="3"/>
      <c r="GWM207" s="3"/>
      <c r="GWN207" s="3"/>
      <c r="GWO207" s="3"/>
      <c r="GWP207" s="3"/>
      <c r="GWQ207" s="3"/>
      <c r="GWR207" s="3"/>
      <c r="GWS207" s="3"/>
      <c r="GWT207" s="3"/>
      <c r="GWU207" s="3"/>
      <c r="GWV207" s="3"/>
      <c r="GWW207" s="3"/>
      <c r="GWX207" s="3"/>
      <c r="GWY207" s="3"/>
      <c r="GWZ207" s="3"/>
      <c r="GXA207" s="3"/>
      <c r="GXB207" s="3"/>
      <c r="GXC207" s="3"/>
      <c r="GXD207" s="3"/>
      <c r="GXE207" s="3"/>
      <c r="GXF207" s="3"/>
      <c r="GXG207" s="3"/>
      <c r="GXH207" s="3"/>
      <c r="GXI207" s="3"/>
      <c r="GXJ207" s="3"/>
      <c r="GXK207" s="3"/>
      <c r="GXL207" s="3"/>
      <c r="GXM207" s="3"/>
      <c r="GXN207" s="3"/>
      <c r="GXO207" s="3"/>
      <c r="GXP207" s="3"/>
      <c r="GXQ207" s="3"/>
      <c r="GXR207" s="3"/>
      <c r="GXS207" s="3"/>
      <c r="GXT207" s="3"/>
      <c r="GXU207" s="3"/>
      <c r="GXV207" s="3"/>
      <c r="GXW207" s="3"/>
      <c r="GXX207" s="3"/>
      <c r="GXY207" s="3"/>
      <c r="GXZ207" s="3"/>
      <c r="GYA207" s="3"/>
      <c r="GYB207" s="3"/>
      <c r="GYC207" s="3"/>
      <c r="GYD207" s="3"/>
      <c r="GYE207" s="3"/>
      <c r="GYF207" s="3"/>
      <c r="GYG207" s="3"/>
      <c r="GYH207" s="3"/>
      <c r="GYI207" s="3"/>
      <c r="GYJ207" s="3"/>
      <c r="GYK207" s="3"/>
      <c r="GYL207" s="3"/>
      <c r="GYM207" s="3"/>
      <c r="GYN207" s="3"/>
      <c r="GYO207" s="3"/>
      <c r="GYP207" s="3"/>
      <c r="GYQ207" s="3"/>
      <c r="GYR207" s="3"/>
      <c r="GYS207" s="3"/>
      <c r="GYT207" s="3"/>
      <c r="GYU207" s="3"/>
      <c r="GYV207" s="3"/>
      <c r="GYW207" s="3"/>
      <c r="GYX207" s="3"/>
      <c r="GYY207" s="3"/>
      <c r="GYZ207" s="3"/>
      <c r="GZA207" s="3"/>
      <c r="GZB207" s="3"/>
      <c r="GZC207" s="3"/>
      <c r="GZD207" s="3"/>
      <c r="GZE207" s="3"/>
      <c r="GZF207" s="3"/>
      <c r="GZG207" s="3"/>
      <c r="GZH207" s="3"/>
      <c r="GZI207" s="3"/>
      <c r="GZJ207" s="3"/>
      <c r="GZK207" s="3"/>
      <c r="GZL207" s="3"/>
      <c r="GZM207" s="3"/>
      <c r="GZN207" s="3"/>
      <c r="GZO207" s="3"/>
      <c r="GZP207" s="3"/>
      <c r="GZQ207" s="3"/>
      <c r="GZR207" s="3"/>
      <c r="GZS207" s="3"/>
      <c r="GZT207" s="3"/>
      <c r="GZU207" s="3"/>
      <c r="GZV207" s="3"/>
      <c r="GZW207" s="3"/>
      <c r="GZX207" s="3"/>
      <c r="GZY207" s="3"/>
      <c r="GZZ207" s="3"/>
      <c r="HAA207" s="3"/>
      <c r="HAB207" s="3"/>
      <c r="HAC207" s="3"/>
      <c r="HAD207" s="3"/>
      <c r="HAE207" s="3"/>
      <c r="HAF207" s="3"/>
      <c r="HAG207" s="3"/>
      <c r="HAH207" s="3"/>
      <c r="HAI207" s="3"/>
      <c r="HAJ207" s="3"/>
      <c r="HAK207" s="3"/>
      <c r="HAL207" s="3"/>
      <c r="HAM207" s="3"/>
      <c r="HAN207" s="3"/>
      <c r="HAO207" s="3"/>
      <c r="HAP207" s="3"/>
      <c r="HAQ207" s="3"/>
      <c r="HAR207" s="3"/>
      <c r="HAS207" s="3"/>
      <c r="HAT207" s="3"/>
      <c r="HAU207" s="3"/>
      <c r="HAV207" s="3"/>
      <c r="HAW207" s="3"/>
      <c r="HAX207" s="3"/>
      <c r="HAY207" s="3"/>
      <c r="HAZ207" s="3"/>
      <c r="HBA207" s="3"/>
      <c r="HBB207" s="3"/>
      <c r="HBC207" s="3"/>
      <c r="HBD207" s="3"/>
      <c r="HBE207" s="3"/>
      <c r="HBF207" s="3"/>
      <c r="HBG207" s="3"/>
      <c r="HBH207" s="3"/>
      <c r="HBI207" s="3"/>
      <c r="HBJ207" s="3"/>
      <c r="HBK207" s="3"/>
      <c r="HBL207" s="3"/>
      <c r="HBM207" s="3"/>
      <c r="HBN207" s="3"/>
      <c r="HBO207" s="3"/>
      <c r="HBP207" s="3"/>
      <c r="HBQ207" s="3"/>
      <c r="HBR207" s="3"/>
      <c r="HBS207" s="3"/>
      <c r="HBT207" s="3"/>
      <c r="HBU207" s="3"/>
      <c r="HBV207" s="3"/>
      <c r="HBW207" s="3"/>
      <c r="HBX207" s="3"/>
      <c r="HBY207" s="3"/>
      <c r="HBZ207" s="3"/>
      <c r="HCA207" s="3"/>
      <c r="HCB207" s="3"/>
      <c r="HCC207" s="3"/>
      <c r="HCD207" s="3"/>
      <c r="HCE207" s="3"/>
      <c r="HCF207" s="3"/>
      <c r="HCG207" s="3"/>
      <c r="HCH207" s="3"/>
      <c r="HCI207" s="3"/>
      <c r="HCJ207" s="3"/>
      <c r="HCK207" s="3"/>
      <c r="HCL207" s="3"/>
      <c r="HCM207" s="3"/>
      <c r="HCN207" s="3"/>
      <c r="HCO207" s="3"/>
      <c r="HCP207" s="3"/>
      <c r="HCQ207" s="3"/>
      <c r="HCR207" s="3"/>
      <c r="HCS207" s="3"/>
      <c r="HCT207" s="3"/>
      <c r="HCU207" s="3"/>
      <c r="HCV207" s="3"/>
      <c r="HCW207" s="3"/>
      <c r="HCX207" s="3"/>
      <c r="HCY207" s="3"/>
      <c r="HCZ207" s="3"/>
      <c r="HDA207" s="3"/>
      <c r="HDB207" s="3"/>
      <c r="HDC207" s="3"/>
      <c r="HDD207" s="3"/>
      <c r="HDE207" s="3"/>
      <c r="HDF207" s="3"/>
      <c r="HDG207" s="3"/>
      <c r="HDH207" s="3"/>
      <c r="HDI207" s="3"/>
      <c r="HDJ207" s="3"/>
      <c r="HDK207" s="3"/>
      <c r="HDL207" s="3"/>
      <c r="HDM207" s="3"/>
      <c r="HDN207" s="3"/>
      <c r="HDO207" s="3"/>
      <c r="HDP207" s="3"/>
      <c r="HDQ207" s="3"/>
      <c r="HDR207" s="3"/>
      <c r="HDS207" s="3"/>
      <c r="HDT207" s="3"/>
      <c r="HDU207" s="3"/>
      <c r="HDV207" s="3"/>
      <c r="HDW207" s="3"/>
      <c r="HDX207" s="3"/>
      <c r="HDY207" s="3"/>
      <c r="HDZ207" s="3"/>
      <c r="HEA207" s="3"/>
      <c r="HEB207" s="3"/>
      <c r="HEC207" s="3"/>
      <c r="HED207" s="3"/>
      <c r="HEE207" s="3"/>
      <c r="HEF207" s="3"/>
      <c r="HEG207" s="3"/>
      <c r="HEH207" s="3"/>
      <c r="HEI207" s="3"/>
      <c r="HEJ207" s="3"/>
      <c r="HEK207" s="3"/>
      <c r="HEL207" s="3"/>
      <c r="HEM207" s="3"/>
      <c r="HEN207" s="3"/>
      <c r="HEO207" s="3"/>
      <c r="HEP207" s="3"/>
      <c r="HEQ207" s="3"/>
      <c r="HER207" s="3"/>
      <c r="HES207" s="3"/>
      <c r="HET207" s="3"/>
      <c r="HEU207" s="3"/>
      <c r="HEV207" s="3"/>
      <c r="HEW207" s="3"/>
      <c r="HEX207" s="3"/>
      <c r="HEY207" s="3"/>
      <c r="HEZ207" s="3"/>
      <c r="HFA207" s="3"/>
      <c r="HFB207" s="3"/>
      <c r="HFC207" s="3"/>
      <c r="HFD207" s="3"/>
      <c r="HFE207" s="3"/>
      <c r="HFF207" s="3"/>
      <c r="HFG207" s="3"/>
      <c r="HFH207" s="3"/>
      <c r="HFI207" s="3"/>
      <c r="HFJ207" s="3"/>
      <c r="HFK207" s="3"/>
      <c r="HFL207" s="3"/>
      <c r="HFM207" s="3"/>
      <c r="HFN207" s="3"/>
      <c r="HFO207" s="3"/>
      <c r="HFP207" s="3"/>
      <c r="HFQ207" s="3"/>
      <c r="HFR207" s="3"/>
      <c r="HFS207" s="3"/>
      <c r="HFT207" s="3"/>
      <c r="HFU207" s="3"/>
      <c r="HFV207" s="3"/>
      <c r="HFW207" s="3"/>
      <c r="HFX207" s="3"/>
      <c r="HFY207" s="3"/>
      <c r="HFZ207" s="3"/>
      <c r="HGA207" s="3"/>
      <c r="HGB207" s="3"/>
      <c r="HGC207" s="3"/>
      <c r="HGD207" s="3"/>
      <c r="HGE207" s="3"/>
      <c r="HGF207" s="3"/>
      <c r="HGG207" s="3"/>
      <c r="HGH207" s="3"/>
      <c r="HGI207" s="3"/>
      <c r="HGJ207" s="3"/>
      <c r="HGK207" s="3"/>
      <c r="HGL207" s="3"/>
      <c r="HGM207" s="3"/>
      <c r="HGN207" s="3"/>
      <c r="HGO207" s="3"/>
      <c r="HGP207" s="3"/>
      <c r="HGQ207" s="3"/>
      <c r="HGR207" s="3"/>
      <c r="HGS207" s="3"/>
      <c r="HGT207" s="3"/>
      <c r="HGU207" s="3"/>
      <c r="HGV207" s="3"/>
      <c r="HGW207" s="3"/>
      <c r="HGX207" s="3"/>
      <c r="HGY207" s="3"/>
      <c r="HGZ207" s="3"/>
      <c r="HHA207" s="3"/>
      <c r="HHB207" s="3"/>
      <c r="HHC207" s="3"/>
      <c r="HHD207" s="3"/>
      <c r="HHE207" s="3"/>
      <c r="HHF207" s="3"/>
      <c r="HHG207" s="3"/>
      <c r="HHH207" s="3"/>
      <c r="HHI207" s="3"/>
      <c r="HHJ207" s="3"/>
      <c r="HHK207" s="3"/>
      <c r="HHL207" s="3"/>
      <c r="HHM207" s="3"/>
      <c r="HHN207" s="3"/>
      <c r="HHO207" s="3"/>
      <c r="HHP207" s="3"/>
      <c r="HHQ207" s="3"/>
      <c r="HHR207" s="3"/>
      <c r="HHS207" s="3"/>
      <c r="HHT207" s="3"/>
      <c r="HHU207" s="3"/>
      <c r="HHV207" s="3"/>
      <c r="HHW207" s="3"/>
      <c r="HHX207" s="3"/>
      <c r="HHY207" s="3"/>
      <c r="HHZ207" s="3"/>
      <c r="HIA207" s="3"/>
      <c r="HIB207" s="3"/>
      <c r="HIC207" s="3"/>
      <c r="HID207" s="3"/>
      <c r="HIE207" s="3"/>
      <c r="HIF207" s="3"/>
      <c r="HIG207" s="3"/>
      <c r="HIH207" s="3"/>
      <c r="HII207" s="3"/>
      <c r="HIJ207" s="3"/>
      <c r="HIK207" s="3"/>
      <c r="HIL207" s="3"/>
      <c r="HIM207" s="3"/>
      <c r="HIN207" s="3"/>
      <c r="HIO207" s="3"/>
      <c r="HIP207" s="3"/>
      <c r="HIQ207" s="3"/>
      <c r="HIR207" s="3"/>
      <c r="HIS207" s="3"/>
      <c r="HIT207" s="3"/>
      <c r="HIU207" s="3"/>
      <c r="HIV207" s="3"/>
      <c r="HIW207" s="3"/>
      <c r="HIX207" s="3"/>
      <c r="HIY207" s="3"/>
      <c r="HIZ207" s="3"/>
      <c r="HJA207" s="3"/>
      <c r="HJB207" s="3"/>
      <c r="HJC207" s="3"/>
      <c r="HJD207" s="3"/>
      <c r="HJE207" s="3"/>
      <c r="HJF207" s="3"/>
      <c r="HJG207" s="3"/>
      <c r="HJH207" s="3"/>
      <c r="HJI207" s="3"/>
      <c r="HJJ207" s="3"/>
      <c r="HJK207" s="3"/>
      <c r="HJL207" s="3"/>
      <c r="HJM207" s="3"/>
      <c r="HJN207" s="3"/>
      <c r="HJO207" s="3"/>
      <c r="HJP207" s="3"/>
      <c r="HJQ207" s="3"/>
      <c r="HJR207" s="3"/>
      <c r="HJS207" s="3"/>
      <c r="HJT207" s="3"/>
      <c r="HJU207" s="3"/>
      <c r="HJV207" s="3"/>
      <c r="HJW207" s="3"/>
      <c r="HJX207" s="3"/>
      <c r="HJY207" s="3"/>
      <c r="HJZ207" s="3"/>
      <c r="HKA207" s="3"/>
      <c r="HKB207" s="3"/>
      <c r="HKC207" s="3"/>
      <c r="HKD207" s="3"/>
      <c r="HKE207" s="3"/>
      <c r="HKF207" s="3"/>
      <c r="HKG207" s="3"/>
      <c r="HKH207" s="3"/>
      <c r="HKI207" s="3"/>
      <c r="HKJ207" s="3"/>
      <c r="HKK207" s="3"/>
      <c r="HKL207" s="3"/>
      <c r="HKM207" s="3"/>
      <c r="HKN207" s="3"/>
      <c r="HKO207" s="3"/>
      <c r="HKP207" s="3"/>
      <c r="HKQ207" s="3"/>
      <c r="HKR207" s="3"/>
      <c r="HKS207" s="3"/>
      <c r="HKT207" s="3"/>
      <c r="HKU207" s="3"/>
      <c r="HKV207" s="3"/>
      <c r="HKW207" s="3"/>
      <c r="HKX207" s="3"/>
      <c r="HKY207" s="3"/>
      <c r="HKZ207" s="3"/>
      <c r="HLA207" s="3"/>
      <c r="HLB207" s="3"/>
      <c r="HLC207" s="3"/>
      <c r="HLD207" s="3"/>
      <c r="HLE207" s="3"/>
      <c r="HLF207" s="3"/>
      <c r="HLG207" s="3"/>
      <c r="HLH207" s="3"/>
      <c r="HLI207" s="3"/>
      <c r="HLJ207" s="3"/>
      <c r="HLK207" s="3"/>
      <c r="HLL207" s="3"/>
      <c r="HLM207" s="3"/>
      <c r="HLN207" s="3"/>
      <c r="HLO207" s="3"/>
      <c r="HLP207" s="3"/>
      <c r="HLQ207" s="3"/>
      <c r="HLR207" s="3"/>
      <c r="HLS207" s="3"/>
      <c r="HLT207" s="3"/>
      <c r="HLU207" s="3"/>
      <c r="HLV207" s="3"/>
      <c r="HLW207" s="3"/>
      <c r="HLX207" s="3"/>
      <c r="HLY207" s="3"/>
      <c r="HLZ207" s="3"/>
      <c r="HMA207" s="3"/>
      <c r="HMB207" s="3"/>
      <c r="HMC207" s="3"/>
      <c r="HMD207" s="3"/>
      <c r="HME207" s="3"/>
      <c r="HMF207" s="3"/>
      <c r="HMG207" s="3"/>
      <c r="HMH207" s="3"/>
      <c r="HMI207" s="3"/>
      <c r="HMJ207" s="3"/>
      <c r="HMK207" s="3"/>
      <c r="HML207" s="3"/>
      <c r="HMM207" s="3"/>
      <c r="HMN207" s="3"/>
      <c r="HMO207" s="3"/>
      <c r="HMP207" s="3"/>
      <c r="HMQ207" s="3"/>
      <c r="HMR207" s="3"/>
      <c r="HMS207" s="3"/>
      <c r="HMT207" s="3"/>
      <c r="HMU207" s="3"/>
      <c r="HMV207" s="3"/>
      <c r="HMW207" s="3"/>
      <c r="HMX207" s="3"/>
      <c r="HMY207" s="3"/>
      <c r="HMZ207" s="3"/>
      <c r="HNA207" s="3"/>
      <c r="HNB207" s="3"/>
      <c r="HNC207" s="3"/>
      <c r="HND207" s="3"/>
      <c r="HNE207" s="3"/>
      <c r="HNF207" s="3"/>
      <c r="HNG207" s="3"/>
      <c r="HNH207" s="3"/>
      <c r="HNI207" s="3"/>
      <c r="HNJ207" s="3"/>
      <c r="HNK207" s="3"/>
      <c r="HNL207" s="3"/>
      <c r="HNM207" s="3"/>
      <c r="HNN207" s="3"/>
      <c r="HNO207" s="3"/>
      <c r="HNP207" s="3"/>
      <c r="HNQ207" s="3"/>
      <c r="HNR207" s="3"/>
      <c r="HNS207" s="3"/>
      <c r="HNT207" s="3"/>
      <c r="HNU207" s="3"/>
      <c r="HNV207" s="3"/>
      <c r="HNW207" s="3"/>
      <c r="HNX207" s="3"/>
      <c r="HNY207" s="3"/>
      <c r="HNZ207" s="3"/>
      <c r="HOA207" s="3"/>
      <c r="HOB207" s="3"/>
      <c r="HOC207" s="3"/>
      <c r="HOD207" s="3"/>
      <c r="HOE207" s="3"/>
      <c r="HOF207" s="3"/>
      <c r="HOG207" s="3"/>
      <c r="HOH207" s="3"/>
      <c r="HOI207" s="3"/>
      <c r="HOJ207" s="3"/>
      <c r="HOK207" s="3"/>
      <c r="HOL207" s="3"/>
      <c r="HOM207" s="3"/>
      <c r="HON207" s="3"/>
      <c r="HOO207" s="3"/>
      <c r="HOP207" s="3"/>
      <c r="HOQ207" s="3"/>
      <c r="HOR207" s="3"/>
      <c r="HOS207" s="3"/>
      <c r="HOT207" s="3"/>
      <c r="HOU207" s="3"/>
      <c r="HOV207" s="3"/>
      <c r="HOW207" s="3"/>
      <c r="HOX207" s="3"/>
      <c r="HOY207" s="3"/>
      <c r="HOZ207" s="3"/>
      <c r="HPA207" s="3"/>
      <c r="HPB207" s="3"/>
      <c r="HPC207" s="3"/>
      <c r="HPD207" s="3"/>
      <c r="HPE207" s="3"/>
      <c r="HPF207" s="3"/>
      <c r="HPG207" s="3"/>
      <c r="HPH207" s="3"/>
      <c r="HPI207" s="3"/>
      <c r="HPJ207" s="3"/>
      <c r="HPK207" s="3"/>
      <c r="HPL207" s="3"/>
      <c r="HPM207" s="3"/>
      <c r="HPN207" s="3"/>
      <c r="HPO207" s="3"/>
      <c r="HPP207" s="3"/>
      <c r="HPQ207" s="3"/>
      <c r="HPR207" s="3"/>
      <c r="HPS207" s="3"/>
      <c r="HPT207" s="3"/>
      <c r="HPU207" s="3"/>
      <c r="HPV207" s="3"/>
      <c r="HPW207" s="3"/>
      <c r="HPX207" s="3"/>
      <c r="HPY207" s="3"/>
      <c r="HPZ207" s="3"/>
      <c r="HQA207" s="3"/>
      <c r="HQB207" s="3"/>
      <c r="HQC207" s="3"/>
      <c r="HQD207" s="3"/>
      <c r="HQE207" s="3"/>
      <c r="HQF207" s="3"/>
      <c r="HQG207" s="3"/>
      <c r="HQH207" s="3"/>
      <c r="HQI207" s="3"/>
      <c r="HQJ207" s="3"/>
      <c r="HQK207" s="3"/>
      <c r="HQL207" s="3"/>
      <c r="HQM207" s="3"/>
      <c r="HQN207" s="3"/>
      <c r="HQO207" s="3"/>
      <c r="HQP207" s="3"/>
      <c r="HQQ207" s="3"/>
      <c r="HQR207" s="3"/>
      <c r="HQS207" s="3"/>
      <c r="HQT207" s="3"/>
      <c r="HQU207" s="3"/>
      <c r="HQV207" s="3"/>
      <c r="HQW207" s="3"/>
      <c r="HQX207" s="3"/>
      <c r="HQY207" s="3"/>
      <c r="HQZ207" s="3"/>
      <c r="HRA207" s="3"/>
      <c r="HRB207" s="3"/>
      <c r="HRC207" s="3"/>
      <c r="HRD207" s="3"/>
      <c r="HRE207" s="3"/>
      <c r="HRF207" s="3"/>
      <c r="HRG207" s="3"/>
      <c r="HRH207" s="3"/>
      <c r="HRI207" s="3"/>
      <c r="HRJ207" s="3"/>
      <c r="HRK207" s="3"/>
      <c r="HRL207" s="3"/>
      <c r="HRM207" s="3"/>
      <c r="HRN207" s="3"/>
      <c r="HRO207" s="3"/>
      <c r="HRP207" s="3"/>
      <c r="HRQ207" s="3"/>
      <c r="HRR207" s="3"/>
      <c r="HRS207" s="3"/>
      <c r="HRT207" s="3"/>
      <c r="HRU207" s="3"/>
      <c r="HRV207" s="3"/>
      <c r="HRW207" s="3"/>
      <c r="HRX207" s="3"/>
      <c r="HRY207" s="3"/>
      <c r="HRZ207" s="3"/>
      <c r="HSA207" s="3"/>
      <c r="HSB207" s="3"/>
      <c r="HSC207" s="3"/>
      <c r="HSD207" s="3"/>
      <c r="HSE207" s="3"/>
      <c r="HSF207" s="3"/>
      <c r="HSG207" s="3"/>
      <c r="HSH207" s="3"/>
      <c r="HSI207" s="3"/>
      <c r="HSJ207" s="3"/>
      <c r="HSK207" s="3"/>
      <c r="HSL207" s="3"/>
      <c r="HSM207" s="3"/>
      <c r="HSN207" s="3"/>
      <c r="HSO207" s="3"/>
      <c r="HSP207" s="3"/>
      <c r="HSQ207" s="3"/>
      <c r="HSR207" s="3"/>
      <c r="HSS207" s="3"/>
      <c r="HST207" s="3"/>
      <c r="HSU207" s="3"/>
      <c r="HSV207" s="3"/>
      <c r="HSW207" s="3"/>
      <c r="HSX207" s="3"/>
      <c r="HSY207" s="3"/>
      <c r="HSZ207" s="3"/>
      <c r="HTA207" s="3"/>
      <c r="HTB207" s="3"/>
      <c r="HTC207" s="3"/>
      <c r="HTD207" s="3"/>
      <c r="HTE207" s="3"/>
      <c r="HTF207" s="3"/>
      <c r="HTG207" s="3"/>
      <c r="HTH207" s="3"/>
      <c r="HTI207" s="3"/>
      <c r="HTJ207" s="3"/>
      <c r="HTK207" s="3"/>
      <c r="HTL207" s="3"/>
      <c r="HTM207" s="3"/>
      <c r="HTN207" s="3"/>
      <c r="HTO207" s="3"/>
      <c r="HTP207" s="3"/>
      <c r="HTQ207" s="3"/>
      <c r="HTR207" s="3"/>
      <c r="HTS207" s="3"/>
      <c r="HTT207" s="3"/>
      <c r="HTU207" s="3"/>
      <c r="HTV207" s="3"/>
      <c r="HTW207" s="3"/>
      <c r="HTX207" s="3"/>
      <c r="HTY207" s="3"/>
      <c r="HTZ207" s="3"/>
      <c r="HUA207" s="3"/>
      <c r="HUB207" s="3"/>
      <c r="HUC207" s="3"/>
      <c r="HUD207" s="3"/>
      <c r="HUE207" s="3"/>
      <c r="HUF207" s="3"/>
      <c r="HUG207" s="3"/>
      <c r="HUH207" s="3"/>
      <c r="HUI207" s="3"/>
      <c r="HUJ207" s="3"/>
      <c r="HUK207" s="3"/>
      <c r="HUL207" s="3"/>
      <c r="HUM207" s="3"/>
      <c r="HUN207" s="3"/>
      <c r="HUO207" s="3"/>
      <c r="HUP207" s="3"/>
      <c r="HUQ207" s="3"/>
      <c r="HUR207" s="3"/>
      <c r="HUS207" s="3"/>
      <c r="HUT207" s="3"/>
      <c r="HUU207" s="3"/>
      <c r="HUV207" s="3"/>
      <c r="HUW207" s="3"/>
      <c r="HUX207" s="3"/>
      <c r="HUY207" s="3"/>
      <c r="HUZ207" s="3"/>
      <c r="HVA207" s="3"/>
      <c r="HVB207" s="3"/>
      <c r="HVC207" s="3"/>
      <c r="HVD207" s="3"/>
      <c r="HVE207" s="3"/>
      <c r="HVF207" s="3"/>
      <c r="HVG207" s="3"/>
      <c r="HVH207" s="3"/>
      <c r="HVI207" s="3"/>
      <c r="HVJ207" s="3"/>
      <c r="HVK207" s="3"/>
      <c r="HVL207" s="3"/>
      <c r="HVM207" s="3"/>
      <c r="HVN207" s="3"/>
      <c r="HVO207" s="3"/>
      <c r="HVP207" s="3"/>
      <c r="HVQ207" s="3"/>
      <c r="HVR207" s="3"/>
      <c r="HVS207" s="3"/>
      <c r="HVT207" s="3"/>
      <c r="HVU207" s="3"/>
      <c r="HVV207" s="3"/>
      <c r="HVW207" s="3"/>
      <c r="HVX207" s="3"/>
      <c r="HVY207" s="3"/>
      <c r="HVZ207" s="3"/>
      <c r="HWA207" s="3"/>
      <c r="HWB207" s="3"/>
      <c r="HWC207" s="3"/>
      <c r="HWD207" s="3"/>
      <c r="HWE207" s="3"/>
      <c r="HWF207" s="3"/>
      <c r="HWG207" s="3"/>
      <c r="HWH207" s="3"/>
      <c r="HWI207" s="3"/>
      <c r="HWJ207" s="3"/>
      <c r="HWK207" s="3"/>
      <c r="HWL207" s="3"/>
      <c r="HWM207" s="3"/>
      <c r="HWN207" s="3"/>
      <c r="HWO207" s="3"/>
      <c r="HWP207" s="3"/>
      <c r="HWQ207" s="3"/>
      <c r="HWR207" s="3"/>
      <c r="HWS207" s="3"/>
      <c r="HWT207" s="3"/>
      <c r="HWU207" s="3"/>
      <c r="HWV207" s="3"/>
      <c r="HWW207" s="3"/>
      <c r="HWX207" s="3"/>
      <c r="HWY207" s="3"/>
      <c r="HWZ207" s="3"/>
      <c r="HXA207" s="3"/>
      <c r="HXB207" s="3"/>
      <c r="HXC207" s="3"/>
      <c r="HXD207" s="3"/>
      <c r="HXE207" s="3"/>
      <c r="HXF207" s="3"/>
      <c r="HXG207" s="3"/>
      <c r="HXH207" s="3"/>
      <c r="HXI207" s="3"/>
      <c r="HXJ207" s="3"/>
      <c r="HXK207" s="3"/>
      <c r="HXL207" s="3"/>
      <c r="HXM207" s="3"/>
      <c r="HXN207" s="3"/>
      <c r="HXO207" s="3"/>
      <c r="HXP207" s="3"/>
      <c r="HXQ207" s="3"/>
      <c r="HXR207" s="3"/>
      <c r="HXS207" s="3"/>
      <c r="HXT207" s="3"/>
      <c r="HXU207" s="3"/>
      <c r="HXV207" s="3"/>
      <c r="HXW207" s="3"/>
      <c r="HXX207" s="3"/>
      <c r="HXY207" s="3"/>
      <c r="HXZ207" s="3"/>
      <c r="HYA207" s="3"/>
      <c r="HYB207" s="3"/>
      <c r="HYC207" s="3"/>
      <c r="HYD207" s="3"/>
      <c r="HYE207" s="3"/>
      <c r="HYF207" s="3"/>
      <c r="HYG207" s="3"/>
      <c r="HYH207" s="3"/>
      <c r="HYI207" s="3"/>
      <c r="HYJ207" s="3"/>
      <c r="HYK207" s="3"/>
      <c r="HYL207" s="3"/>
      <c r="HYM207" s="3"/>
      <c r="HYN207" s="3"/>
      <c r="HYO207" s="3"/>
      <c r="HYP207" s="3"/>
      <c r="HYQ207" s="3"/>
      <c r="HYR207" s="3"/>
      <c r="HYS207" s="3"/>
      <c r="HYT207" s="3"/>
      <c r="HYU207" s="3"/>
      <c r="HYV207" s="3"/>
      <c r="HYW207" s="3"/>
      <c r="HYX207" s="3"/>
      <c r="HYY207" s="3"/>
      <c r="HYZ207" s="3"/>
      <c r="HZA207" s="3"/>
      <c r="HZB207" s="3"/>
      <c r="HZC207" s="3"/>
      <c r="HZD207" s="3"/>
      <c r="HZE207" s="3"/>
      <c r="HZF207" s="3"/>
      <c r="HZG207" s="3"/>
      <c r="HZH207" s="3"/>
      <c r="HZI207" s="3"/>
      <c r="HZJ207" s="3"/>
      <c r="HZK207" s="3"/>
      <c r="HZL207" s="3"/>
      <c r="HZM207" s="3"/>
      <c r="HZN207" s="3"/>
      <c r="HZO207" s="3"/>
      <c r="HZP207" s="3"/>
      <c r="HZQ207" s="3"/>
      <c r="HZR207" s="3"/>
      <c r="HZS207" s="3"/>
      <c r="HZT207" s="3"/>
      <c r="HZU207" s="3"/>
      <c r="HZV207" s="3"/>
      <c r="HZW207" s="3"/>
      <c r="HZX207" s="3"/>
      <c r="HZY207" s="3"/>
      <c r="HZZ207" s="3"/>
      <c r="IAA207" s="3"/>
      <c r="IAB207" s="3"/>
      <c r="IAC207" s="3"/>
      <c r="IAD207" s="3"/>
      <c r="IAE207" s="3"/>
      <c r="IAF207" s="3"/>
      <c r="IAG207" s="3"/>
      <c r="IAH207" s="3"/>
      <c r="IAI207" s="3"/>
      <c r="IAJ207" s="3"/>
      <c r="IAK207" s="3"/>
      <c r="IAL207" s="3"/>
      <c r="IAM207" s="3"/>
      <c r="IAN207" s="3"/>
      <c r="IAO207" s="3"/>
      <c r="IAP207" s="3"/>
      <c r="IAQ207" s="3"/>
      <c r="IAR207" s="3"/>
      <c r="IAS207" s="3"/>
      <c r="IAT207" s="3"/>
      <c r="IAU207" s="3"/>
      <c r="IAV207" s="3"/>
      <c r="IAW207" s="3"/>
      <c r="IAX207" s="3"/>
      <c r="IAY207" s="3"/>
      <c r="IAZ207" s="3"/>
      <c r="IBA207" s="3"/>
      <c r="IBB207" s="3"/>
      <c r="IBC207" s="3"/>
      <c r="IBD207" s="3"/>
      <c r="IBE207" s="3"/>
      <c r="IBF207" s="3"/>
      <c r="IBG207" s="3"/>
      <c r="IBH207" s="3"/>
      <c r="IBI207" s="3"/>
      <c r="IBJ207" s="3"/>
      <c r="IBK207" s="3"/>
      <c r="IBL207" s="3"/>
      <c r="IBM207" s="3"/>
      <c r="IBN207" s="3"/>
      <c r="IBO207" s="3"/>
      <c r="IBP207" s="3"/>
      <c r="IBQ207" s="3"/>
      <c r="IBR207" s="3"/>
      <c r="IBS207" s="3"/>
      <c r="IBT207" s="3"/>
      <c r="IBU207" s="3"/>
      <c r="IBV207" s="3"/>
      <c r="IBW207" s="3"/>
      <c r="IBX207" s="3"/>
      <c r="IBY207" s="3"/>
      <c r="IBZ207" s="3"/>
      <c r="ICA207" s="3"/>
      <c r="ICB207" s="3"/>
      <c r="ICC207" s="3"/>
      <c r="ICD207" s="3"/>
      <c r="ICE207" s="3"/>
      <c r="ICF207" s="3"/>
      <c r="ICG207" s="3"/>
      <c r="ICH207" s="3"/>
      <c r="ICI207" s="3"/>
      <c r="ICJ207" s="3"/>
      <c r="ICK207" s="3"/>
      <c r="ICL207" s="3"/>
      <c r="ICM207" s="3"/>
      <c r="ICN207" s="3"/>
      <c r="ICO207" s="3"/>
      <c r="ICP207" s="3"/>
      <c r="ICQ207" s="3"/>
      <c r="ICR207" s="3"/>
      <c r="ICS207" s="3"/>
      <c r="ICT207" s="3"/>
      <c r="ICU207" s="3"/>
      <c r="ICV207" s="3"/>
      <c r="ICW207" s="3"/>
      <c r="ICX207" s="3"/>
      <c r="ICY207" s="3"/>
      <c r="ICZ207" s="3"/>
      <c r="IDA207" s="3"/>
      <c r="IDB207" s="3"/>
      <c r="IDC207" s="3"/>
      <c r="IDD207" s="3"/>
      <c r="IDE207" s="3"/>
      <c r="IDF207" s="3"/>
      <c r="IDG207" s="3"/>
      <c r="IDH207" s="3"/>
      <c r="IDI207" s="3"/>
      <c r="IDJ207" s="3"/>
      <c r="IDK207" s="3"/>
      <c r="IDL207" s="3"/>
      <c r="IDM207" s="3"/>
      <c r="IDN207" s="3"/>
      <c r="IDO207" s="3"/>
      <c r="IDP207" s="3"/>
      <c r="IDQ207" s="3"/>
      <c r="IDR207" s="3"/>
      <c r="IDS207" s="3"/>
      <c r="IDT207" s="3"/>
      <c r="IDU207" s="3"/>
      <c r="IDV207" s="3"/>
      <c r="IDW207" s="3"/>
      <c r="IDX207" s="3"/>
      <c r="IDY207" s="3"/>
      <c r="IDZ207" s="3"/>
      <c r="IEA207" s="3"/>
      <c r="IEB207" s="3"/>
      <c r="IEC207" s="3"/>
      <c r="IED207" s="3"/>
      <c r="IEE207" s="3"/>
      <c r="IEF207" s="3"/>
      <c r="IEG207" s="3"/>
      <c r="IEH207" s="3"/>
      <c r="IEI207" s="3"/>
      <c r="IEJ207" s="3"/>
      <c r="IEK207" s="3"/>
      <c r="IEL207" s="3"/>
      <c r="IEM207" s="3"/>
      <c r="IEN207" s="3"/>
      <c r="IEO207" s="3"/>
      <c r="IEP207" s="3"/>
      <c r="IEQ207" s="3"/>
      <c r="IER207" s="3"/>
      <c r="IES207" s="3"/>
      <c r="IET207" s="3"/>
      <c r="IEU207" s="3"/>
      <c r="IEV207" s="3"/>
      <c r="IEW207" s="3"/>
      <c r="IEX207" s="3"/>
      <c r="IEY207" s="3"/>
      <c r="IEZ207" s="3"/>
      <c r="IFA207" s="3"/>
      <c r="IFB207" s="3"/>
      <c r="IFC207" s="3"/>
      <c r="IFD207" s="3"/>
      <c r="IFE207" s="3"/>
      <c r="IFF207" s="3"/>
      <c r="IFG207" s="3"/>
      <c r="IFH207" s="3"/>
      <c r="IFI207" s="3"/>
      <c r="IFJ207" s="3"/>
      <c r="IFK207" s="3"/>
      <c r="IFL207" s="3"/>
      <c r="IFM207" s="3"/>
      <c r="IFN207" s="3"/>
      <c r="IFO207" s="3"/>
      <c r="IFP207" s="3"/>
      <c r="IFQ207" s="3"/>
      <c r="IFR207" s="3"/>
      <c r="IFS207" s="3"/>
      <c r="IFT207" s="3"/>
      <c r="IFU207" s="3"/>
      <c r="IFV207" s="3"/>
      <c r="IFW207" s="3"/>
      <c r="IFX207" s="3"/>
      <c r="IFY207" s="3"/>
      <c r="IFZ207" s="3"/>
      <c r="IGA207" s="3"/>
      <c r="IGB207" s="3"/>
      <c r="IGC207" s="3"/>
      <c r="IGD207" s="3"/>
      <c r="IGE207" s="3"/>
      <c r="IGF207" s="3"/>
      <c r="IGG207" s="3"/>
      <c r="IGH207" s="3"/>
      <c r="IGI207" s="3"/>
      <c r="IGJ207" s="3"/>
      <c r="IGK207" s="3"/>
      <c r="IGL207" s="3"/>
      <c r="IGM207" s="3"/>
      <c r="IGN207" s="3"/>
      <c r="IGO207" s="3"/>
      <c r="IGP207" s="3"/>
      <c r="IGQ207" s="3"/>
      <c r="IGR207" s="3"/>
      <c r="IGS207" s="3"/>
      <c r="IGT207" s="3"/>
      <c r="IGU207" s="3"/>
      <c r="IGV207" s="3"/>
      <c r="IGW207" s="3"/>
      <c r="IGX207" s="3"/>
      <c r="IGY207" s="3"/>
      <c r="IGZ207" s="3"/>
      <c r="IHA207" s="3"/>
      <c r="IHB207" s="3"/>
      <c r="IHC207" s="3"/>
      <c r="IHD207" s="3"/>
      <c r="IHE207" s="3"/>
      <c r="IHF207" s="3"/>
      <c r="IHG207" s="3"/>
      <c r="IHH207" s="3"/>
      <c r="IHI207" s="3"/>
      <c r="IHJ207" s="3"/>
      <c r="IHK207" s="3"/>
      <c r="IHL207" s="3"/>
      <c r="IHM207" s="3"/>
      <c r="IHN207" s="3"/>
      <c r="IHO207" s="3"/>
      <c r="IHP207" s="3"/>
      <c r="IHQ207" s="3"/>
      <c r="IHR207" s="3"/>
      <c r="IHS207" s="3"/>
      <c r="IHT207" s="3"/>
      <c r="IHU207" s="3"/>
      <c r="IHV207" s="3"/>
      <c r="IHW207" s="3"/>
      <c r="IHX207" s="3"/>
      <c r="IHY207" s="3"/>
      <c r="IHZ207" s="3"/>
      <c r="IIA207" s="3"/>
      <c r="IIB207" s="3"/>
      <c r="IIC207" s="3"/>
      <c r="IID207" s="3"/>
      <c r="IIE207" s="3"/>
      <c r="IIF207" s="3"/>
      <c r="IIG207" s="3"/>
      <c r="IIH207" s="3"/>
      <c r="III207" s="3"/>
      <c r="IIJ207" s="3"/>
      <c r="IIK207" s="3"/>
      <c r="IIL207" s="3"/>
      <c r="IIM207" s="3"/>
      <c r="IIN207" s="3"/>
      <c r="IIO207" s="3"/>
      <c r="IIP207" s="3"/>
      <c r="IIQ207" s="3"/>
      <c r="IIR207" s="3"/>
      <c r="IIS207" s="3"/>
      <c r="IIT207" s="3"/>
      <c r="IIU207" s="3"/>
      <c r="IIV207" s="3"/>
      <c r="IIW207" s="3"/>
      <c r="IIX207" s="3"/>
      <c r="IIY207" s="3"/>
      <c r="IIZ207" s="3"/>
      <c r="IJA207" s="3"/>
      <c r="IJB207" s="3"/>
      <c r="IJC207" s="3"/>
      <c r="IJD207" s="3"/>
      <c r="IJE207" s="3"/>
      <c r="IJF207" s="3"/>
      <c r="IJG207" s="3"/>
      <c r="IJH207" s="3"/>
      <c r="IJI207" s="3"/>
      <c r="IJJ207" s="3"/>
      <c r="IJK207" s="3"/>
      <c r="IJL207" s="3"/>
      <c r="IJM207" s="3"/>
      <c r="IJN207" s="3"/>
      <c r="IJO207" s="3"/>
      <c r="IJP207" s="3"/>
      <c r="IJQ207" s="3"/>
      <c r="IJR207" s="3"/>
      <c r="IJS207" s="3"/>
      <c r="IJT207" s="3"/>
      <c r="IJU207" s="3"/>
      <c r="IJV207" s="3"/>
      <c r="IJW207" s="3"/>
      <c r="IJX207" s="3"/>
      <c r="IJY207" s="3"/>
      <c r="IJZ207" s="3"/>
      <c r="IKA207" s="3"/>
      <c r="IKB207" s="3"/>
      <c r="IKC207" s="3"/>
      <c r="IKD207" s="3"/>
      <c r="IKE207" s="3"/>
      <c r="IKF207" s="3"/>
      <c r="IKG207" s="3"/>
      <c r="IKH207" s="3"/>
      <c r="IKI207" s="3"/>
      <c r="IKJ207" s="3"/>
      <c r="IKK207" s="3"/>
      <c r="IKL207" s="3"/>
      <c r="IKM207" s="3"/>
      <c r="IKN207" s="3"/>
      <c r="IKO207" s="3"/>
      <c r="IKP207" s="3"/>
      <c r="IKQ207" s="3"/>
      <c r="IKR207" s="3"/>
      <c r="IKS207" s="3"/>
      <c r="IKT207" s="3"/>
      <c r="IKU207" s="3"/>
      <c r="IKV207" s="3"/>
      <c r="IKW207" s="3"/>
      <c r="IKX207" s="3"/>
      <c r="IKY207" s="3"/>
      <c r="IKZ207" s="3"/>
      <c r="ILA207" s="3"/>
      <c r="ILB207" s="3"/>
      <c r="ILC207" s="3"/>
      <c r="ILD207" s="3"/>
      <c r="ILE207" s="3"/>
      <c r="ILF207" s="3"/>
      <c r="ILG207" s="3"/>
      <c r="ILH207" s="3"/>
      <c r="ILI207" s="3"/>
      <c r="ILJ207" s="3"/>
      <c r="ILK207" s="3"/>
      <c r="ILL207" s="3"/>
      <c r="ILM207" s="3"/>
      <c r="ILN207" s="3"/>
      <c r="ILO207" s="3"/>
      <c r="ILP207" s="3"/>
      <c r="ILQ207" s="3"/>
      <c r="ILR207" s="3"/>
      <c r="ILS207" s="3"/>
      <c r="ILT207" s="3"/>
      <c r="ILU207" s="3"/>
      <c r="ILV207" s="3"/>
      <c r="ILW207" s="3"/>
      <c r="ILX207" s="3"/>
      <c r="ILY207" s="3"/>
      <c r="ILZ207" s="3"/>
      <c r="IMA207" s="3"/>
      <c r="IMB207" s="3"/>
      <c r="IMC207" s="3"/>
      <c r="IMD207" s="3"/>
      <c r="IME207" s="3"/>
      <c r="IMF207" s="3"/>
      <c r="IMG207" s="3"/>
      <c r="IMH207" s="3"/>
      <c r="IMI207" s="3"/>
      <c r="IMJ207" s="3"/>
      <c r="IMK207" s="3"/>
      <c r="IML207" s="3"/>
      <c r="IMM207" s="3"/>
      <c r="IMN207" s="3"/>
      <c r="IMO207" s="3"/>
      <c r="IMP207" s="3"/>
      <c r="IMQ207" s="3"/>
      <c r="IMR207" s="3"/>
      <c r="IMS207" s="3"/>
      <c r="IMT207" s="3"/>
      <c r="IMU207" s="3"/>
      <c r="IMV207" s="3"/>
      <c r="IMW207" s="3"/>
      <c r="IMX207" s="3"/>
      <c r="IMY207" s="3"/>
      <c r="IMZ207" s="3"/>
      <c r="INA207" s="3"/>
      <c r="INB207" s="3"/>
      <c r="INC207" s="3"/>
      <c r="IND207" s="3"/>
      <c r="INE207" s="3"/>
      <c r="INF207" s="3"/>
      <c r="ING207" s="3"/>
      <c r="INH207" s="3"/>
      <c r="INI207" s="3"/>
      <c r="INJ207" s="3"/>
      <c r="INK207" s="3"/>
      <c r="INL207" s="3"/>
      <c r="INM207" s="3"/>
      <c r="INN207" s="3"/>
      <c r="INO207" s="3"/>
      <c r="INP207" s="3"/>
      <c r="INQ207" s="3"/>
      <c r="INR207" s="3"/>
      <c r="INS207" s="3"/>
      <c r="INT207" s="3"/>
      <c r="INU207" s="3"/>
      <c r="INV207" s="3"/>
      <c r="INW207" s="3"/>
      <c r="INX207" s="3"/>
      <c r="INY207" s="3"/>
      <c r="INZ207" s="3"/>
      <c r="IOA207" s="3"/>
      <c r="IOB207" s="3"/>
      <c r="IOC207" s="3"/>
      <c r="IOD207" s="3"/>
      <c r="IOE207" s="3"/>
      <c r="IOF207" s="3"/>
      <c r="IOG207" s="3"/>
      <c r="IOH207" s="3"/>
      <c r="IOI207" s="3"/>
      <c r="IOJ207" s="3"/>
      <c r="IOK207" s="3"/>
      <c r="IOL207" s="3"/>
      <c r="IOM207" s="3"/>
      <c r="ION207" s="3"/>
      <c r="IOO207" s="3"/>
      <c r="IOP207" s="3"/>
      <c r="IOQ207" s="3"/>
      <c r="IOR207" s="3"/>
      <c r="IOS207" s="3"/>
      <c r="IOT207" s="3"/>
      <c r="IOU207" s="3"/>
      <c r="IOV207" s="3"/>
      <c r="IOW207" s="3"/>
      <c r="IOX207" s="3"/>
      <c r="IOY207" s="3"/>
      <c r="IOZ207" s="3"/>
      <c r="IPA207" s="3"/>
      <c r="IPB207" s="3"/>
      <c r="IPC207" s="3"/>
      <c r="IPD207" s="3"/>
      <c r="IPE207" s="3"/>
      <c r="IPF207" s="3"/>
      <c r="IPG207" s="3"/>
      <c r="IPH207" s="3"/>
      <c r="IPI207" s="3"/>
      <c r="IPJ207" s="3"/>
      <c r="IPK207" s="3"/>
      <c r="IPL207" s="3"/>
      <c r="IPM207" s="3"/>
      <c r="IPN207" s="3"/>
      <c r="IPO207" s="3"/>
      <c r="IPP207" s="3"/>
      <c r="IPQ207" s="3"/>
      <c r="IPR207" s="3"/>
      <c r="IPS207" s="3"/>
      <c r="IPT207" s="3"/>
      <c r="IPU207" s="3"/>
      <c r="IPV207" s="3"/>
      <c r="IPW207" s="3"/>
      <c r="IPX207" s="3"/>
      <c r="IPY207" s="3"/>
      <c r="IPZ207" s="3"/>
      <c r="IQA207" s="3"/>
      <c r="IQB207" s="3"/>
      <c r="IQC207" s="3"/>
      <c r="IQD207" s="3"/>
      <c r="IQE207" s="3"/>
      <c r="IQF207" s="3"/>
      <c r="IQG207" s="3"/>
      <c r="IQH207" s="3"/>
      <c r="IQI207" s="3"/>
      <c r="IQJ207" s="3"/>
      <c r="IQK207" s="3"/>
      <c r="IQL207" s="3"/>
      <c r="IQM207" s="3"/>
      <c r="IQN207" s="3"/>
      <c r="IQO207" s="3"/>
      <c r="IQP207" s="3"/>
      <c r="IQQ207" s="3"/>
      <c r="IQR207" s="3"/>
      <c r="IQS207" s="3"/>
      <c r="IQT207" s="3"/>
      <c r="IQU207" s="3"/>
      <c r="IQV207" s="3"/>
      <c r="IQW207" s="3"/>
      <c r="IQX207" s="3"/>
      <c r="IQY207" s="3"/>
      <c r="IQZ207" s="3"/>
      <c r="IRA207" s="3"/>
      <c r="IRB207" s="3"/>
      <c r="IRC207" s="3"/>
      <c r="IRD207" s="3"/>
      <c r="IRE207" s="3"/>
      <c r="IRF207" s="3"/>
      <c r="IRG207" s="3"/>
      <c r="IRH207" s="3"/>
      <c r="IRI207" s="3"/>
      <c r="IRJ207" s="3"/>
      <c r="IRK207" s="3"/>
      <c r="IRL207" s="3"/>
      <c r="IRM207" s="3"/>
      <c r="IRN207" s="3"/>
      <c r="IRO207" s="3"/>
      <c r="IRP207" s="3"/>
      <c r="IRQ207" s="3"/>
      <c r="IRR207" s="3"/>
      <c r="IRS207" s="3"/>
      <c r="IRT207" s="3"/>
      <c r="IRU207" s="3"/>
      <c r="IRV207" s="3"/>
      <c r="IRW207" s="3"/>
      <c r="IRX207" s="3"/>
      <c r="IRY207" s="3"/>
      <c r="IRZ207" s="3"/>
      <c r="ISA207" s="3"/>
      <c r="ISB207" s="3"/>
      <c r="ISC207" s="3"/>
      <c r="ISD207" s="3"/>
      <c r="ISE207" s="3"/>
      <c r="ISF207" s="3"/>
      <c r="ISG207" s="3"/>
      <c r="ISH207" s="3"/>
      <c r="ISI207" s="3"/>
      <c r="ISJ207" s="3"/>
      <c r="ISK207" s="3"/>
      <c r="ISL207" s="3"/>
      <c r="ISM207" s="3"/>
      <c r="ISN207" s="3"/>
      <c r="ISO207" s="3"/>
      <c r="ISP207" s="3"/>
      <c r="ISQ207" s="3"/>
      <c r="ISR207" s="3"/>
      <c r="ISS207" s="3"/>
      <c r="IST207" s="3"/>
      <c r="ISU207" s="3"/>
      <c r="ISV207" s="3"/>
      <c r="ISW207" s="3"/>
      <c r="ISX207" s="3"/>
      <c r="ISY207" s="3"/>
      <c r="ISZ207" s="3"/>
      <c r="ITA207" s="3"/>
      <c r="ITB207" s="3"/>
      <c r="ITC207" s="3"/>
      <c r="ITD207" s="3"/>
      <c r="ITE207" s="3"/>
      <c r="ITF207" s="3"/>
      <c r="ITG207" s="3"/>
      <c r="ITH207" s="3"/>
      <c r="ITI207" s="3"/>
      <c r="ITJ207" s="3"/>
      <c r="ITK207" s="3"/>
      <c r="ITL207" s="3"/>
      <c r="ITM207" s="3"/>
      <c r="ITN207" s="3"/>
      <c r="ITO207" s="3"/>
      <c r="ITP207" s="3"/>
      <c r="ITQ207" s="3"/>
      <c r="ITR207" s="3"/>
      <c r="ITS207" s="3"/>
      <c r="ITT207" s="3"/>
      <c r="ITU207" s="3"/>
      <c r="ITV207" s="3"/>
      <c r="ITW207" s="3"/>
      <c r="ITX207" s="3"/>
      <c r="ITY207" s="3"/>
      <c r="ITZ207" s="3"/>
      <c r="IUA207" s="3"/>
      <c r="IUB207" s="3"/>
      <c r="IUC207" s="3"/>
      <c r="IUD207" s="3"/>
      <c r="IUE207" s="3"/>
      <c r="IUF207" s="3"/>
      <c r="IUG207" s="3"/>
      <c r="IUH207" s="3"/>
      <c r="IUI207" s="3"/>
      <c r="IUJ207" s="3"/>
      <c r="IUK207" s="3"/>
      <c r="IUL207" s="3"/>
      <c r="IUM207" s="3"/>
      <c r="IUN207" s="3"/>
      <c r="IUO207" s="3"/>
      <c r="IUP207" s="3"/>
      <c r="IUQ207" s="3"/>
      <c r="IUR207" s="3"/>
      <c r="IUS207" s="3"/>
      <c r="IUT207" s="3"/>
      <c r="IUU207" s="3"/>
      <c r="IUV207" s="3"/>
      <c r="IUW207" s="3"/>
      <c r="IUX207" s="3"/>
      <c r="IUY207" s="3"/>
      <c r="IUZ207" s="3"/>
      <c r="IVA207" s="3"/>
      <c r="IVB207" s="3"/>
      <c r="IVC207" s="3"/>
      <c r="IVD207" s="3"/>
      <c r="IVE207" s="3"/>
      <c r="IVF207" s="3"/>
      <c r="IVG207" s="3"/>
      <c r="IVH207" s="3"/>
      <c r="IVI207" s="3"/>
      <c r="IVJ207" s="3"/>
      <c r="IVK207" s="3"/>
      <c r="IVL207" s="3"/>
      <c r="IVM207" s="3"/>
      <c r="IVN207" s="3"/>
      <c r="IVO207" s="3"/>
      <c r="IVP207" s="3"/>
      <c r="IVQ207" s="3"/>
      <c r="IVR207" s="3"/>
      <c r="IVS207" s="3"/>
      <c r="IVT207" s="3"/>
      <c r="IVU207" s="3"/>
      <c r="IVV207" s="3"/>
      <c r="IVW207" s="3"/>
      <c r="IVX207" s="3"/>
      <c r="IVY207" s="3"/>
      <c r="IVZ207" s="3"/>
      <c r="IWA207" s="3"/>
      <c r="IWB207" s="3"/>
      <c r="IWC207" s="3"/>
      <c r="IWD207" s="3"/>
      <c r="IWE207" s="3"/>
      <c r="IWF207" s="3"/>
      <c r="IWG207" s="3"/>
      <c r="IWH207" s="3"/>
      <c r="IWI207" s="3"/>
      <c r="IWJ207" s="3"/>
      <c r="IWK207" s="3"/>
      <c r="IWL207" s="3"/>
      <c r="IWM207" s="3"/>
      <c r="IWN207" s="3"/>
      <c r="IWO207" s="3"/>
      <c r="IWP207" s="3"/>
      <c r="IWQ207" s="3"/>
      <c r="IWR207" s="3"/>
      <c r="IWS207" s="3"/>
      <c r="IWT207" s="3"/>
      <c r="IWU207" s="3"/>
      <c r="IWV207" s="3"/>
      <c r="IWW207" s="3"/>
      <c r="IWX207" s="3"/>
      <c r="IWY207" s="3"/>
      <c r="IWZ207" s="3"/>
      <c r="IXA207" s="3"/>
      <c r="IXB207" s="3"/>
      <c r="IXC207" s="3"/>
      <c r="IXD207" s="3"/>
      <c r="IXE207" s="3"/>
      <c r="IXF207" s="3"/>
      <c r="IXG207" s="3"/>
      <c r="IXH207" s="3"/>
      <c r="IXI207" s="3"/>
      <c r="IXJ207" s="3"/>
      <c r="IXK207" s="3"/>
      <c r="IXL207" s="3"/>
      <c r="IXM207" s="3"/>
      <c r="IXN207" s="3"/>
      <c r="IXO207" s="3"/>
      <c r="IXP207" s="3"/>
      <c r="IXQ207" s="3"/>
      <c r="IXR207" s="3"/>
      <c r="IXS207" s="3"/>
      <c r="IXT207" s="3"/>
      <c r="IXU207" s="3"/>
      <c r="IXV207" s="3"/>
      <c r="IXW207" s="3"/>
      <c r="IXX207" s="3"/>
      <c r="IXY207" s="3"/>
      <c r="IXZ207" s="3"/>
      <c r="IYA207" s="3"/>
      <c r="IYB207" s="3"/>
      <c r="IYC207" s="3"/>
      <c r="IYD207" s="3"/>
      <c r="IYE207" s="3"/>
      <c r="IYF207" s="3"/>
      <c r="IYG207" s="3"/>
      <c r="IYH207" s="3"/>
      <c r="IYI207" s="3"/>
      <c r="IYJ207" s="3"/>
      <c r="IYK207" s="3"/>
      <c r="IYL207" s="3"/>
      <c r="IYM207" s="3"/>
      <c r="IYN207" s="3"/>
      <c r="IYO207" s="3"/>
      <c r="IYP207" s="3"/>
      <c r="IYQ207" s="3"/>
      <c r="IYR207" s="3"/>
      <c r="IYS207" s="3"/>
      <c r="IYT207" s="3"/>
      <c r="IYU207" s="3"/>
      <c r="IYV207" s="3"/>
      <c r="IYW207" s="3"/>
      <c r="IYX207" s="3"/>
      <c r="IYY207" s="3"/>
      <c r="IYZ207" s="3"/>
      <c r="IZA207" s="3"/>
      <c r="IZB207" s="3"/>
      <c r="IZC207" s="3"/>
      <c r="IZD207" s="3"/>
      <c r="IZE207" s="3"/>
      <c r="IZF207" s="3"/>
      <c r="IZG207" s="3"/>
      <c r="IZH207" s="3"/>
      <c r="IZI207" s="3"/>
      <c r="IZJ207" s="3"/>
      <c r="IZK207" s="3"/>
      <c r="IZL207" s="3"/>
      <c r="IZM207" s="3"/>
      <c r="IZN207" s="3"/>
      <c r="IZO207" s="3"/>
      <c r="IZP207" s="3"/>
      <c r="IZQ207" s="3"/>
      <c r="IZR207" s="3"/>
      <c r="IZS207" s="3"/>
      <c r="IZT207" s="3"/>
      <c r="IZU207" s="3"/>
      <c r="IZV207" s="3"/>
      <c r="IZW207" s="3"/>
      <c r="IZX207" s="3"/>
      <c r="IZY207" s="3"/>
      <c r="IZZ207" s="3"/>
      <c r="JAA207" s="3"/>
      <c r="JAB207" s="3"/>
      <c r="JAC207" s="3"/>
      <c r="JAD207" s="3"/>
      <c r="JAE207" s="3"/>
      <c r="JAF207" s="3"/>
      <c r="JAG207" s="3"/>
      <c r="JAH207" s="3"/>
      <c r="JAI207" s="3"/>
      <c r="JAJ207" s="3"/>
      <c r="JAK207" s="3"/>
      <c r="JAL207" s="3"/>
      <c r="JAM207" s="3"/>
      <c r="JAN207" s="3"/>
      <c r="JAO207" s="3"/>
      <c r="JAP207" s="3"/>
      <c r="JAQ207" s="3"/>
      <c r="JAR207" s="3"/>
      <c r="JAS207" s="3"/>
      <c r="JAT207" s="3"/>
      <c r="JAU207" s="3"/>
      <c r="JAV207" s="3"/>
      <c r="JAW207" s="3"/>
      <c r="JAX207" s="3"/>
      <c r="JAY207" s="3"/>
      <c r="JAZ207" s="3"/>
      <c r="JBA207" s="3"/>
      <c r="JBB207" s="3"/>
      <c r="JBC207" s="3"/>
      <c r="JBD207" s="3"/>
      <c r="JBE207" s="3"/>
      <c r="JBF207" s="3"/>
      <c r="JBG207" s="3"/>
      <c r="JBH207" s="3"/>
      <c r="JBI207" s="3"/>
      <c r="JBJ207" s="3"/>
      <c r="JBK207" s="3"/>
      <c r="JBL207" s="3"/>
      <c r="JBM207" s="3"/>
      <c r="JBN207" s="3"/>
      <c r="JBO207" s="3"/>
      <c r="JBP207" s="3"/>
      <c r="JBQ207" s="3"/>
      <c r="JBR207" s="3"/>
      <c r="JBS207" s="3"/>
      <c r="JBT207" s="3"/>
      <c r="JBU207" s="3"/>
      <c r="JBV207" s="3"/>
      <c r="JBW207" s="3"/>
      <c r="JBX207" s="3"/>
      <c r="JBY207" s="3"/>
      <c r="JBZ207" s="3"/>
      <c r="JCA207" s="3"/>
      <c r="JCB207" s="3"/>
      <c r="JCC207" s="3"/>
      <c r="JCD207" s="3"/>
      <c r="JCE207" s="3"/>
      <c r="JCF207" s="3"/>
      <c r="JCG207" s="3"/>
      <c r="JCH207" s="3"/>
      <c r="JCI207" s="3"/>
      <c r="JCJ207" s="3"/>
      <c r="JCK207" s="3"/>
      <c r="JCL207" s="3"/>
      <c r="JCM207" s="3"/>
      <c r="JCN207" s="3"/>
      <c r="JCO207" s="3"/>
      <c r="JCP207" s="3"/>
      <c r="JCQ207" s="3"/>
      <c r="JCR207" s="3"/>
      <c r="JCS207" s="3"/>
      <c r="JCT207" s="3"/>
      <c r="JCU207" s="3"/>
      <c r="JCV207" s="3"/>
      <c r="JCW207" s="3"/>
      <c r="JCX207" s="3"/>
      <c r="JCY207" s="3"/>
      <c r="JCZ207" s="3"/>
      <c r="JDA207" s="3"/>
      <c r="JDB207" s="3"/>
      <c r="JDC207" s="3"/>
      <c r="JDD207" s="3"/>
      <c r="JDE207" s="3"/>
      <c r="JDF207" s="3"/>
      <c r="JDG207" s="3"/>
      <c r="JDH207" s="3"/>
      <c r="JDI207" s="3"/>
      <c r="JDJ207" s="3"/>
      <c r="JDK207" s="3"/>
      <c r="JDL207" s="3"/>
      <c r="JDM207" s="3"/>
      <c r="JDN207" s="3"/>
      <c r="JDO207" s="3"/>
      <c r="JDP207" s="3"/>
      <c r="JDQ207" s="3"/>
      <c r="JDR207" s="3"/>
      <c r="JDS207" s="3"/>
      <c r="JDT207" s="3"/>
      <c r="JDU207" s="3"/>
      <c r="JDV207" s="3"/>
      <c r="JDW207" s="3"/>
      <c r="JDX207" s="3"/>
      <c r="JDY207" s="3"/>
      <c r="JDZ207" s="3"/>
      <c r="JEA207" s="3"/>
      <c r="JEB207" s="3"/>
      <c r="JEC207" s="3"/>
      <c r="JED207" s="3"/>
      <c r="JEE207" s="3"/>
      <c r="JEF207" s="3"/>
      <c r="JEG207" s="3"/>
      <c r="JEH207" s="3"/>
      <c r="JEI207" s="3"/>
      <c r="JEJ207" s="3"/>
      <c r="JEK207" s="3"/>
      <c r="JEL207" s="3"/>
      <c r="JEM207" s="3"/>
      <c r="JEN207" s="3"/>
      <c r="JEO207" s="3"/>
      <c r="JEP207" s="3"/>
      <c r="JEQ207" s="3"/>
      <c r="JER207" s="3"/>
      <c r="JES207" s="3"/>
      <c r="JET207" s="3"/>
      <c r="JEU207" s="3"/>
      <c r="JEV207" s="3"/>
      <c r="JEW207" s="3"/>
      <c r="JEX207" s="3"/>
      <c r="JEY207" s="3"/>
      <c r="JEZ207" s="3"/>
      <c r="JFA207" s="3"/>
      <c r="JFB207" s="3"/>
      <c r="JFC207" s="3"/>
      <c r="JFD207" s="3"/>
      <c r="JFE207" s="3"/>
      <c r="JFF207" s="3"/>
      <c r="JFG207" s="3"/>
      <c r="JFH207" s="3"/>
      <c r="JFI207" s="3"/>
      <c r="JFJ207" s="3"/>
      <c r="JFK207" s="3"/>
      <c r="JFL207" s="3"/>
      <c r="JFM207" s="3"/>
      <c r="JFN207" s="3"/>
      <c r="JFO207" s="3"/>
      <c r="JFP207" s="3"/>
      <c r="JFQ207" s="3"/>
      <c r="JFR207" s="3"/>
      <c r="JFS207" s="3"/>
      <c r="JFT207" s="3"/>
      <c r="JFU207" s="3"/>
      <c r="JFV207" s="3"/>
      <c r="JFW207" s="3"/>
      <c r="JFX207" s="3"/>
      <c r="JFY207" s="3"/>
      <c r="JFZ207" s="3"/>
      <c r="JGA207" s="3"/>
      <c r="JGB207" s="3"/>
      <c r="JGC207" s="3"/>
      <c r="JGD207" s="3"/>
      <c r="JGE207" s="3"/>
      <c r="JGF207" s="3"/>
      <c r="JGG207" s="3"/>
      <c r="JGH207" s="3"/>
      <c r="JGI207" s="3"/>
      <c r="JGJ207" s="3"/>
      <c r="JGK207" s="3"/>
      <c r="JGL207" s="3"/>
      <c r="JGM207" s="3"/>
      <c r="JGN207" s="3"/>
      <c r="JGO207" s="3"/>
      <c r="JGP207" s="3"/>
      <c r="JGQ207" s="3"/>
      <c r="JGR207" s="3"/>
      <c r="JGS207" s="3"/>
      <c r="JGT207" s="3"/>
      <c r="JGU207" s="3"/>
      <c r="JGV207" s="3"/>
      <c r="JGW207" s="3"/>
      <c r="JGX207" s="3"/>
      <c r="JGY207" s="3"/>
      <c r="JGZ207" s="3"/>
      <c r="JHA207" s="3"/>
      <c r="JHB207" s="3"/>
      <c r="JHC207" s="3"/>
      <c r="JHD207" s="3"/>
      <c r="JHE207" s="3"/>
      <c r="JHF207" s="3"/>
      <c r="JHG207" s="3"/>
      <c r="JHH207" s="3"/>
      <c r="JHI207" s="3"/>
      <c r="JHJ207" s="3"/>
      <c r="JHK207" s="3"/>
      <c r="JHL207" s="3"/>
      <c r="JHM207" s="3"/>
      <c r="JHN207" s="3"/>
      <c r="JHO207" s="3"/>
      <c r="JHP207" s="3"/>
      <c r="JHQ207" s="3"/>
      <c r="JHR207" s="3"/>
      <c r="JHS207" s="3"/>
      <c r="JHT207" s="3"/>
      <c r="JHU207" s="3"/>
      <c r="JHV207" s="3"/>
      <c r="JHW207" s="3"/>
      <c r="JHX207" s="3"/>
      <c r="JHY207" s="3"/>
      <c r="JHZ207" s="3"/>
      <c r="JIA207" s="3"/>
      <c r="JIB207" s="3"/>
      <c r="JIC207" s="3"/>
      <c r="JID207" s="3"/>
      <c r="JIE207" s="3"/>
      <c r="JIF207" s="3"/>
      <c r="JIG207" s="3"/>
      <c r="JIH207" s="3"/>
      <c r="JII207" s="3"/>
      <c r="JIJ207" s="3"/>
      <c r="JIK207" s="3"/>
      <c r="JIL207" s="3"/>
      <c r="JIM207" s="3"/>
      <c r="JIN207" s="3"/>
      <c r="JIO207" s="3"/>
      <c r="JIP207" s="3"/>
      <c r="JIQ207" s="3"/>
      <c r="JIR207" s="3"/>
      <c r="JIS207" s="3"/>
      <c r="JIT207" s="3"/>
      <c r="JIU207" s="3"/>
      <c r="JIV207" s="3"/>
      <c r="JIW207" s="3"/>
      <c r="JIX207" s="3"/>
      <c r="JIY207" s="3"/>
      <c r="JIZ207" s="3"/>
      <c r="JJA207" s="3"/>
      <c r="JJB207" s="3"/>
      <c r="JJC207" s="3"/>
      <c r="JJD207" s="3"/>
      <c r="JJE207" s="3"/>
      <c r="JJF207" s="3"/>
      <c r="JJG207" s="3"/>
      <c r="JJH207" s="3"/>
      <c r="JJI207" s="3"/>
      <c r="JJJ207" s="3"/>
      <c r="JJK207" s="3"/>
      <c r="JJL207" s="3"/>
      <c r="JJM207" s="3"/>
      <c r="JJN207" s="3"/>
      <c r="JJO207" s="3"/>
      <c r="JJP207" s="3"/>
      <c r="JJQ207" s="3"/>
      <c r="JJR207" s="3"/>
      <c r="JJS207" s="3"/>
      <c r="JJT207" s="3"/>
      <c r="JJU207" s="3"/>
      <c r="JJV207" s="3"/>
      <c r="JJW207" s="3"/>
      <c r="JJX207" s="3"/>
      <c r="JJY207" s="3"/>
      <c r="JJZ207" s="3"/>
      <c r="JKA207" s="3"/>
      <c r="JKB207" s="3"/>
      <c r="JKC207" s="3"/>
      <c r="JKD207" s="3"/>
      <c r="JKE207" s="3"/>
      <c r="JKF207" s="3"/>
      <c r="JKG207" s="3"/>
      <c r="JKH207" s="3"/>
      <c r="JKI207" s="3"/>
      <c r="JKJ207" s="3"/>
      <c r="JKK207" s="3"/>
      <c r="JKL207" s="3"/>
      <c r="JKM207" s="3"/>
      <c r="JKN207" s="3"/>
      <c r="JKO207" s="3"/>
      <c r="JKP207" s="3"/>
      <c r="JKQ207" s="3"/>
      <c r="JKR207" s="3"/>
      <c r="JKS207" s="3"/>
      <c r="JKT207" s="3"/>
      <c r="JKU207" s="3"/>
      <c r="JKV207" s="3"/>
      <c r="JKW207" s="3"/>
      <c r="JKX207" s="3"/>
      <c r="JKY207" s="3"/>
      <c r="JKZ207" s="3"/>
      <c r="JLA207" s="3"/>
      <c r="JLB207" s="3"/>
      <c r="JLC207" s="3"/>
      <c r="JLD207" s="3"/>
      <c r="JLE207" s="3"/>
      <c r="JLF207" s="3"/>
      <c r="JLG207" s="3"/>
      <c r="JLH207" s="3"/>
      <c r="JLI207" s="3"/>
      <c r="JLJ207" s="3"/>
      <c r="JLK207" s="3"/>
      <c r="JLL207" s="3"/>
      <c r="JLM207" s="3"/>
      <c r="JLN207" s="3"/>
      <c r="JLO207" s="3"/>
      <c r="JLP207" s="3"/>
      <c r="JLQ207" s="3"/>
      <c r="JLR207" s="3"/>
      <c r="JLS207" s="3"/>
      <c r="JLT207" s="3"/>
      <c r="JLU207" s="3"/>
      <c r="JLV207" s="3"/>
      <c r="JLW207" s="3"/>
      <c r="JLX207" s="3"/>
      <c r="JLY207" s="3"/>
      <c r="JLZ207" s="3"/>
      <c r="JMA207" s="3"/>
      <c r="JMB207" s="3"/>
      <c r="JMC207" s="3"/>
      <c r="JMD207" s="3"/>
      <c r="JME207" s="3"/>
      <c r="JMF207" s="3"/>
      <c r="JMG207" s="3"/>
      <c r="JMH207" s="3"/>
      <c r="JMI207" s="3"/>
      <c r="JMJ207" s="3"/>
      <c r="JMK207" s="3"/>
      <c r="JML207" s="3"/>
      <c r="JMM207" s="3"/>
      <c r="JMN207" s="3"/>
      <c r="JMO207" s="3"/>
      <c r="JMP207" s="3"/>
      <c r="JMQ207" s="3"/>
      <c r="JMR207" s="3"/>
      <c r="JMS207" s="3"/>
      <c r="JMT207" s="3"/>
      <c r="JMU207" s="3"/>
      <c r="JMV207" s="3"/>
      <c r="JMW207" s="3"/>
      <c r="JMX207" s="3"/>
      <c r="JMY207" s="3"/>
      <c r="JMZ207" s="3"/>
      <c r="JNA207" s="3"/>
      <c r="JNB207" s="3"/>
      <c r="JNC207" s="3"/>
      <c r="JND207" s="3"/>
      <c r="JNE207" s="3"/>
      <c r="JNF207" s="3"/>
      <c r="JNG207" s="3"/>
      <c r="JNH207" s="3"/>
      <c r="JNI207" s="3"/>
      <c r="JNJ207" s="3"/>
      <c r="JNK207" s="3"/>
      <c r="JNL207" s="3"/>
      <c r="JNM207" s="3"/>
      <c r="JNN207" s="3"/>
      <c r="JNO207" s="3"/>
      <c r="JNP207" s="3"/>
      <c r="JNQ207" s="3"/>
      <c r="JNR207" s="3"/>
      <c r="JNS207" s="3"/>
      <c r="JNT207" s="3"/>
      <c r="JNU207" s="3"/>
      <c r="JNV207" s="3"/>
      <c r="JNW207" s="3"/>
      <c r="JNX207" s="3"/>
      <c r="JNY207" s="3"/>
      <c r="JNZ207" s="3"/>
      <c r="JOA207" s="3"/>
      <c r="JOB207" s="3"/>
      <c r="JOC207" s="3"/>
      <c r="JOD207" s="3"/>
      <c r="JOE207" s="3"/>
      <c r="JOF207" s="3"/>
      <c r="JOG207" s="3"/>
      <c r="JOH207" s="3"/>
      <c r="JOI207" s="3"/>
      <c r="JOJ207" s="3"/>
      <c r="JOK207" s="3"/>
      <c r="JOL207" s="3"/>
      <c r="JOM207" s="3"/>
      <c r="JON207" s="3"/>
      <c r="JOO207" s="3"/>
      <c r="JOP207" s="3"/>
      <c r="JOQ207" s="3"/>
      <c r="JOR207" s="3"/>
      <c r="JOS207" s="3"/>
      <c r="JOT207" s="3"/>
      <c r="JOU207" s="3"/>
      <c r="JOV207" s="3"/>
      <c r="JOW207" s="3"/>
      <c r="JOX207" s="3"/>
      <c r="JOY207" s="3"/>
      <c r="JOZ207" s="3"/>
      <c r="JPA207" s="3"/>
      <c r="JPB207" s="3"/>
      <c r="JPC207" s="3"/>
      <c r="JPD207" s="3"/>
      <c r="JPE207" s="3"/>
      <c r="JPF207" s="3"/>
      <c r="JPG207" s="3"/>
      <c r="JPH207" s="3"/>
      <c r="JPI207" s="3"/>
      <c r="JPJ207" s="3"/>
      <c r="JPK207" s="3"/>
      <c r="JPL207" s="3"/>
      <c r="JPM207" s="3"/>
      <c r="JPN207" s="3"/>
      <c r="JPO207" s="3"/>
      <c r="JPP207" s="3"/>
      <c r="JPQ207" s="3"/>
      <c r="JPR207" s="3"/>
      <c r="JPS207" s="3"/>
      <c r="JPT207" s="3"/>
      <c r="JPU207" s="3"/>
      <c r="JPV207" s="3"/>
      <c r="JPW207" s="3"/>
      <c r="JPX207" s="3"/>
      <c r="JPY207" s="3"/>
      <c r="JPZ207" s="3"/>
      <c r="JQA207" s="3"/>
      <c r="JQB207" s="3"/>
      <c r="JQC207" s="3"/>
      <c r="JQD207" s="3"/>
      <c r="JQE207" s="3"/>
      <c r="JQF207" s="3"/>
      <c r="JQG207" s="3"/>
      <c r="JQH207" s="3"/>
      <c r="JQI207" s="3"/>
      <c r="JQJ207" s="3"/>
      <c r="JQK207" s="3"/>
      <c r="JQL207" s="3"/>
      <c r="JQM207" s="3"/>
      <c r="JQN207" s="3"/>
      <c r="JQO207" s="3"/>
      <c r="JQP207" s="3"/>
      <c r="JQQ207" s="3"/>
      <c r="JQR207" s="3"/>
      <c r="JQS207" s="3"/>
      <c r="JQT207" s="3"/>
      <c r="JQU207" s="3"/>
      <c r="JQV207" s="3"/>
      <c r="JQW207" s="3"/>
      <c r="JQX207" s="3"/>
      <c r="JQY207" s="3"/>
      <c r="JQZ207" s="3"/>
      <c r="JRA207" s="3"/>
      <c r="JRB207" s="3"/>
      <c r="JRC207" s="3"/>
      <c r="JRD207" s="3"/>
      <c r="JRE207" s="3"/>
      <c r="JRF207" s="3"/>
      <c r="JRG207" s="3"/>
      <c r="JRH207" s="3"/>
      <c r="JRI207" s="3"/>
      <c r="JRJ207" s="3"/>
      <c r="JRK207" s="3"/>
      <c r="JRL207" s="3"/>
      <c r="JRM207" s="3"/>
      <c r="JRN207" s="3"/>
      <c r="JRO207" s="3"/>
      <c r="JRP207" s="3"/>
      <c r="JRQ207" s="3"/>
      <c r="JRR207" s="3"/>
      <c r="JRS207" s="3"/>
      <c r="JRT207" s="3"/>
      <c r="JRU207" s="3"/>
      <c r="JRV207" s="3"/>
      <c r="JRW207" s="3"/>
      <c r="JRX207" s="3"/>
      <c r="JRY207" s="3"/>
      <c r="JRZ207" s="3"/>
      <c r="JSA207" s="3"/>
      <c r="JSB207" s="3"/>
      <c r="JSC207" s="3"/>
      <c r="JSD207" s="3"/>
      <c r="JSE207" s="3"/>
      <c r="JSF207" s="3"/>
      <c r="JSG207" s="3"/>
      <c r="JSH207" s="3"/>
      <c r="JSI207" s="3"/>
      <c r="JSJ207" s="3"/>
      <c r="JSK207" s="3"/>
      <c r="JSL207" s="3"/>
      <c r="JSM207" s="3"/>
      <c r="JSN207" s="3"/>
      <c r="JSO207" s="3"/>
      <c r="JSP207" s="3"/>
      <c r="JSQ207" s="3"/>
      <c r="JSR207" s="3"/>
      <c r="JSS207" s="3"/>
      <c r="JST207" s="3"/>
      <c r="JSU207" s="3"/>
      <c r="JSV207" s="3"/>
      <c r="JSW207" s="3"/>
      <c r="JSX207" s="3"/>
      <c r="JSY207" s="3"/>
      <c r="JSZ207" s="3"/>
      <c r="JTA207" s="3"/>
      <c r="JTB207" s="3"/>
      <c r="JTC207" s="3"/>
      <c r="JTD207" s="3"/>
      <c r="JTE207" s="3"/>
      <c r="JTF207" s="3"/>
      <c r="JTG207" s="3"/>
      <c r="JTH207" s="3"/>
      <c r="JTI207" s="3"/>
      <c r="JTJ207" s="3"/>
      <c r="JTK207" s="3"/>
      <c r="JTL207" s="3"/>
      <c r="JTM207" s="3"/>
      <c r="JTN207" s="3"/>
      <c r="JTO207" s="3"/>
      <c r="JTP207" s="3"/>
      <c r="JTQ207" s="3"/>
      <c r="JTR207" s="3"/>
      <c r="JTS207" s="3"/>
      <c r="JTT207" s="3"/>
      <c r="JTU207" s="3"/>
      <c r="JTV207" s="3"/>
      <c r="JTW207" s="3"/>
      <c r="JTX207" s="3"/>
      <c r="JTY207" s="3"/>
      <c r="JTZ207" s="3"/>
      <c r="JUA207" s="3"/>
      <c r="JUB207" s="3"/>
      <c r="JUC207" s="3"/>
      <c r="JUD207" s="3"/>
      <c r="JUE207" s="3"/>
      <c r="JUF207" s="3"/>
      <c r="JUG207" s="3"/>
      <c r="JUH207" s="3"/>
      <c r="JUI207" s="3"/>
      <c r="JUJ207" s="3"/>
      <c r="JUK207" s="3"/>
      <c r="JUL207" s="3"/>
      <c r="JUM207" s="3"/>
      <c r="JUN207" s="3"/>
      <c r="JUO207" s="3"/>
      <c r="JUP207" s="3"/>
      <c r="JUQ207" s="3"/>
      <c r="JUR207" s="3"/>
      <c r="JUS207" s="3"/>
      <c r="JUT207" s="3"/>
      <c r="JUU207" s="3"/>
      <c r="JUV207" s="3"/>
      <c r="JUW207" s="3"/>
      <c r="JUX207" s="3"/>
      <c r="JUY207" s="3"/>
      <c r="JUZ207" s="3"/>
      <c r="JVA207" s="3"/>
      <c r="JVB207" s="3"/>
      <c r="JVC207" s="3"/>
      <c r="JVD207" s="3"/>
      <c r="JVE207" s="3"/>
      <c r="JVF207" s="3"/>
      <c r="JVG207" s="3"/>
      <c r="JVH207" s="3"/>
      <c r="JVI207" s="3"/>
      <c r="JVJ207" s="3"/>
      <c r="JVK207" s="3"/>
      <c r="JVL207" s="3"/>
      <c r="JVM207" s="3"/>
      <c r="JVN207" s="3"/>
      <c r="JVO207" s="3"/>
      <c r="JVP207" s="3"/>
      <c r="JVQ207" s="3"/>
      <c r="JVR207" s="3"/>
      <c r="JVS207" s="3"/>
      <c r="JVT207" s="3"/>
      <c r="JVU207" s="3"/>
      <c r="JVV207" s="3"/>
      <c r="JVW207" s="3"/>
      <c r="JVX207" s="3"/>
      <c r="JVY207" s="3"/>
      <c r="JVZ207" s="3"/>
      <c r="JWA207" s="3"/>
      <c r="JWB207" s="3"/>
      <c r="JWC207" s="3"/>
      <c r="JWD207" s="3"/>
      <c r="JWE207" s="3"/>
      <c r="JWF207" s="3"/>
      <c r="JWG207" s="3"/>
      <c r="JWH207" s="3"/>
      <c r="JWI207" s="3"/>
      <c r="JWJ207" s="3"/>
      <c r="JWK207" s="3"/>
      <c r="JWL207" s="3"/>
      <c r="JWM207" s="3"/>
      <c r="JWN207" s="3"/>
      <c r="JWO207" s="3"/>
      <c r="JWP207" s="3"/>
      <c r="JWQ207" s="3"/>
      <c r="JWR207" s="3"/>
      <c r="JWS207" s="3"/>
      <c r="JWT207" s="3"/>
      <c r="JWU207" s="3"/>
      <c r="JWV207" s="3"/>
      <c r="JWW207" s="3"/>
      <c r="JWX207" s="3"/>
      <c r="JWY207" s="3"/>
      <c r="JWZ207" s="3"/>
      <c r="JXA207" s="3"/>
      <c r="JXB207" s="3"/>
      <c r="JXC207" s="3"/>
      <c r="JXD207" s="3"/>
      <c r="JXE207" s="3"/>
      <c r="JXF207" s="3"/>
      <c r="JXG207" s="3"/>
      <c r="JXH207" s="3"/>
      <c r="JXI207" s="3"/>
      <c r="JXJ207" s="3"/>
      <c r="JXK207" s="3"/>
      <c r="JXL207" s="3"/>
      <c r="JXM207" s="3"/>
      <c r="JXN207" s="3"/>
      <c r="JXO207" s="3"/>
      <c r="JXP207" s="3"/>
      <c r="JXQ207" s="3"/>
      <c r="JXR207" s="3"/>
      <c r="JXS207" s="3"/>
      <c r="JXT207" s="3"/>
      <c r="JXU207" s="3"/>
      <c r="JXV207" s="3"/>
      <c r="JXW207" s="3"/>
      <c r="JXX207" s="3"/>
      <c r="JXY207" s="3"/>
      <c r="JXZ207" s="3"/>
      <c r="JYA207" s="3"/>
      <c r="JYB207" s="3"/>
      <c r="JYC207" s="3"/>
      <c r="JYD207" s="3"/>
      <c r="JYE207" s="3"/>
      <c r="JYF207" s="3"/>
      <c r="JYG207" s="3"/>
      <c r="JYH207" s="3"/>
      <c r="JYI207" s="3"/>
      <c r="JYJ207" s="3"/>
      <c r="JYK207" s="3"/>
      <c r="JYL207" s="3"/>
      <c r="JYM207" s="3"/>
      <c r="JYN207" s="3"/>
      <c r="JYO207" s="3"/>
      <c r="JYP207" s="3"/>
      <c r="JYQ207" s="3"/>
      <c r="JYR207" s="3"/>
      <c r="JYS207" s="3"/>
      <c r="JYT207" s="3"/>
      <c r="JYU207" s="3"/>
      <c r="JYV207" s="3"/>
      <c r="JYW207" s="3"/>
      <c r="JYX207" s="3"/>
      <c r="JYY207" s="3"/>
      <c r="JYZ207" s="3"/>
      <c r="JZA207" s="3"/>
      <c r="JZB207" s="3"/>
      <c r="JZC207" s="3"/>
      <c r="JZD207" s="3"/>
      <c r="JZE207" s="3"/>
      <c r="JZF207" s="3"/>
      <c r="JZG207" s="3"/>
      <c r="JZH207" s="3"/>
      <c r="JZI207" s="3"/>
      <c r="JZJ207" s="3"/>
      <c r="JZK207" s="3"/>
      <c r="JZL207" s="3"/>
      <c r="JZM207" s="3"/>
      <c r="JZN207" s="3"/>
      <c r="JZO207" s="3"/>
      <c r="JZP207" s="3"/>
      <c r="JZQ207" s="3"/>
      <c r="JZR207" s="3"/>
      <c r="JZS207" s="3"/>
      <c r="JZT207" s="3"/>
      <c r="JZU207" s="3"/>
      <c r="JZV207" s="3"/>
      <c r="JZW207" s="3"/>
      <c r="JZX207" s="3"/>
      <c r="JZY207" s="3"/>
      <c r="JZZ207" s="3"/>
      <c r="KAA207" s="3"/>
      <c r="KAB207" s="3"/>
      <c r="KAC207" s="3"/>
      <c r="KAD207" s="3"/>
      <c r="KAE207" s="3"/>
      <c r="KAF207" s="3"/>
      <c r="KAG207" s="3"/>
      <c r="KAH207" s="3"/>
      <c r="KAI207" s="3"/>
      <c r="KAJ207" s="3"/>
      <c r="KAK207" s="3"/>
      <c r="KAL207" s="3"/>
      <c r="KAM207" s="3"/>
      <c r="KAN207" s="3"/>
      <c r="KAO207" s="3"/>
      <c r="KAP207" s="3"/>
      <c r="KAQ207" s="3"/>
      <c r="KAR207" s="3"/>
      <c r="KAS207" s="3"/>
      <c r="KAT207" s="3"/>
      <c r="KAU207" s="3"/>
      <c r="KAV207" s="3"/>
      <c r="KAW207" s="3"/>
      <c r="KAX207" s="3"/>
      <c r="KAY207" s="3"/>
      <c r="KAZ207" s="3"/>
      <c r="KBA207" s="3"/>
      <c r="KBB207" s="3"/>
      <c r="KBC207" s="3"/>
      <c r="KBD207" s="3"/>
      <c r="KBE207" s="3"/>
      <c r="KBF207" s="3"/>
      <c r="KBG207" s="3"/>
      <c r="KBH207" s="3"/>
      <c r="KBI207" s="3"/>
      <c r="KBJ207" s="3"/>
      <c r="KBK207" s="3"/>
      <c r="KBL207" s="3"/>
      <c r="KBM207" s="3"/>
      <c r="KBN207" s="3"/>
      <c r="KBO207" s="3"/>
      <c r="KBP207" s="3"/>
      <c r="KBQ207" s="3"/>
      <c r="KBR207" s="3"/>
      <c r="KBS207" s="3"/>
      <c r="KBT207" s="3"/>
      <c r="KBU207" s="3"/>
      <c r="KBV207" s="3"/>
      <c r="KBW207" s="3"/>
      <c r="KBX207" s="3"/>
      <c r="KBY207" s="3"/>
      <c r="KBZ207" s="3"/>
      <c r="KCA207" s="3"/>
      <c r="KCB207" s="3"/>
      <c r="KCC207" s="3"/>
      <c r="KCD207" s="3"/>
      <c r="KCE207" s="3"/>
      <c r="KCF207" s="3"/>
      <c r="KCG207" s="3"/>
      <c r="KCH207" s="3"/>
      <c r="KCI207" s="3"/>
      <c r="KCJ207" s="3"/>
      <c r="KCK207" s="3"/>
      <c r="KCL207" s="3"/>
      <c r="KCM207" s="3"/>
      <c r="KCN207" s="3"/>
      <c r="KCO207" s="3"/>
      <c r="KCP207" s="3"/>
      <c r="KCQ207" s="3"/>
      <c r="KCR207" s="3"/>
      <c r="KCS207" s="3"/>
      <c r="KCT207" s="3"/>
      <c r="KCU207" s="3"/>
      <c r="KCV207" s="3"/>
      <c r="KCW207" s="3"/>
      <c r="KCX207" s="3"/>
      <c r="KCY207" s="3"/>
      <c r="KCZ207" s="3"/>
      <c r="KDA207" s="3"/>
      <c r="KDB207" s="3"/>
      <c r="KDC207" s="3"/>
      <c r="KDD207" s="3"/>
      <c r="KDE207" s="3"/>
      <c r="KDF207" s="3"/>
      <c r="KDG207" s="3"/>
      <c r="KDH207" s="3"/>
      <c r="KDI207" s="3"/>
      <c r="KDJ207" s="3"/>
      <c r="KDK207" s="3"/>
      <c r="KDL207" s="3"/>
      <c r="KDM207" s="3"/>
      <c r="KDN207" s="3"/>
      <c r="KDO207" s="3"/>
      <c r="KDP207" s="3"/>
      <c r="KDQ207" s="3"/>
      <c r="KDR207" s="3"/>
      <c r="KDS207" s="3"/>
      <c r="KDT207" s="3"/>
      <c r="KDU207" s="3"/>
      <c r="KDV207" s="3"/>
      <c r="KDW207" s="3"/>
      <c r="KDX207" s="3"/>
      <c r="KDY207" s="3"/>
      <c r="KDZ207" s="3"/>
      <c r="KEA207" s="3"/>
      <c r="KEB207" s="3"/>
      <c r="KEC207" s="3"/>
      <c r="KED207" s="3"/>
      <c r="KEE207" s="3"/>
      <c r="KEF207" s="3"/>
      <c r="KEG207" s="3"/>
      <c r="KEH207" s="3"/>
      <c r="KEI207" s="3"/>
      <c r="KEJ207" s="3"/>
      <c r="KEK207" s="3"/>
      <c r="KEL207" s="3"/>
      <c r="KEM207" s="3"/>
      <c r="KEN207" s="3"/>
      <c r="KEO207" s="3"/>
      <c r="KEP207" s="3"/>
      <c r="KEQ207" s="3"/>
      <c r="KER207" s="3"/>
      <c r="KES207" s="3"/>
      <c r="KET207" s="3"/>
      <c r="KEU207" s="3"/>
      <c r="KEV207" s="3"/>
      <c r="KEW207" s="3"/>
      <c r="KEX207" s="3"/>
      <c r="KEY207" s="3"/>
      <c r="KEZ207" s="3"/>
      <c r="KFA207" s="3"/>
      <c r="KFB207" s="3"/>
      <c r="KFC207" s="3"/>
      <c r="KFD207" s="3"/>
      <c r="KFE207" s="3"/>
      <c r="KFF207" s="3"/>
      <c r="KFG207" s="3"/>
      <c r="KFH207" s="3"/>
      <c r="KFI207" s="3"/>
      <c r="KFJ207" s="3"/>
      <c r="KFK207" s="3"/>
      <c r="KFL207" s="3"/>
      <c r="KFM207" s="3"/>
      <c r="KFN207" s="3"/>
      <c r="KFO207" s="3"/>
      <c r="KFP207" s="3"/>
      <c r="KFQ207" s="3"/>
      <c r="KFR207" s="3"/>
      <c r="KFS207" s="3"/>
      <c r="KFT207" s="3"/>
      <c r="KFU207" s="3"/>
      <c r="KFV207" s="3"/>
      <c r="KFW207" s="3"/>
      <c r="KFX207" s="3"/>
      <c r="KFY207" s="3"/>
      <c r="KFZ207" s="3"/>
      <c r="KGA207" s="3"/>
      <c r="KGB207" s="3"/>
      <c r="KGC207" s="3"/>
      <c r="KGD207" s="3"/>
      <c r="KGE207" s="3"/>
      <c r="KGF207" s="3"/>
      <c r="KGG207" s="3"/>
      <c r="KGH207" s="3"/>
      <c r="KGI207" s="3"/>
      <c r="KGJ207" s="3"/>
      <c r="KGK207" s="3"/>
      <c r="KGL207" s="3"/>
      <c r="KGM207" s="3"/>
      <c r="KGN207" s="3"/>
      <c r="KGO207" s="3"/>
      <c r="KGP207" s="3"/>
      <c r="KGQ207" s="3"/>
      <c r="KGR207" s="3"/>
      <c r="KGS207" s="3"/>
      <c r="KGT207" s="3"/>
      <c r="KGU207" s="3"/>
      <c r="KGV207" s="3"/>
      <c r="KGW207" s="3"/>
      <c r="KGX207" s="3"/>
      <c r="KGY207" s="3"/>
      <c r="KGZ207" s="3"/>
      <c r="KHA207" s="3"/>
      <c r="KHB207" s="3"/>
      <c r="KHC207" s="3"/>
      <c r="KHD207" s="3"/>
      <c r="KHE207" s="3"/>
      <c r="KHF207" s="3"/>
      <c r="KHG207" s="3"/>
      <c r="KHH207" s="3"/>
      <c r="KHI207" s="3"/>
      <c r="KHJ207" s="3"/>
      <c r="KHK207" s="3"/>
      <c r="KHL207" s="3"/>
      <c r="KHM207" s="3"/>
      <c r="KHN207" s="3"/>
      <c r="KHO207" s="3"/>
      <c r="KHP207" s="3"/>
      <c r="KHQ207" s="3"/>
      <c r="KHR207" s="3"/>
      <c r="KHS207" s="3"/>
      <c r="KHT207" s="3"/>
      <c r="KHU207" s="3"/>
      <c r="KHV207" s="3"/>
      <c r="KHW207" s="3"/>
      <c r="KHX207" s="3"/>
      <c r="KHY207" s="3"/>
      <c r="KHZ207" s="3"/>
      <c r="KIA207" s="3"/>
      <c r="KIB207" s="3"/>
      <c r="KIC207" s="3"/>
      <c r="KID207" s="3"/>
      <c r="KIE207" s="3"/>
      <c r="KIF207" s="3"/>
      <c r="KIG207" s="3"/>
      <c r="KIH207" s="3"/>
      <c r="KII207" s="3"/>
      <c r="KIJ207" s="3"/>
      <c r="KIK207" s="3"/>
      <c r="KIL207" s="3"/>
      <c r="KIM207" s="3"/>
      <c r="KIN207" s="3"/>
      <c r="KIO207" s="3"/>
      <c r="KIP207" s="3"/>
      <c r="KIQ207" s="3"/>
      <c r="KIR207" s="3"/>
      <c r="KIS207" s="3"/>
      <c r="KIT207" s="3"/>
      <c r="KIU207" s="3"/>
      <c r="KIV207" s="3"/>
      <c r="KIW207" s="3"/>
      <c r="KIX207" s="3"/>
      <c r="KIY207" s="3"/>
      <c r="KIZ207" s="3"/>
      <c r="KJA207" s="3"/>
      <c r="KJB207" s="3"/>
      <c r="KJC207" s="3"/>
      <c r="KJD207" s="3"/>
      <c r="KJE207" s="3"/>
      <c r="KJF207" s="3"/>
      <c r="KJG207" s="3"/>
      <c r="KJH207" s="3"/>
      <c r="KJI207" s="3"/>
      <c r="KJJ207" s="3"/>
      <c r="KJK207" s="3"/>
      <c r="KJL207" s="3"/>
      <c r="KJM207" s="3"/>
      <c r="KJN207" s="3"/>
      <c r="KJO207" s="3"/>
      <c r="KJP207" s="3"/>
      <c r="KJQ207" s="3"/>
      <c r="KJR207" s="3"/>
      <c r="KJS207" s="3"/>
      <c r="KJT207" s="3"/>
      <c r="KJU207" s="3"/>
      <c r="KJV207" s="3"/>
      <c r="KJW207" s="3"/>
      <c r="KJX207" s="3"/>
      <c r="KJY207" s="3"/>
      <c r="KJZ207" s="3"/>
      <c r="KKA207" s="3"/>
      <c r="KKB207" s="3"/>
      <c r="KKC207" s="3"/>
      <c r="KKD207" s="3"/>
      <c r="KKE207" s="3"/>
      <c r="KKF207" s="3"/>
      <c r="KKG207" s="3"/>
      <c r="KKH207" s="3"/>
      <c r="KKI207" s="3"/>
      <c r="KKJ207" s="3"/>
      <c r="KKK207" s="3"/>
      <c r="KKL207" s="3"/>
      <c r="KKM207" s="3"/>
      <c r="KKN207" s="3"/>
      <c r="KKO207" s="3"/>
      <c r="KKP207" s="3"/>
      <c r="KKQ207" s="3"/>
      <c r="KKR207" s="3"/>
      <c r="KKS207" s="3"/>
      <c r="KKT207" s="3"/>
      <c r="KKU207" s="3"/>
      <c r="KKV207" s="3"/>
      <c r="KKW207" s="3"/>
      <c r="KKX207" s="3"/>
      <c r="KKY207" s="3"/>
      <c r="KKZ207" s="3"/>
      <c r="KLA207" s="3"/>
      <c r="KLB207" s="3"/>
      <c r="KLC207" s="3"/>
      <c r="KLD207" s="3"/>
      <c r="KLE207" s="3"/>
      <c r="KLF207" s="3"/>
      <c r="KLG207" s="3"/>
      <c r="KLH207" s="3"/>
      <c r="KLI207" s="3"/>
      <c r="KLJ207" s="3"/>
      <c r="KLK207" s="3"/>
      <c r="KLL207" s="3"/>
      <c r="KLM207" s="3"/>
      <c r="KLN207" s="3"/>
      <c r="KLO207" s="3"/>
      <c r="KLP207" s="3"/>
      <c r="KLQ207" s="3"/>
      <c r="KLR207" s="3"/>
      <c r="KLS207" s="3"/>
      <c r="KLT207" s="3"/>
      <c r="KLU207" s="3"/>
      <c r="KLV207" s="3"/>
      <c r="KLW207" s="3"/>
      <c r="KLX207" s="3"/>
      <c r="KLY207" s="3"/>
      <c r="KLZ207" s="3"/>
      <c r="KMA207" s="3"/>
      <c r="KMB207" s="3"/>
      <c r="KMC207" s="3"/>
      <c r="KMD207" s="3"/>
      <c r="KME207" s="3"/>
      <c r="KMF207" s="3"/>
      <c r="KMG207" s="3"/>
      <c r="KMH207" s="3"/>
      <c r="KMI207" s="3"/>
      <c r="KMJ207" s="3"/>
      <c r="KMK207" s="3"/>
      <c r="KML207" s="3"/>
      <c r="KMM207" s="3"/>
      <c r="KMN207" s="3"/>
      <c r="KMO207" s="3"/>
      <c r="KMP207" s="3"/>
      <c r="KMQ207" s="3"/>
      <c r="KMR207" s="3"/>
      <c r="KMS207" s="3"/>
      <c r="KMT207" s="3"/>
      <c r="KMU207" s="3"/>
      <c r="KMV207" s="3"/>
      <c r="KMW207" s="3"/>
      <c r="KMX207" s="3"/>
      <c r="KMY207" s="3"/>
      <c r="KMZ207" s="3"/>
      <c r="KNA207" s="3"/>
      <c r="KNB207" s="3"/>
      <c r="KNC207" s="3"/>
      <c r="KND207" s="3"/>
      <c r="KNE207" s="3"/>
      <c r="KNF207" s="3"/>
      <c r="KNG207" s="3"/>
      <c r="KNH207" s="3"/>
      <c r="KNI207" s="3"/>
      <c r="KNJ207" s="3"/>
      <c r="KNK207" s="3"/>
      <c r="KNL207" s="3"/>
      <c r="KNM207" s="3"/>
      <c r="KNN207" s="3"/>
      <c r="KNO207" s="3"/>
      <c r="KNP207" s="3"/>
      <c r="KNQ207" s="3"/>
      <c r="KNR207" s="3"/>
      <c r="KNS207" s="3"/>
      <c r="KNT207" s="3"/>
      <c r="KNU207" s="3"/>
      <c r="KNV207" s="3"/>
      <c r="KNW207" s="3"/>
      <c r="KNX207" s="3"/>
      <c r="KNY207" s="3"/>
      <c r="KNZ207" s="3"/>
      <c r="KOA207" s="3"/>
      <c r="KOB207" s="3"/>
      <c r="KOC207" s="3"/>
      <c r="KOD207" s="3"/>
      <c r="KOE207" s="3"/>
      <c r="KOF207" s="3"/>
      <c r="KOG207" s="3"/>
      <c r="KOH207" s="3"/>
      <c r="KOI207" s="3"/>
      <c r="KOJ207" s="3"/>
      <c r="KOK207" s="3"/>
      <c r="KOL207" s="3"/>
      <c r="KOM207" s="3"/>
      <c r="KON207" s="3"/>
      <c r="KOO207" s="3"/>
      <c r="KOP207" s="3"/>
      <c r="KOQ207" s="3"/>
      <c r="KOR207" s="3"/>
      <c r="KOS207" s="3"/>
      <c r="KOT207" s="3"/>
      <c r="KOU207" s="3"/>
      <c r="KOV207" s="3"/>
      <c r="KOW207" s="3"/>
      <c r="KOX207" s="3"/>
      <c r="KOY207" s="3"/>
      <c r="KOZ207" s="3"/>
      <c r="KPA207" s="3"/>
      <c r="KPB207" s="3"/>
      <c r="KPC207" s="3"/>
      <c r="KPD207" s="3"/>
      <c r="KPE207" s="3"/>
      <c r="KPF207" s="3"/>
      <c r="KPG207" s="3"/>
      <c r="KPH207" s="3"/>
      <c r="KPI207" s="3"/>
      <c r="KPJ207" s="3"/>
      <c r="KPK207" s="3"/>
      <c r="KPL207" s="3"/>
      <c r="KPM207" s="3"/>
      <c r="KPN207" s="3"/>
      <c r="KPO207" s="3"/>
      <c r="KPP207" s="3"/>
      <c r="KPQ207" s="3"/>
      <c r="KPR207" s="3"/>
      <c r="KPS207" s="3"/>
      <c r="KPT207" s="3"/>
      <c r="KPU207" s="3"/>
      <c r="KPV207" s="3"/>
      <c r="KPW207" s="3"/>
      <c r="KPX207" s="3"/>
      <c r="KPY207" s="3"/>
      <c r="KPZ207" s="3"/>
      <c r="KQA207" s="3"/>
      <c r="KQB207" s="3"/>
      <c r="KQC207" s="3"/>
      <c r="KQD207" s="3"/>
      <c r="KQE207" s="3"/>
      <c r="KQF207" s="3"/>
      <c r="KQG207" s="3"/>
      <c r="KQH207" s="3"/>
      <c r="KQI207" s="3"/>
      <c r="KQJ207" s="3"/>
      <c r="KQK207" s="3"/>
      <c r="KQL207" s="3"/>
      <c r="KQM207" s="3"/>
      <c r="KQN207" s="3"/>
      <c r="KQO207" s="3"/>
      <c r="KQP207" s="3"/>
      <c r="KQQ207" s="3"/>
      <c r="KQR207" s="3"/>
      <c r="KQS207" s="3"/>
      <c r="KQT207" s="3"/>
      <c r="KQU207" s="3"/>
      <c r="KQV207" s="3"/>
      <c r="KQW207" s="3"/>
      <c r="KQX207" s="3"/>
      <c r="KQY207" s="3"/>
      <c r="KQZ207" s="3"/>
      <c r="KRA207" s="3"/>
      <c r="KRB207" s="3"/>
      <c r="KRC207" s="3"/>
      <c r="KRD207" s="3"/>
      <c r="KRE207" s="3"/>
      <c r="KRF207" s="3"/>
      <c r="KRG207" s="3"/>
      <c r="KRH207" s="3"/>
      <c r="KRI207" s="3"/>
      <c r="KRJ207" s="3"/>
      <c r="KRK207" s="3"/>
      <c r="KRL207" s="3"/>
      <c r="KRM207" s="3"/>
      <c r="KRN207" s="3"/>
      <c r="KRO207" s="3"/>
      <c r="KRP207" s="3"/>
      <c r="KRQ207" s="3"/>
      <c r="KRR207" s="3"/>
      <c r="KRS207" s="3"/>
      <c r="KRT207" s="3"/>
      <c r="KRU207" s="3"/>
      <c r="KRV207" s="3"/>
      <c r="KRW207" s="3"/>
      <c r="KRX207" s="3"/>
      <c r="KRY207" s="3"/>
      <c r="KRZ207" s="3"/>
      <c r="KSA207" s="3"/>
      <c r="KSB207" s="3"/>
      <c r="KSC207" s="3"/>
      <c r="KSD207" s="3"/>
      <c r="KSE207" s="3"/>
      <c r="KSF207" s="3"/>
      <c r="KSG207" s="3"/>
      <c r="KSH207" s="3"/>
      <c r="KSI207" s="3"/>
      <c r="KSJ207" s="3"/>
      <c r="KSK207" s="3"/>
      <c r="KSL207" s="3"/>
      <c r="KSM207" s="3"/>
      <c r="KSN207" s="3"/>
      <c r="KSO207" s="3"/>
      <c r="KSP207" s="3"/>
      <c r="KSQ207" s="3"/>
      <c r="KSR207" s="3"/>
      <c r="KSS207" s="3"/>
      <c r="KST207" s="3"/>
      <c r="KSU207" s="3"/>
      <c r="KSV207" s="3"/>
      <c r="KSW207" s="3"/>
      <c r="KSX207" s="3"/>
      <c r="KSY207" s="3"/>
      <c r="KSZ207" s="3"/>
      <c r="KTA207" s="3"/>
      <c r="KTB207" s="3"/>
      <c r="KTC207" s="3"/>
      <c r="KTD207" s="3"/>
      <c r="KTE207" s="3"/>
      <c r="KTF207" s="3"/>
      <c r="KTG207" s="3"/>
      <c r="KTH207" s="3"/>
      <c r="KTI207" s="3"/>
      <c r="KTJ207" s="3"/>
      <c r="KTK207" s="3"/>
      <c r="KTL207" s="3"/>
      <c r="KTM207" s="3"/>
      <c r="KTN207" s="3"/>
      <c r="KTO207" s="3"/>
      <c r="KTP207" s="3"/>
      <c r="KTQ207" s="3"/>
      <c r="KTR207" s="3"/>
      <c r="KTS207" s="3"/>
      <c r="KTT207" s="3"/>
      <c r="KTU207" s="3"/>
      <c r="KTV207" s="3"/>
      <c r="KTW207" s="3"/>
      <c r="KTX207" s="3"/>
      <c r="KTY207" s="3"/>
      <c r="KTZ207" s="3"/>
      <c r="KUA207" s="3"/>
      <c r="KUB207" s="3"/>
      <c r="KUC207" s="3"/>
      <c r="KUD207" s="3"/>
      <c r="KUE207" s="3"/>
      <c r="KUF207" s="3"/>
      <c r="KUG207" s="3"/>
      <c r="KUH207" s="3"/>
      <c r="KUI207" s="3"/>
      <c r="KUJ207" s="3"/>
      <c r="KUK207" s="3"/>
      <c r="KUL207" s="3"/>
      <c r="KUM207" s="3"/>
      <c r="KUN207" s="3"/>
      <c r="KUO207" s="3"/>
      <c r="KUP207" s="3"/>
      <c r="KUQ207" s="3"/>
      <c r="KUR207" s="3"/>
      <c r="KUS207" s="3"/>
      <c r="KUT207" s="3"/>
      <c r="KUU207" s="3"/>
      <c r="KUV207" s="3"/>
      <c r="KUW207" s="3"/>
      <c r="KUX207" s="3"/>
      <c r="KUY207" s="3"/>
      <c r="KUZ207" s="3"/>
      <c r="KVA207" s="3"/>
      <c r="KVB207" s="3"/>
      <c r="KVC207" s="3"/>
      <c r="KVD207" s="3"/>
      <c r="KVE207" s="3"/>
      <c r="KVF207" s="3"/>
      <c r="KVG207" s="3"/>
      <c r="KVH207" s="3"/>
      <c r="KVI207" s="3"/>
      <c r="KVJ207" s="3"/>
      <c r="KVK207" s="3"/>
      <c r="KVL207" s="3"/>
      <c r="KVM207" s="3"/>
      <c r="KVN207" s="3"/>
      <c r="KVO207" s="3"/>
      <c r="KVP207" s="3"/>
      <c r="KVQ207" s="3"/>
      <c r="KVR207" s="3"/>
      <c r="KVS207" s="3"/>
      <c r="KVT207" s="3"/>
      <c r="KVU207" s="3"/>
      <c r="KVV207" s="3"/>
      <c r="KVW207" s="3"/>
      <c r="KVX207" s="3"/>
      <c r="KVY207" s="3"/>
      <c r="KVZ207" s="3"/>
      <c r="KWA207" s="3"/>
      <c r="KWB207" s="3"/>
      <c r="KWC207" s="3"/>
      <c r="KWD207" s="3"/>
      <c r="KWE207" s="3"/>
      <c r="KWF207" s="3"/>
      <c r="KWG207" s="3"/>
      <c r="KWH207" s="3"/>
      <c r="KWI207" s="3"/>
      <c r="KWJ207" s="3"/>
      <c r="KWK207" s="3"/>
      <c r="KWL207" s="3"/>
      <c r="KWM207" s="3"/>
      <c r="KWN207" s="3"/>
      <c r="KWO207" s="3"/>
      <c r="KWP207" s="3"/>
      <c r="KWQ207" s="3"/>
      <c r="KWR207" s="3"/>
      <c r="KWS207" s="3"/>
      <c r="KWT207" s="3"/>
      <c r="KWU207" s="3"/>
      <c r="KWV207" s="3"/>
      <c r="KWW207" s="3"/>
      <c r="KWX207" s="3"/>
      <c r="KWY207" s="3"/>
      <c r="KWZ207" s="3"/>
      <c r="KXA207" s="3"/>
      <c r="KXB207" s="3"/>
      <c r="KXC207" s="3"/>
      <c r="KXD207" s="3"/>
      <c r="KXE207" s="3"/>
      <c r="KXF207" s="3"/>
      <c r="KXG207" s="3"/>
      <c r="KXH207" s="3"/>
      <c r="KXI207" s="3"/>
      <c r="KXJ207" s="3"/>
      <c r="KXK207" s="3"/>
      <c r="KXL207" s="3"/>
      <c r="KXM207" s="3"/>
      <c r="KXN207" s="3"/>
      <c r="KXO207" s="3"/>
      <c r="KXP207" s="3"/>
      <c r="KXQ207" s="3"/>
      <c r="KXR207" s="3"/>
      <c r="KXS207" s="3"/>
      <c r="KXT207" s="3"/>
      <c r="KXU207" s="3"/>
      <c r="KXV207" s="3"/>
      <c r="KXW207" s="3"/>
      <c r="KXX207" s="3"/>
      <c r="KXY207" s="3"/>
      <c r="KXZ207" s="3"/>
      <c r="KYA207" s="3"/>
      <c r="KYB207" s="3"/>
      <c r="KYC207" s="3"/>
      <c r="KYD207" s="3"/>
      <c r="KYE207" s="3"/>
      <c r="KYF207" s="3"/>
      <c r="KYG207" s="3"/>
      <c r="KYH207" s="3"/>
      <c r="KYI207" s="3"/>
      <c r="KYJ207" s="3"/>
      <c r="KYK207" s="3"/>
      <c r="KYL207" s="3"/>
      <c r="KYM207" s="3"/>
      <c r="KYN207" s="3"/>
      <c r="KYO207" s="3"/>
      <c r="KYP207" s="3"/>
      <c r="KYQ207" s="3"/>
      <c r="KYR207" s="3"/>
      <c r="KYS207" s="3"/>
      <c r="KYT207" s="3"/>
      <c r="KYU207" s="3"/>
      <c r="KYV207" s="3"/>
      <c r="KYW207" s="3"/>
      <c r="KYX207" s="3"/>
      <c r="KYY207" s="3"/>
      <c r="KYZ207" s="3"/>
      <c r="KZA207" s="3"/>
      <c r="KZB207" s="3"/>
      <c r="KZC207" s="3"/>
      <c r="KZD207" s="3"/>
      <c r="KZE207" s="3"/>
      <c r="KZF207" s="3"/>
      <c r="KZG207" s="3"/>
      <c r="KZH207" s="3"/>
      <c r="KZI207" s="3"/>
      <c r="KZJ207" s="3"/>
      <c r="KZK207" s="3"/>
      <c r="KZL207" s="3"/>
      <c r="KZM207" s="3"/>
      <c r="KZN207" s="3"/>
      <c r="KZO207" s="3"/>
      <c r="KZP207" s="3"/>
      <c r="KZQ207" s="3"/>
      <c r="KZR207" s="3"/>
      <c r="KZS207" s="3"/>
      <c r="KZT207" s="3"/>
      <c r="KZU207" s="3"/>
      <c r="KZV207" s="3"/>
      <c r="KZW207" s="3"/>
      <c r="KZX207" s="3"/>
      <c r="KZY207" s="3"/>
      <c r="KZZ207" s="3"/>
      <c r="LAA207" s="3"/>
      <c r="LAB207" s="3"/>
      <c r="LAC207" s="3"/>
      <c r="LAD207" s="3"/>
      <c r="LAE207" s="3"/>
      <c r="LAF207" s="3"/>
      <c r="LAG207" s="3"/>
      <c r="LAH207" s="3"/>
      <c r="LAI207" s="3"/>
      <c r="LAJ207" s="3"/>
      <c r="LAK207" s="3"/>
      <c r="LAL207" s="3"/>
      <c r="LAM207" s="3"/>
      <c r="LAN207" s="3"/>
      <c r="LAO207" s="3"/>
      <c r="LAP207" s="3"/>
      <c r="LAQ207" s="3"/>
      <c r="LAR207" s="3"/>
      <c r="LAS207" s="3"/>
      <c r="LAT207" s="3"/>
      <c r="LAU207" s="3"/>
      <c r="LAV207" s="3"/>
      <c r="LAW207" s="3"/>
      <c r="LAX207" s="3"/>
      <c r="LAY207" s="3"/>
      <c r="LAZ207" s="3"/>
      <c r="LBA207" s="3"/>
      <c r="LBB207" s="3"/>
      <c r="LBC207" s="3"/>
      <c r="LBD207" s="3"/>
      <c r="LBE207" s="3"/>
      <c r="LBF207" s="3"/>
      <c r="LBG207" s="3"/>
      <c r="LBH207" s="3"/>
      <c r="LBI207" s="3"/>
      <c r="LBJ207" s="3"/>
      <c r="LBK207" s="3"/>
      <c r="LBL207" s="3"/>
      <c r="LBM207" s="3"/>
      <c r="LBN207" s="3"/>
      <c r="LBO207" s="3"/>
      <c r="LBP207" s="3"/>
      <c r="LBQ207" s="3"/>
      <c r="LBR207" s="3"/>
      <c r="LBS207" s="3"/>
      <c r="LBT207" s="3"/>
      <c r="LBU207" s="3"/>
      <c r="LBV207" s="3"/>
      <c r="LBW207" s="3"/>
      <c r="LBX207" s="3"/>
      <c r="LBY207" s="3"/>
      <c r="LBZ207" s="3"/>
      <c r="LCA207" s="3"/>
      <c r="LCB207" s="3"/>
      <c r="LCC207" s="3"/>
      <c r="LCD207" s="3"/>
      <c r="LCE207" s="3"/>
      <c r="LCF207" s="3"/>
      <c r="LCG207" s="3"/>
      <c r="LCH207" s="3"/>
      <c r="LCI207" s="3"/>
      <c r="LCJ207" s="3"/>
      <c r="LCK207" s="3"/>
      <c r="LCL207" s="3"/>
      <c r="LCM207" s="3"/>
      <c r="LCN207" s="3"/>
      <c r="LCO207" s="3"/>
      <c r="LCP207" s="3"/>
      <c r="LCQ207" s="3"/>
      <c r="LCR207" s="3"/>
      <c r="LCS207" s="3"/>
      <c r="LCT207" s="3"/>
      <c r="LCU207" s="3"/>
      <c r="LCV207" s="3"/>
      <c r="LCW207" s="3"/>
      <c r="LCX207" s="3"/>
      <c r="LCY207" s="3"/>
      <c r="LCZ207" s="3"/>
      <c r="LDA207" s="3"/>
      <c r="LDB207" s="3"/>
      <c r="LDC207" s="3"/>
      <c r="LDD207" s="3"/>
      <c r="LDE207" s="3"/>
      <c r="LDF207" s="3"/>
      <c r="LDG207" s="3"/>
      <c r="LDH207" s="3"/>
      <c r="LDI207" s="3"/>
      <c r="LDJ207" s="3"/>
      <c r="LDK207" s="3"/>
      <c r="LDL207" s="3"/>
      <c r="LDM207" s="3"/>
      <c r="LDN207" s="3"/>
      <c r="LDO207" s="3"/>
      <c r="LDP207" s="3"/>
      <c r="LDQ207" s="3"/>
      <c r="LDR207" s="3"/>
      <c r="LDS207" s="3"/>
      <c r="LDT207" s="3"/>
      <c r="LDU207" s="3"/>
      <c r="LDV207" s="3"/>
      <c r="LDW207" s="3"/>
      <c r="LDX207" s="3"/>
      <c r="LDY207" s="3"/>
      <c r="LDZ207" s="3"/>
      <c r="LEA207" s="3"/>
      <c r="LEB207" s="3"/>
      <c r="LEC207" s="3"/>
      <c r="LED207" s="3"/>
      <c r="LEE207" s="3"/>
      <c r="LEF207" s="3"/>
      <c r="LEG207" s="3"/>
      <c r="LEH207" s="3"/>
      <c r="LEI207" s="3"/>
      <c r="LEJ207" s="3"/>
      <c r="LEK207" s="3"/>
      <c r="LEL207" s="3"/>
      <c r="LEM207" s="3"/>
      <c r="LEN207" s="3"/>
      <c r="LEO207" s="3"/>
      <c r="LEP207" s="3"/>
      <c r="LEQ207" s="3"/>
      <c r="LER207" s="3"/>
      <c r="LES207" s="3"/>
      <c r="LET207" s="3"/>
      <c r="LEU207" s="3"/>
      <c r="LEV207" s="3"/>
      <c r="LEW207" s="3"/>
      <c r="LEX207" s="3"/>
      <c r="LEY207" s="3"/>
      <c r="LEZ207" s="3"/>
      <c r="LFA207" s="3"/>
      <c r="LFB207" s="3"/>
      <c r="LFC207" s="3"/>
      <c r="LFD207" s="3"/>
      <c r="LFE207" s="3"/>
      <c r="LFF207" s="3"/>
      <c r="LFG207" s="3"/>
      <c r="LFH207" s="3"/>
      <c r="LFI207" s="3"/>
      <c r="LFJ207" s="3"/>
      <c r="LFK207" s="3"/>
      <c r="LFL207" s="3"/>
      <c r="LFM207" s="3"/>
      <c r="LFN207" s="3"/>
      <c r="LFO207" s="3"/>
      <c r="LFP207" s="3"/>
      <c r="LFQ207" s="3"/>
      <c r="LFR207" s="3"/>
      <c r="LFS207" s="3"/>
      <c r="LFT207" s="3"/>
      <c r="LFU207" s="3"/>
      <c r="LFV207" s="3"/>
      <c r="LFW207" s="3"/>
      <c r="LFX207" s="3"/>
      <c r="LFY207" s="3"/>
      <c r="LFZ207" s="3"/>
      <c r="LGA207" s="3"/>
      <c r="LGB207" s="3"/>
      <c r="LGC207" s="3"/>
      <c r="LGD207" s="3"/>
      <c r="LGE207" s="3"/>
      <c r="LGF207" s="3"/>
      <c r="LGG207" s="3"/>
      <c r="LGH207" s="3"/>
      <c r="LGI207" s="3"/>
      <c r="LGJ207" s="3"/>
      <c r="LGK207" s="3"/>
      <c r="LGL207" s="3"/>
      <c r="LGM207" s="3"/>
      <c r="LGN207" s="3"/>
      <c r="LGO207" s="3"/>
      <c r="LGP207" s="3"/>
      <c r="LGQ207" s="3"/>
      <c r="LGR207" s="3"/>
      <c r="LGS207" s="3"/>
      <c r="LGT207" s="3"/>
      <c r="LGU207" s="3"/>
      <c r="LGV207" s="3"/>
      <c r="LGW207" s="3"/>
      <c r="LGX207" s="3"/>
      <c r="LGY207" s="3"/>
      <c r="LGZ207" s="3"/>
      <c r="LHA207" s="3"/>
      <c r="LHB207" s="3"/>
      <c r="LHC207" s="3"/>
      <c r="LHD207" s="3"/>
      <c r="LHE207" s="3"/>
      <c r="LHF207" s="3"/>
      <c r="LHG207" s="3"/>
      <c r="LHH207" s="3"/>
      <c r="LHI207" s="3"/>
      <c r="LHJ207" s="3"/>
      <c r="LHK207" s="3"/>
      <c r="LHL207" s="3"/>
      <c r="LHM207" s="3"/>
      <c r="LHN207" s="3"/>
      <c r="LHO207" s="3"/>
      <c r="LHP207" s="3"/>
      <c r="LHQ207" s="3"/>
      <c r="LHR207" s="3"/>
      <c r="LHS207" s="3"/>
      <c r="LHT207" s="3"/>
      <c r="LHU207" s="3"/>
      <c r="LHV207" s="3"/>
      <c r="LHW207" s="3"/>
      <c r="LHX207" s="3"/>
      <c r="LHY207" s="3"/>
      <c r="LHZ207" s="3"/>
      <c r="LIA207" s="3"/>
      <c r="LIB207" s="3"/>
      <c r="LIC207" s="3"/>
      <c r="LID207" s="3"/>
      <c r="LIE207" s="3"/>
      <c r="LIF207" s="3"/>
      <c r="LIG207" s="3"/>
      <c r="LIH207" s="3"/>
      <c r="LII207" s="3"/>
      <c r="LIJ207" s="3"/>
      <c r="LIK207" s="3"/>
      <c r="LIL207" s="3"/>
      <c r="LIM207" s="3"/>
      <c r="LIN207" s="3"/>
      <c r="LIO207" s="3"/>
      <c r="LIP207" s="3"/>
      <c r="LIQ207" s="3"/>
      <c r="LIR207" s="3"/>
      <c r="LIS207" s="3"/>
      <c r="LIT207" s="3"/>
      <c r="LIU207" s="3"/>
      <c r="LIV207" s="3"/>
      <c r="LIW207" s="3"/>
      <c r="LIX207" s="3"/>
      <c r="LIY207" s="3"/>
      <c r="LIZ207" s="3"/>
      <c r="LJA207" s="3"/>
      <c r="LJB207" s="3"/>
      <c r="LJC207" s="3"/>
      <c r="LJD207" s="3"/>
      <c r="LJE207" s="3"/>
      <c r="LJF207" s="3"/>
      <c r="LJG207" s="3"/>
      <c r="LJH207" s="3"/>
      <c r="LJI207" s="3"/>
      <c r="LJJ207" s="3"/>
      <c r="LJK207" s="3"/>
      <c r="LJL207" s="3"/>
      <c r="LJM207" s="3"/>
      <c r="LJN207" s="3"/>
      <c r="LJO207" s="3"/>
      <c r="LJP207" s="3"/>
      <c r="LJQ207" s="3"/>
      <c r="LJR207" s="3"/>
      <c r="LJS207" s="3"/>
      <c r="LJT207" s="3"/>
      <c r="LJU207" s="3"/>
      <c r="LJV207" s="3"/>
      <c r="LJW207" s="3"/>
      <c r="LJX207" s="3"/>
      <c r="LJY207" s="3"/>
      <c r="LJZ207" s="3"/>
      <c r="LKA207" s="3"/>
      <c r="LKB207" s="3"/>
      <c r="LKC207" s="3"/>
      <c r="LKD207" s="3"/>
      <c r="LKE207" s="3"/>
      <c r="LKF207" s="3"/>
      <c r="LKG207" s="3"/>
      <c r="LKH207" s="3"/>
      <c r="LKI207" s="3"/>
      <c r="LKJ207" s="3"/>
      <c r="LKK207" s="3"/>
      <c r="LKL207" s="3"/>
      <c r="LKM207" s="3"/>
      <c r="LKN207" s="3"/>
      <c r="LKO207" s="3"/>
      <c r="LKP207" s="3"/>
      <c r="LKQ207" s="3"/>
      <c r="LKR207" s="3"/>
      <c r="LKS207" s="3"/>
      <c r="LKT207" s="3"/>
      <c r="LKU207" s="3"/>
      <c r="LKV207" s="3"/>
      <c r="LKW207" s="3"/>
      <c r="LKX207" s="3"/>
      <c r="LKY207" s="3"/>
      <c r="LKZ207" s="3"/>
      <c r="LLA207" s="3"/>
      <c r="LLB207" s="3"/>
      <c r="LLC207" s="3"/>
      <c r="LLD207" s="3"/>
      <c r="LLE207" s="3"/>
      <c r="LLF207" s="3"/>
      <c r="LLG207" s="3"/>
      <c r="LLH207" s="3"/>
      <c r="LLI207" s="3"/>
      <c r="LLJ207" s="3"/>
      <c r="LLK207" s="3"/>
      <c r="LLL207" s="3"/>
      <c r="LLM207" s="3"/>
      <c r="LLN207" s="3"/>
      <c r="LLO207" s="3"/>
      <c r="LLP207" s="3"/>
      <c r="LLQ207" s="3"/>
      <c r="LLR207" s="3"/>
      <c r="LLS207" s="3"/>
      <c r="LLT207" s="3"/>
      <c r="LLU207" s="3"/>
      <c r="LLV207" s="3"/>
      <c r="LLW207" s="3"/>
      <c r="LLX207" s="3"/>
      <c r="LLY207" s="3"/>
      <c r="LLZ207" s="3"/>
      <c r="LMA207" s="3"/>
      <c r="LMB207" s="3"/>
      <c r="LMC207" s="3"/>
      <c r="LMD207" s="3"/>
      <c r="LME207" s="3"/>
      <c r="LMF207" s="3"/>
      <c r="LMG207" s="3"/>
      <c r="LMH207" s="3"/>
      <c r="LMI207" s="3"/>
      <c r="LMJ207" s="3"/>
      <c r="LMK207" s="3"/>
      <c r="LML207" s="3"/>
      <c r="LMM207" s="3"/>
      <c r="LMN207" s="3"/>
      <c r="LMO207" s="3"/>
      <c r="LMP207" s="3"/>
      <c r="LMQ207" s="3"/>
      <c r="LMR207" s="3"/>
      <c r="LMS207" s="3"/>
      <c r="LMT207" s="3"/>
      <c r="LMU207" s="3"/>
      <c r="LMV207" s="3"/>
      <c r="LMW207" s="3"/>
      <c r="LMX207" s="3"/>
      <c r="LMY207" s="3"/>
      <c r="LMZ207" s="3"/>
      <c r="LNA207" s="3"/>
      <c r="LNB207" s="3"/>
      <c r="LNC207" s="3"/>
      <c r="LND207" s="3"/>
      <c r="LNE207" s="3"/>
      <c r="LNF207" s="3"/>
      <c r="LNG207" s="3"/>
      <c r="LNH207" s="3"/>
      <c r="LNI207" s="3"/>
      <c r="LNJ207" s="3"/>
      <c r="LNK207" s="3"/>
      <c r="LNL207" s="3"/>
      <c r="LNM207" s="3"/>
      <c r="LNN207" s="3"/>
      <c r="LNO207" s="3"/>
      <c r="LNP207" s="3"/>
      <c r="LNQ207" s="3"/>
      <c r="LNR207" s="3"/>
      <c r="LNS207" s="3"/>
      <c r="LNT207" s="3"/>
      <c r="LNU207" s="3"/>
      <c r="LNV207" s="3"/>
      <c r="LNW207" s="3"/>
      <c r="LNX207" s="3"/>
      <c r="LNY207" s="3"/>
      <c r="LNZ207" s="3"/>
      <c r="LOA207" s="3"/>
      <c r="LOB207" s="3"/>
      <c r="LOC207" s="3"/>
      <c r="LOD207" s="3"/>
      <c r="LOE207" s="3"/>
      <c r="LOF207" s="3"/>
      <c r="LOG207" s="3"/>
      <c r="LOH207" s="3"/>
      <c r="LOI207" s="3"/>
      <c r="LOJ207" s="3"/>
      <c r="LOK207" s="3"/>
      <c r="LOL207" s="3"/>
      <c r="LOM207" s="3"/>
      <c r="LON207" s="3"/>
      <c r="LOO207" s="3"/>
      <c r="LOP207" s="3"/>
      <c r="LOQ207" s="3"/>
      <c r="LOR207" s="3"/>
      <c r="LOS207" s="3"/>
      <c r="LOT207" s="3"/>
      <c r="LOU207" s="3"/>
      <c r="LOV207" s="3"/>
      <c r="LOW207" s="3"/>
      <c r="LOX207" s="3"/>
      <c r="LOY207" s="3"/>
      <c r="LOZ207" s="3"/>
      <c r="LPA207" s="3"/>
      <c r="LPB207" s="3"/>
      <c r="LPC207" s="3"/>
      <c r="LPD207" s="3"/>
      <c r="LPE207" s="3"/>
      <c r="LPF207" s="3"/>
      <c r="LPG207" s="3"/>
      <c r="LPH207" s="3"/>
      <c r="LPI207" s="3"/>
      <c r="LPJ207" s="3"/>
      <c r="LPK207" s="3"/>
      <c r="LPL207" s="3"/>
      <c r="LPM207" s="3"/>
      <c r="LPN207" s="3"/>
      <c r="LPO207" s="3"/>
      <c r="LPP207" s="3"/>
      <c r="LPQ207" s="3"/>
      <c r="LPR207" s="3"/>
      <c r="LPS207" s="3"/>
      <c r="LPT207" s="3"/>
      <c r="LPU207" s="3"/>
      <c r="LPV207" s="3"/>
      <c r="LPW207" s="3"/>
      <c r="LPX207" s="3"/>
      <c r="LPY207" s="3"/>
      <c r="LPZ207" s="3"/>
      <c r="LQA207" s="3"/>
      <c r="LQB207" s="3"/>
      <c r="LQC207" s="3"/>
      <c r="LQD207" s="3"/>
      <c r="LQE207" s="3"/>
      <c r="LQF207" s="3"/>
      <c r="LQG207" s="3"/>
      <c r="LQH207" s="3"/>
      <c r="LQI207" s="3"/>
      <c r="LQJ207" s="3"/>
      <c r="LQK207" s="3"/>
      <c r="LQL207" s="3"/>
      <c r="LQM207" s="3"/>
      <c r="LQN207" s="3"/>
      <c r="LQO207" s="3"/>
      <c r="LQP207" s="3"/>
      <c r="LQQ207" s="3"/>
      <c r="LQR207" s="3"/>
      <c r="LQS207" s="3"/>
      <c r="LQT207" s="3"/>
      <c r="LQU207" s="3"/>
      <c r="LQV207" s="3"/>
      <c r="LQW207" s="3"/>
      <c r="LQX207" s="3"/>
      <c r="LQY207" s="3"/>
      <c r="LQZ207" s="3"/>
      <c r="LRA207" s="3"/>
      <c r="LRB207" s="3"/>
      <c r="LRC207" s="3"/>
      <c r="LRD207" s="3"/>
      <c r="LRE207" s="3"/>
      <c r="LRF207" s="3"/>
      <c r="LRG207" s="3"/>
      <c r="LRH207" s="3"/>
      <c r="LRI207" s="3"/>
      <c r="LRJ207" s="3"/>
      <c r="LRK207" s="3"/>
      <c r="LRL207" s="3"/>
      <c r="LRM207" s="3"/>
      <c r="LRN207" s="3"/>
      <c r="LRO207" s="3"/>
      <c r="LRP207" s="3"/>
      <c r="LRQ207" s="3"/>
      <c r="LRR207" s="3"/>
      <c r="LRS207" s="3"/>
      <c r="LRT207" s="3"/>
      <c r="LRU207" s="3"/>
      <c r="LRV207" s="3"/>
      <c r="LRW207" s="3"/>
      <c r="LRX207" s="3"/>
      <c r="LRY207" s="3"/>
      <c r="LRZ207" s="3"/>
      <c r="LSA207" s="3"/>
      <c r="LSB207" s="3"/>
      <c r="LSC207" s="3"/>
      <c r="LSD207" s="3"/>
      <c r="LSE207" s="3"/>
      <c r="LSF207" s="3"/>
      <c r="LSG207" s="3"/>
      <c r="LSH207" s="3"/>
      <c r="LSI207" s="3"/>
      <c r="LSJ207" s="3"/>
      <c r="LSK207" s="3"/>
      <c r="LSL207" s="3"/>
      <c r="LSM207" s="3"/>
      <c r="LSN207" s="3"/>
      <c r="LSO207" s="3"/>
      <c r="LSP207" s="3"/>
      <c r="LSQ207" s="3"/>
      <c r="LSR207" s="3"/>
      <c r="LSS207" s="3"/>
      <c r="LST207" s="3"/>
      <c r="LSU207" s="3"/>
      <c r="LSV207" s="3"/>
      <c r="LSW207" s="3"/>
      <c r="LSX207" s="3"/>
      <c r="LSY207" s="3"/>
      <c r="LSZ207" s="3"/>
      <c r="LTA207" s="3"/>
      <c r="LTB207" s="3"/>
      <c r="LTC207" s="3"/>
      <c r="LTD207" s="3"/>
      <c r="LTE207" s="3"/>
      <c r="LTF207" s="3"/>
      <c r="LTG207" s="3"/>
      <c r="LTH207" s="3"/>
      <c r="LTI207" s="3"/>
      <c r="LTJ207" s="3"/>
      <c r="LTK207" s="3"/>
      <c r="LTL207" s="3"/>
      <c r="LTM207" s="3"/>
      <c r="LTN207" s="3"/>
      <c r="LTO207" s="3"/>
      <c r="LTP207" s="3"/>
      <c r="LTQ207" s="3"/>
      <c r="LTR207" s="3"/>
      <c r="LTS207" s="3"/>
      <c r="LTT207" s="3"/>
      <c r="LTU207" s="3"/>
      <c r="LTV207" s="3"/>
      <c r="LTW207" s="3"/>
      <c r="LTX207" s="3"/>
      <c r="LTY207" s="3"/>
      <c r="LTZ207" s="3"/>
      <c r="LUA207" s="3"/>
      <c r="LUB207" s="3"/>
      <c r="LUC207" s="3"/>
      <c r="LUD207" s="3"/>
      <c r="LUE207" s="3"/>
      <c r="LUF207" s="3"/>
      <c r="LUG207" s="3"/>
      <c r="LUH207" s="3"/>
      <c r="LUI207" s="3"/>
      <c r="LUJ207" s="3"/>
      <c r="LUK207" s="3"/>
      <c r="LUL207" s="3"/>
      <c r="LUM207" s="3"/>
      <c r="LUN207" s="3"/>
      <c r="LUO207" s="3"/>
      <c r="LUP207" s="3"/>
      <c r="LUQ207" s="3"/>
      <c r="LUR207" s="3"/>
      <c r="LUS207" s="3"/>
      <c r="LUT207" s="3"/>
      <c r="LUU207" s="3"/>
      <c r="LUV207" s="3"/>
      <c r="LUW207" s="3"/>
      <c r="LUX207" s="3"/>
      <c r="LUY207" s="3"/>
      <c r="LUZ207" s="3"/>
      <c r="LVA207" s="3"/>
      <c r="LVB207" s="3"/>
      <c r="LVC207" s="3"/>
      <c r="LVD207" s="3"/>
      <c r="LVE207" s="3"/>
      <c r="LVF207" s="3"/>
      <c r="LVG207" s="3"/>
      <c r="LVH207" s="3"/>
      <c r="LVI207" s="3"/>
      <c r="LVJ207" s="3"/>
      <c r="LVK207" s="3"/>
      <c r="LVL207" s="3"/>
      <c r="LVM207" s="3"/>
      <c r="LVN207" s="3"/>
      <c r="LVO207" s="3"/>
      <c r="LVP207" s="3"/>
      <c r="LVQ207" s="3"/>
      <c r="LVR207" s="3"/>
      <c r="LVS207" s="3"/>
      <c r="LVT207" s="3"/>
      <c r="LVU207" s="3"/>
      <c r="LVV207" s="3"/>
      <c r="LVW207" s="3"/>
      <c r="LVX207" s="3"/>
      <c r="LVY207" s="3"/>
      <c r="LVZ207" s="3"/>
      <c r="LWA207" s="3"/>
      <c r="LWB207" s="3"/>
      <c r="LWC207" s="3"/>
      <c r="LWD207" s="3"/>
      <c r="LWE207" s="3"/>
      <c r="LWF207" s="3"/>
      <c r="LWG207" s="3"/>
      <c r="LWH207" s="3"/>
      <c r="LWI207" s="3"/>
      <c r="LWJ207" s="3"/>
      <c r="LWK207" s="3"/>
      <c r="LWL207" s="3"/>
      <c r="LWM207" s="3"/>
      <c r="LWN207" s="3"/>
      <c r="LWO207" s="3"/>
      <c r="LWP207" s="3"/>
      <c r="LWQ207" s="3"/>
      <c r="LWR207" s="3"/>
      <c r="LWS207" s="3"/>
      <c r="LWT207" s="3"/>
      <c r="LWU207" s="3"/>
      <c r="LWV207" s="3"/>
      <c r="LWW207" s="3"/>
      <c r="LWX207" s="3"/>
      <c r="LWY207" s="3"/>
      <c r="LWZ207" s="3"/>
      <c r="LXA207" s="3"/>
      <c r="LXB207" s="3"/>
      <c r="LXC207" s="3"/>
      <c r="LXD207" s="3"/>
      <c r="LXE207" s="3"/>
      <c r="LXF207" s="3"/>
      <c r="LXG207" s="3"/>
      <c r="LXH207" s="3"/>
      <c r="LXI207" s="3"/>
      <c r="LXJ207" s="3"/>
      <c r="LXK207" s="3"/>
      <c r="LXL207" s="3"/>
      <c r="LXM207" s="3"/>
      <c r="LXN207" s="3"/>
      <c r="LXO207" s="3"/>
      <c r="LXP207" s="3"/>
      <c r="LXQ207" s="3"/>
      <c r="LXR207" s="3"/>
      <c r="LXS207" s="3"/>
      <c r="LXT207" s="3"/>
      <c r="LXU207" s="3"/>
      <c r="LXV207" s="3"/>
      <c r="LXW207" s="3"/>
      <c r="LXX207" s="3"/>
      <c r="LXY207" s="3"/>
      <c r="LXZ207" s="3"/>
      <c r="LYA207" s="3"/>
      <c r="LYB207" s="3"/>
      <c r="LYC207" s="3"/>
      <c r="LYD207" s="3"/>
      <c r="LYE207" s="3"/>
      <c r="LYF207" s="3"/>
      <c r="LYG207" s="3"/>
      <c r="LYH207" s="3"/>
      <c r="LYI207" s="3"/>
      <c r="LYJ207" s="3"/>
      <c r="LYK207" s="3"/>
      <c r="LYL207" s="3"/>
      <c r="LYM207" s="3"/>
      <c r="LYN207" s="3"/>
      <c r="LYO207" s="3"/>
      <c r="LYP207" s="3"/>
      <c r="LYQ207" s="3"/>
      <c r="LYR207" s="3"/>
      <c r="LYS207" s="3"/>
      <c r="LYT207" s="3"/>
      <c r="LYU207" s="3"/>
      <c r="LYV207" s="3"/>
      <c r="LYW207" s="3"/>
      <c r="LYX207" s="3"/>
      <c r="LYY207" s="3"/>
      <c r="LYZ207" s="3"/>
      <c r="LZA207" s="3"/>
      <c r="LZB207" s="3"/>
      <c r="LZC207" s="3"/>
      <c r="LZD207" s="3"/>
      <c r="LZE207" s="3"/>
      <c r="LZF207" s="3"/>
      <c r="LZG207" s="3"/>
      <c r="LZH207" s="3"/>
      <c r="LZI207" s="3"/>
      <c r="LZJ207" s="3"/>
      <c r="LZK207" s="3"/>
      <c r="LZL207" s="3"/>
      <c r="LZM207" s="3"/>
      <c r="LZN207" s="3"/>
      <c r="LZO207" s="3"/>
      <c r="LZP207" s="3"/>
      <c r="LZQ207" s="3"/>
      <c r="LZR207" s="3"/>
      <c r="LZS207" s="3"/>
      <c r="LZT207" s="3"/>
      <c r="LZU207" s="3"/>
      <c r="LZV207" s="3"/>
      <c r="LZW207" s="3"/>
      <c r="LZX207" s="3"/>
      <c r="LZY207" s="3"/>
      <c r="LZZ207" s="3"/>
      <c r="MAA207" s="3"/>
      <c r="MAB207" s="3"/>
      <c r="MAC207" s="3"/>
      <c r="MAD207" s="3"/>
      <c r="MAE207" s="3"/>
      <c r="MAF207" s="3"/>
      <c r="MAG207" s="3"/>
      <c r="MAH207" s="3"/>
      <c r="MAI207" s="3"/>
      <c r="MAJ207" s="3"/>
      <c r="MAK207" s="3"/>
      <c r="MAL207" s="3"/>
      <c r="MAM207" s="3"/>
      <c r="MAN207" s="3"/>
      <c r="MAO207" s="3"/>
      <c r="MAP207" s="3"/>
      <c r="MAQ207" s="3"/>
      <c r="MAR207" s="3"/>
      <c r="MAS207" s="3"/>
      <c r="MAT207" s="3"/>
      <c r="MAU207" s="3"/>
      <c r="MAV207" s="3"/>
      <c r="MAW207" s="3"/>
      <c r="MAX207" s="3"/>
      <c r="MAY207" s="3"/>
      <c r="MAZ207" s="3"/>
      <c r="MBA207" s="3"/>
      <c r="MBB207" s="3"/>
      <c r="MBC207" s="3"/>
      <c r="MBD207" s="3"/>
      <c r="MBE207" s="3"/>
      <c r="MBF207" s="3"/>
      <c r="MBG207" s="3"/>
      <c r="MBH207" s="3"/>
      <c r="MBI207" s="3"/>
      <c r="MBJ207" s="3"/>
      <c r="MBK207" s="3"/>
      <c r="MBL207" s="3"/>
      <c r="MBM207" s="3"/>
      <c r="MBN207" s="3"/>
      <c r="MBO207" s="3"/>
      <c r="MBP207" s="3"/>
      <c r="MBQ207" s="3"/>
      <c r="MBR207" s="3"/>
      <c r="MBS207" s="3"/>
      <c r="MBT207" s="3"/>
      <c r="MBU207" s="3"/>
      <c r="MBV207" s="3"/>
      <c r="MBW207" s="3"/>
      <c r="MBX207" s="3"/>
      <c r="MBY207" s="3"/>
      <c r="MBZ207" s="3"/>
      <c r="MCA207" s="3"/>
      <c r="MCB207" s="3"/>
      <c r="MCC207" s="3"/>
      <c r="MCD207" s="3"/>
      <c r="MCE207" s="3"/>
      <c r="MCF207" s="3"/>
      <c r="MCG207" s="3"/>
      <c r="MCH207" s="3"/>
      <c r="MCI207" s="3"/>
      <c r="MCJ207" s="3"/>
      <c r="MCK207" s="3"/>
      <c r="MCL207" s="3"/>
      <c r="MCM207" s="3"/>
      <c r="MCN207" s="3"/>
      <c r="MCO207" s="3"/>
      <c r="MCP207" s="3"/>
      <c r="MCQ207" s="3"/>
      <c r="MCR207" s="3"/>
      <c r="MCS207" s="3"/>
      <c r="MCT207" s="3"/>
      <c r="MCU207" s="3"/>
      <c r="MCV207" s="3"/>
      <c r="MCW207" s="3"/>
      <c r="MCX207" s="3"/>
      <c r="MCY207" s="3"/>
      <c r="MCZ207" s="3"/>
      <c r="MDA207" s="3"/>
      <c r="MDB207" s="3"/>
      <c r="MDC207" s="3"/>
      <c r="MDD207" s="3"/>
      <c r="MDE207" s="3"/>
      <c r="MDF207" s="3"/>
      <c r="MDG207" s="3"/>
      <c r="MDH207" s="3"/>
      <c r="MDI207" s="3"/>
      <c r="MDJ207" s="3"/>
      <c r="MDK207" s="3"/>
      <c r="MDL207" s="3"/>
      <c r="MDM207" s="3"/>
      <c r="MDN207" s="3"/>
      <c r="MDO207" s="3"/>
      <c r="MDP207" s="3"/>
      <c r="MDQ207" s="3"/>
      <c r="MDR207" s="3"/>
      <c r="MDS207" s="3"/>
      <c r="MDT207" s="3"/>
      <c r="MDU207" s="3"/>
      <c r="MDV207" s="3"/>
      <c r="MDW207" s="3"/>
      <c r="MDX207" s="3"/>
      <c r="MDY207" s="3"/>
      <c r="MDZ207" s="3"/>
      <c r="MEA207" s="3"/>
      <c r="MEB207" s="3"/>
      <c r="MEC207" s="3"/>
      <c r="MED207" s="3"/>
      <c r="MEE207" s="3"/>
      <c r="MEF207" s="3"/>
      <c r="MEG207" s="3"/>
      <c r="MEH207" s="3"/>
      <c r="MEI207" s="3"/>
      <c r="MEJ207" s="3"/>
      <c r="MEK207" s="3"/>
      <c r="MEL207" s="3"/>
      <c r="MEM207" s="3"/>
      <c r="MEN207" s="3"/>
      <c r="MEO207" s="3"/>
      <c r="MEP207" s="3"/>
      <c r="MEQ207" s="3"/>
      <c r="MER207" s="3"/>
      <c r="MES207" s="3"/>
      <c r="MET207" s="3"/>
      <c r="MEU207" s="3"/>
      <c r="MEV207" s="3"/>
      <c r="MEW207" s="3"/>
      <c r="MEX207" s="3"/>
      <c r="MEY207" s="3"/>
      <c r="MEZ207" s="3"/>
      <c r="MFA207" s="3"/>
      <c r="MFB207" s="3"/>
      <c r="MFC207" s="3"/>
      <c r="MFD207" s="3"/>
      <c r="MFE207" s="3"/>
      <c r="MFF207" s="3"/>
      <c r="MFG207" s="3"/>
      <c r="MFH207" s="3"/>
      <c r="MFI207" s="3"/>
      <c r="MFJ207" s="3"/>
      <c r="MFK207" s="3"/>
      <c r="MFL207" s="3"/>
      <c r="MFM207" s="3"/>
      <c r="MFN207" s="3"/>
      <c r="MFO207" s="3"/>
      <c r="MFP207" s="3"/>
      <c r="MFQ207" s="3"/>
      <c r="MFR207" s="3"/>
      <c r="MFS207" s="3"/>
      <c r="MFT207" s="3"/>
      <c r="MFU207" s="3"/>
      <c r="MFV207" s="3"/>
      <c r="MFW207" s="3"/>
      <c r="MFX207" s="3"/>
      <c r="MFY207" s="3"/>
      <c r="MFZ207" s="3"/>
      <c r="MGA207" s="3"/>
      <c r="MGB207" s="3"/>
      <c r="MGC207" s="3"/>
      <c r="MGD207" s="3"/>
      <c r="MGE207" s="3"/>
      <c r="MGF207" s="3"/>
      <c r="MGG207" s="3"/>
      <c r="MGH207" s="3"/>
      <c r="MGI207" s="3"/>
      <c r="MGJ207" s="3"/>
      <c r="MGK207" s="3"/>
      <c r="MGL207" s="3"/>
      <c r="MGM207" s="3"/>
      <c r="MGN207" s="3"/>
      <c r="MGO207" s="3"/>
      <c r="MGP207" s="3"/>
      <c r="MGQ207" s="3"/>
      <c r="MGR207" s="3"/>
      <c r="MGS207" s="3"/>
      <c r="MGT207" s="3"/>
      <c r="MGU207" s="3"/>
      <c r="MGV207" s="3"/>
      <c r="MGW207" s="3"/>
      <c r="MGX207" s="3"/>
      <c r="MGY207" s="3"/>
      <c r="MGZ207" s="3"/>
      <c r="MHA207" s="3"/>
      <c r="MHB207" s="3"/>
      <c r="MHC207" s="3"/>
      <c r="MHD207" s="3"/>
      <c r="MHE207" s="3"/>
      <c r="MHF207" s="3"/>
      <c r="MHG207" s="3"/>
      <c r="MHH207" s="3"/>
      <c r="MHI207" s="3"/>
      <c r="MHJ207" s="3"/>
      <c r="MHK207" s="3"/>
      <c r="MHL207" s="3"/>
      <c r="MHM207" s="3"/>
      <c r="MHN207" s="3"/>
      <c r="MHO207" s="3"/>
      <c r="MHP207" s="3"/>
      <c r="MHQ207" s="3"/>
      <c r="MHR207" s="3"/>
      <c r="MHS207" s="3"/>
      <c r="MHT207" s="3"/>
      <c r="MHU207" s="3"/>
      <c r="MHV207" s="3"/>
      <c r="MHW207" s="3"/>
      <c r="MHX207" s="3"/>
      <c r="MHY207" s="3"/>
      <c r="MHZ207" s="3"/>
      <c r="MIA207" s="3"/>
      <c r="MIB207" s="3"/>
      <c r="MIC207" s="3"/>
      <c r="MID207" s="3"/>
      <c r="MIE207" s="3"/>
      <c r="MIF207" s="3"/>
      <c r="MIG207" s="3"/>
      <c r="MIH207" s="3"/>
      <c r="MII207" s="3"/>
      <c r="MIJ207" s="3"/>
      <c r="MIK207" s="3"/>
      <c r="MIL207" s="3"/>
      <c r="MIM207" s="3"/>
      <c r="MIN207" s="3"/>
      <c r="MIO207" s="3"/>
      <c r="MIP207" s="3"/>
      <c r="MIQ207" s="3"/>
      <c r="MIR207" s="3"/>
      <c r="MIS207" s="3"/>
      <c r="MIT207" s="3"/>
      <c r="MIU207" s="3"/>
      <c r="MIV207" s="3"/>
      <c r="MIW207" s="3"/>
      <c r="MIX207" s="3"/>
      <c r="MIY207" s="3"/>
      <c r="MIZ207" s="3"/>
      <c r="MJA207" s="3"/>
      <c r="MJB207" s="3"/>
      <c r="MJC207" s="3"/>
      <c r="MJD207" s="3"/>
      <c r="MJE207" s="3"/>
      <c r="MJF207" s="3"/>
      <c r="MJG207" s="3"/>
      <c r="MJH207" s="3"/>
      <c r="MJI207" s="3"/>
      <c r="MJJ207" s="3"/>
      <c r="MJK207" s="3"/>
      <c r="MJL207" s="3"/>
      <c r="MJM207" s="3"/>
      <c r="MJN207" s="3"/>
      <c r="MJO207" s="3"/>
      <c r="MJP207" s="3"/>
      <c r="MJQ207" s="3"/>
      <c r="MJR207" s="3"/>
      <c r="MJS207" s="3"/>
      <c r="MJT207" s="3"/>
      <c r="MJU207" s="3"/>
      <c r="MJV207" s="3"/>
      <c r="MJW207" s="3"/>
      <c r="MJX207" s="3"/>
      <c r="MJY207" s="3"/>
      <c r="MJZ207" s="3"/>
      <c r="MKA207" s="3"/>
      <c r="MKB207" s="3"/>
      <c r="MKC207" s="3"/>
      <c r="MKD207" s="3"/>
      <c r="MKE207" s="3"/>
      <c r="MKF207" s="3"/>
      <c r="MKG207" s="3"/>
      <c r="MKH207" s="3"/>
      <c r="MKI207" s="3"/>
      <c r="MKJ207" s="3"/>
      <c r="MKK207" s="3"/>
      <c r="MKL207" s="3"/>
      <c r="MKM207" s="3"/>
      <c r="MKN207" s="3"/>
      <c r="MKO207" s="3"/>
      <c r="MKP207" s="3"/>
      <c r="MKQ207" s="3"/>
      <c r="MKR207" s="3"/>
      <c r="MKS207" s="3"/>
      <c r="MKT207" s="3"/>
      <c r="MKU207" s="3"/>
      <c r="MKV207" s="3"/>
      <c r="MKW207" s="3"/>
      <c r="MKX207" s="3"/>
      <c r="MKY207" s="3"/>
      <c r="MKZ207" s="3"/>
      <c r="MLA207" s="3"/>
      <c r="MLB207" s="3"/>
      <c r="MLC207" s="3"/>
      <c r="MLD207" s="3"/>
      <c r="MLE207" s="3"/>
      <c r="MLF207" s="3"/>
      <c r="MLG207" s="3"/>
      <c r="MLH207" s="3"/>
      <c r="MLI207" s="3"/>
      <c r="MLJ207" s="3"/>
      <c r="MLK207" s="3"/>
      <c r="MLL207" s="3"/>
      <c r="MLM207" s="3"/>
      <c r="MLN207" s="3"/>
      <c r="MLO207" s="3"/>
      <c r="MLP207" s="3"/>
      <c r="MLQ207" s="3"/>
      <c r="MLR207" s="3"/>
      <c r="MLS207" s="3"/>
      <c r="MLT207" s="3"/>
      <c r="MLU207" s="3"/>
      <c r="MLV207" s="3"/>
      <c r="MLW207" s="3"/>
      <c r="MLX207" s="3"/>
      <c r="MLY207" s="3"/>
      <c r="MLZ207" s="3"/>
      <c r="MMA207" s="3"/>
      <c r="MMB207" s="3"/>
      <c r="MMC207" s="3"/>
      <c r="MMD207" s="3"/>
      <c r="MME207" s="3"/>
      <c r="MMF207" s="3"/>
      <c r="MMG207" s="3"/>
      <c r="MMH207" s="3"/>
      <c r="MMI207" s="3"/>
      <c r="MMJ207" s="3"/>
      <c r="MMK207" s="3"/>
      <c r="MML207" s="3"/>
      <c r="MMM207" s="3"/>
      <c r="MMN207" s="3"/>
      <c r="MMO207" s="3"/>
      <c r="MMP207" s="3"/>
      <c r="MMQ207" s="3"/>
      <c r="MMR207" s="3"/>
      <c r="MMS207" s="3"/>
      <c r="MMT207" s="3"/>
      <c r="MMU207" s="3"/>
      <c r="MMV207" s="3"/>
      <c r="MMW207" s="3"/>
      <c r="MMX207" s="3"/>
      <c r="MMY207" s="3"/>
      <c r="MMZ207" s="3"/>
      <c r="MNA207" s="3"/>
      <c r="MNB207" s="3"/>
      <c r="MNC207" s="3"/>
      <c r="MND207" s="3"/>
      <c r="MNE207" s="3"/>
      <c r="MNF207" s="3"/>
      <c r="MNG207" s="3"/>
      <c r="MNH207" s="3"/>
      <c r="MNI207" s="3"/>
      <c r="MNJ207" s="3"/>
      <c r="MNK207" s="3"/>
      <c r="MNL207" s="3"/>
      <c r="MNM207" s="3"/>
      <c r="MNN207" s="3"/>
      <c r="MNO207" s="3"/>
      <c r="MNP207" s="3"/>
      <c r="MNQ207" s="3"/>
      <c r="MNR207" s="3"/>
      <c r="MNS207" s="3"/>
      <c r="MNT207" s="3"/>
      <c r="MNU207" s="3"/>
      <c r="MNV207" s="3"/>
      <c r="MNW207" s="3"/>
      <c r="MNX207" s="3"/>
      <c r="MNY207" s="3"/>
      <c r="MNZ207" s="3"/>
      <c r="MOA207" s="3"/>
      <c r="MOB207" s="3"/>
      <c r="MOC207" s="3"/>
      <c r="MOD207" s="3"/>
      <c r="MOE207" s="3"/>
      <c r="MOF207" s="3"/>
      <c r="MOG207" s="3"/>
      <c r="MOH207" s="3"/>
      <c r="MOI207" s="3"/>
      <c r="MOJ207" s="3"/>
      <c r="MOK207" s="3"/>
      <c r="MOL207" s="3"/>
      <c r="MOM207" s="3"/>
      <c r="MON207" s="3"/>
      <c r="MOO207" s="3"/>
      <c r="MOP207" s="3"/>
      <c r="MOQ207" s="3"/>
      <c r="MOR207" s="3"/>
      <c r="MOS207" s="3"/>
      <c r="MOT207" s="3"/>
      <c r="MOU207" s="3"/>
      <c r="MOV207" s="3"/>
      <c r="MOW207" s="3"/>
      <c r="MOX207" s="3"/>
      <c r="MOY207" s="3"/>
      <c r="MOZ207" s="3"/>
      <c r="MPA207" s="3"/>
      <c r="MPB207" s="3"/>
      <c r="MPC207" s="3"/>
      <c r="MPD207" s="3"/>
      <c r="MPE207" s="3"/>
      <c r="MPF207" s="3"/>
      <c r="MPG207" s="3"/>
      <c r="MPH207" s="3"/>
      <c r="MPI207" s="3"/>
      <c r="MPJ207" s="3"/>
      <c r="MPK207" s="3"/>
      <c r="MPL207" s="3"/>
      <c r="MPM207" s="3"/>
      <c r="MPN207" s="3"/>
      <c r="MPO207" s="3"/>
      <c r="MPP207" s="3"/>
      <c r="MPQ207" s="3"/>
      <c r="MPR207" s="3"/>
      <c r="MPS207" s="3"/>
      <c r="MPT207" s="3"/>
      <c r="MPU207" s="3"/>
      <c r="MPV207" s="3"/>
      <c r="MPW207" s="3"/>
      <c r="MPX207" s="3"/>
      <c r="MPY207" s="3"/>
      <c r="MPZ207" s="3"/>
      <c r="MQA207" s="3"/>
      <c r="MQB207" s="3"/>
      <c r="MQC207" s="3"/>
      <c r="MQD207" s="3"/>
      <c r="MQE207" s="3"/>
      <c r="MQF207" s="3"/>
      <c r="MQG207" s="3"/>
      <c r="MQH207" s="3"/>
      <c r="MQI207" s="3"/>
      <c r="MQJ207" s="3"/>
      <c r="MQK207" s="3"/>
      <c r="MQL207" s="3"/>
      <c r="MQM207" s="3"/>
      <c r="MQN207" s="3"/>
      <c r="MQO207" s="3"/>
      <c r="MQP207" s="3"/>
      <c r="MQQ207" s="3"/>
      <c r="MQR207" s="3"/>
      <c r="MQS207" s="3"/>
      <c r="MQT207" s="3"/>
      <c r="MQU207" s="3"/>
      <c r="MQV207" s="3"/>
      <c r="MQW207" s="3"/>
      <c r="MQX207" s="3"/>
      <c r="MQY207" s="3"/>
      <c r="MQZ207" s="3"/>
      <c r="MRA207" s="3"/>
      <c r="MRB207" s="3"/>
      <c r="MRC207" s="3"/>
      <c r="MRD207" s="3"/>
      <c r="MRE207" s="3"/>
      <c r="MRF207" s="3"/>
      <c r="MRG207" s="3"/>
      <c r="MRH207" s="3"/>
      <c r="MRI207" s="3"/>
      <c r="MRJ207" s="3"/>
      <c r="MRK207" s="3"/>
      <c r="MRL207" s="3"/>
      <c r="MRM207" s="3"/>
      <c r="MRN207" s="3"/>
      <c r="MRO207" s="3"/>
      <c r="MRP207" s="3"/>
      <c r="MRQ207" s="3"/>
      <c r="MRR207" s="3"/>
      <c r="MRS207" s="3"/>
      <c r="MRT207" s="3"/>
      <c r="MRU207" s="3"/>
      <c r="MRV207" s="3"/>
      <c r="MRW207" s="3"/>
      <c r="MRX207" s="3"/>
      <c r="MRY207" s="3"/>
      <c r="MRZ207" s="3"/>
      <c r="MSA207" s="3"/>
      <c r="MSB207" s="3"/>
      <c r="MSC207" s="3"/>
      <c r="MSD207" s="3"/>
      <c r="MSE207" s="3"/>
      <c r="MSF207" s="3"/>
      <c r="MSG207" s="3"/>
      <c r="MSH207" s="3"/>
      <c r="MSI207" s="3"/>
      <c r="MSJ207" s="3"/>
      <c r="MSK207" s="3"/>
      <c r="MSL207" s="3"/>
      <c r="MSM207" s="3"/>
      <c r="MSN207" s="3"/>
      <c r="MSO207" s="3"/>
      <c r="MSP207" s="3"/>
      <c r="MSQ207" s="3"/>
      <c r="MSR207" s="3"/>
      <c r="MSS207" s="3"/>
      <c r="MST207" s="3"/>
      <c r="MSU207" s="3"/>
      <c r="MSV207" s="3"/>
      <c r="MSW207" s="3"/>
      <c r="MSX207" s="3"/>
      <c r="MSY207" s="3"/>
      <c r="MSZ207" s="3"/>
      <c r="MTA207" s="3"/>
      <c r="MTB207" s="3"/>
      <c r="MTC207" s="3"/>
      <c r="MTD207" s="3"/>
      <c r="MTE207" s="3"/>
      <c r="MTF207" s="3"/>
      <c r="MTG207" s="3"/>
      <c r="MTH207" s="3"/>
      <c r="MTI207" s="3"/>
      <c r="MTJ207" s="3"/>
      <c r="MTK207" s="3"/>
      <c r="MTL207" s="3"/>
      <c r="MTM207" s="3"/>
      <c r="MTN207" s="3"/>
      <c r="MTO207" s="3"/>
      <c r="MTP207" s="3"/>
      <c r="MTQ207" s="3"/>
      <c r="MTR207" s="3"/>
      <c r="MTS207" s="3"/>
      <c r="MTT207" s="3"/>
      <c r="MTU207" s="3"/>
      <c r="MTV207" s="3"/>
      <c r="MTW207" s="3"/>
      <c r="MTX207" s="3"/>
      <c r="MTY207" s="3"/>
      <c r="MTZ207" s="3"/>
      <c r="MUA207" s="3"/>
      <c r="MUB207" s="3"/>
      <c r="MUC207" s="3"/>
      <c r="MUD207" s="3"/>
      <c r="MUE207" s="3"/>
      <c r="MUF207" s="3"/>
      <c r="MUG207" s="3"/>
      <c r="MUH207" s="3"/>
      <c r="MUI207" s="3"/>
      <c r="MUJ207" s="3"/>
      <c r="MUK207" s="3"/>
      <c r="MUL207" s="3"/>
      <c r="MUM207" s="3"/>
      <c r="MUN207" s="3"/>
      <c r="MUO207" s="3"/>
      <c r="MUP207" s="3"/>
      <c r="MUQ207" s="3"/>
      <c r="MUR207" s="3"/>
      <c r="MUS207" s="3"/>
      <c r="MUT207" s="3"/>
      <c r="MUU207" s="3"/>
      <c r="MUV207" s="3"/>
      <c r="MUW207" s="3"/>
      <c r="MUX207" s="3"/>
      <c r="MUY207" s="3"/>
      <c r="MUZ207" s="3"/>
      <c r="MVA207" s="3"/>
      <c r="MVB207" s="3"/>
      <c r="MVC207" s="3"/>
      <c r="MVD207" s="3"/>
      <c r="MVE207" s="3"/>
      <c r="MVF207" s="3"/>
      <c r="MVG207" s="3"/>
      <c r="MVH207" s="3"/>
      <c r="MVI207" s="3"/>
      <c r="MVJ207" s="3"/>
      <c r="MVK207" s="3"/>
      <c r="MVL207" s="3"/>
      <c r="MVM207" s="3"/>
      <c r="MVN207" s="3"/>
      <c r="MVO207" s="3"/>
      <c r="MVP207" s="3"/>
      <c r="MVQ207" s="3"/>
      <c r="MVR207" s="3"/>
      <c r="MVS207" s="3"/>
      <c r="MVT207" s="3"/>
      <c r="MVU207" s="3"/>
      <c r="MVV207" s="3"/>
      <c r="MVW207" s="3"/>
      <c r="MVX207" s="3"/>
      <c r="MVY207" s="3"/>
      <c r="MVZ207" s="3"/>
      <c r="MWA207" s="3"/>
      <c r="MWB207" s="3"/>
      <c r="MWC207" s="3"/>
      <c r="MWD207" s="3"/>
      <c r="MWE207" s="3"/>
      <c r="MWF207" s="3"/>
      <c r="MWG207" s="3"/>
      <c r="MWH207" s="3"/>
      <c r="MWI207" s="3"/>
      <c r="MWJ207" s="3"/>
      <c r="MWK207" s="3"/>
      <c r="MWL207" s="3"/>
      <c r="MWM207" s="3"/>
      <c r="MWN207" s="3"/>
      <c r="MWO207" s="3"/>
      <c r="MWP207" s="3"/>
      <c r="MWQ207" s="3"/>
      <c r="MWR207" s="3"/>
      <c r="MWS207" s="3"/>
      <c r="MWT207" s="3"/>
      <c r="MWU207" s="3"/>
      <c r="MWV207" s="3"/>
      <c r="MWW207" s="3"/>
      <c r="MWX207" s="3"/>
      <c r="MWY207" s="3"/>
      <c r="MWZ207" s="3"/>
      <c r="MXA207" s="3"/>
      <c r="MXB207" s="3"/>
      <c r="MXC207" s="3"/>
      <c r="MXD207" s="3"/>
      <c r="MXE207" s="3"/>
      <c r="MXF207" s="3"/>
      <c r="MXG207" s="3"/>
      <c r="MXH207" s="3"/>
      <c r="MXI207" s="3"/>
      <c r="MXJ207" s="3"/>
      <c r="MXK207" s="3"/>
      <c r="MXL207" s="3"/>
      <c r="MXM207" s="3"/>
      <c r="MXN207" s="3"/>
      <c r="MXO207" s="3"/>
      <c r="MXP207" s="3"/>
      <c r="MXQ207" s="3"/>
      <c r="MXR207" s="3"/>
      <c r="MXS207" s="3"/>
      <c r="MXT207" s="3"/>
      <c r="MXU207" s="3"/>
      <c r="MXV207" s="3"/>
      <c r="MXW207" s="3"/>
      <c r="MXX207" s="3"/>
      <c r="MXY207" s="3"/>
      <c r="MXZ207" s="3"/>
      <c r="MYA207" s="3"/>
      <c r="MYB207" s="3"/>
      <c r="MYC207" s="3"/>
      <c r="MYD207" s="3"/>
      <c r="MYE207" s="3"/>
      <c r="MYF207" s="3"/>
      <c r="MYG207" s="3"/>
      <c r="MYH207" s="3"/>
      <c r="MYI207" s="3"/>
      <c r="MYJ207" s="3"/>
      <c r="MYK207" s="3"/>
      <c r="MYL207" s="3"/>
      <c r="MYM207" s="3"/>
      <c r="MYN207" s="3"/>
      <c r="MYO207" s="3"/>
      <c r="MYP207" s="3"/>
      <c r="MYQ207" s="3"/>
      <c r="MYR207" s="3"/>
      <c r="MYS207" s="3"/>
      <c r="MYT207" s="3"/>
      <c r="MYU207" s="3"/>
      <c r="MYV207" s="3"/>
      <c r="MYW207" s="3"/>
      <c r="MYX207" s="3"/>
      <c r="MYY207" s="3"/>
      <c r="MYZ207" s="3"/>
      <c r="MZA207" s="3"/>
      <c r="MZB207" s="3"/>
      <c r="MZC207" s="3"/>
      <c r="MZD207" s="3"/>
      <c r="MZE207" s="3"/>
      <c r="MZF207" s="3"/>
      <c r="MZG207" s="3"/>
      <c r="MZH207" s="3"/>
      <c r="MZI207" s="3"/>
      <c r="MZJ207" s="3"/>
      <c r="MZK207" s="3"/>
      <c r="MZL207" s="3"/>
      <c r="MZM207" s="3"/>
      <c r="MZN207" s="3"/>
      <c r="MZO207" s="3"/>
      <c r="MZP207" s="3"/>
      <c r="MZQ207" s="3"/>
      <c r="MZR207" s="3"/>
      <c r="MZS207" s="3"/>
      <c r="MZT207" s="3"/>
      <c r="MZU207" s="3"/>
      <c r="MZV207" s="3"/>
      <c r="MZW207" s="3"/>
      <c r="MZX207" s="3"/>
      <c r="MZY207" s="3"/>
      <c r="MZZ207" s="3"/>
      <c r="NAA207" s="3"/>
      <c r="NAB207" s="3"/>
      <c r="NAC207" s="3"/>
      <c r="NAD207" s="3"/>
      <c r="NAE207" s="3"/>
      <c r="NAF207" s="3"/>
      <c r="NAG207" s="3"/>
      <c r="NAH207" s="3"/>
      <c r="NAI207" s="3"/>
      <c r="NAJ207" s="3"/>
      <c r="NAK207" s="3"/>
      <c r="NAL207" s="3"/>
      <c r="NAM207" s="3"/>
      <c r="NAN207" s="3"/>
      <c r="NAO207" s="3"/>
      <c r="NAP207" s="3"/>
      <c r="NAQ207" s="3"/>
      <c r="NAR207" s="3"/>
      <c r="NAS207" s="3"/>
      <c r="NAT207" s="3"/>
      <c r="NAU207" s="3"/>
      <c r="NAV207" s="3"/>
      <c r="NAW207" s="3"/>
      <c r="NAX207" s="3"/>
      <c r="NAY207" s="3"/>
      <c r="NAZ207" s="3"/>
      <c r="NBA207" s="3"/>
      <c r="NBB207" s="3"/>
      <c r="NBC207" s="3"/>
      <c r="NBD207" s="3"/>
      <c r="NBE207" s="3"/>
      <c r="NBF207" s="3"/>
      <c r="NBG207" s="3"/>
      <c r="NBH207" s="3"/>
      <c r="NBI207" s="3"/>
      <c r="NBJ207" s="3"/>
      <c r="NBK207" s="3"/>
      <c r="NBL207" s="3"/>
      <c r="NBM207" s="3"/>
      <c r="NBN207" s="3"/>
      <c r="NBO207" s="3"/>
      <c r="NBP207" s="3"/>
      <c r="NBQ207" s="3"/>
      <c r="NBR207" s="3"/>
      <c r="NBS207" s="3"/>
      <c r="NBT207" s="3"/>
      <c r="NBU207" s="3"/>
      <c r="NBV207" s="3"/>
      <c r="NBW207" s="3"/>
      <c r="NBX207" s="3"/>
      <c r="NBY207" s="3"/>
      <c r="NBZ207" s="3"/>
      <c r="NCA207" s="3"/>
      <c r="NCB207" s="3"/>
      <c r="NCC207" s="3"/>
      <c r="NCD207" s="3"/>
      <c r="NCE207" s="3"/>
      <c r="NCF207" s="3"/>
      <c r="NCG207" s="3"/>
      <c r="NCH207" s="3"/>
      <c r="NCI207" s="3"/>
      <c r="NCJ207" s="3"/>
      <c r="NCK207" s="3"/>
      <c r="NCL207" s="3"/>
      <c r="NCM207" s="3"/>
      <c r="NCN207" s="3"/>
      <c r="NCO207" s="3"/>
      <c r="NCP207" s="3"/>
      <c r="NCQ207" s="3"/>
      <c r="NCR207" s="3"/>
      <c r="NCS207" s="3"/>
      <c r="NCT207" s="3"/>
      <c r="NCU207" s="3"/>
      <c r="NCV207" s="3"/>
      <c r="NCW207" s="3"/>
      <c r="NCX207" s="3"/>
      <c r="NCY207" s="3"/>
      <c r="NCZ207" s="3"/>
      <c r="NDA207" s="3"/>
      <c r="NDB207" s="3"/>
      <c r="NDC207" s="3"/>
      <c r="NDD207" s="3"/>
      <c r="NDE207" s="3"/>
      <c r="NDF207" s="3"/>
      <c r="NDG207" s="3"/>
      <c r="NDH207" s="3"/>
      <c r="NDI207" s="3"/>
      <c r="NDJ207" s="3"/>
      <c r="NDK207" s="3"/>
      <c r="NDL207" s="3"/>
      <c r="NDM207" s="3"/>
      <c r="NDN207" s="3"/>
      <c r="NDO207" s="3"/>
      <c r="NDP207" s="3"/>
      <c r="NDQ207" s="3"/>
      <c r="NDR207" s="3"/>
      <c r="NDS207" s="3"/>
      <c r="NDT207" s="3"/>
      <c r="NDU207" s="3"/>
      <c r="NDV207" s="3"/>
      <c r="NDW207" s="3"/>
      <c r="NDX207" s="3"/>
      <c r="NDY207" s="3"/>
      <c r="NDZ207" s="3"/>
      <c r="NEA207" s="3"/>
      <c r="NEB207" s="3"/>
      <c r="NEC207" s="3"/>
      <c r="NED207" s="3"/>
      <c r="NEE207" s="3"/>
      <c r="NEF207" s="3"/>
      <c r="NEG207" s="3"/>
      <c r="NEH207" s="3"/>
      <c r="NEI207" s="3"/>
      <c r="NEJ207" s="3"/>
      <c r="NEK207" s="3"/>
      <c r="NEL207" s="3"/>
      <c r="NEM207" s="3"/>
      <c r="NEN207" s="3"/>
      <c r="NEO207" s="3"/>
      <c r="NEP207" s="3"/>
      <c r="NEQ207" s="3"/>
      <c r="NER207" s="3"/>
      <c r="NES207" s="3"/>
      <c r="NET207" s="3"/>
      <c r="NEU207" s="3"/>
      <c r="NEV207" s="3"/>
      <c r="NEW207" s="3"/>
      <c r="NEX207" s="3"/>
      <c r="NEY207" s="3"/>
      <c r="NEZ207" s="3"/>
      <c r="NFA207" s="3"/>
      <c r="NFB207" s="3"/>
      <c r="NFC207" s="3"/>
      <c r="NFD207" s="3"/>
      <c r="NFE207" s="3"/>
      <c r="NFF207" s="3"/>
      <c r="NFG207" s="3"/>
      <c r="NFH207" s="3"/>
      <c r="NFI207" s="3"/>
      <c r="NFJ207" s="3"/>
      <c r="NFK207" s="3"/>
      <c r="NFL207" s="3"/>
      <c r="NFM207" s="3"/>
      <c r="NFN207" s="3"/>
      <c r="NFO207" s="3"/>
      <c r="NFP207" s="3"/>
      <c r="NFQ207" s="3"/>
      <c r="NFR207" s="3"/>
      <c r="NFS207" s="3"/>
      <c r="NFT207" s="3"/>
      <c r="NFU207" s="3"/>
      <c r="NFV207" s="3"/>
      <c r="NFW207" s="3"/>
      <c r="NFX207" s="3"/>
      <c r="NFY207" s="3"/>
      <c r="NFZ207" s="3"/>
      <c r="NGA207" s="3"/>
      <c r="NGB207" s="3"/>
      <c r="NGC207" s="3"/>
      <c r="NGD207" s="3"/>
      <c r="NGE207" s="3"/>
      <c r="NGF207" s="3"/>
      <c r="NGG207" s="3"/>
      <c r="NGH207" s="3"/>
      <c r="NGI207" s="3"/>
      <c r="NGJ207" s="3"/>
      <c r="NGK207" s="3"/>
      <c r="NGL207" s="3"/>
      <c r="NGM207" s="3"/>
      <c r="NGN207" s="3"/>
      <c r="NGO207" s="3"/>
      <c r="NGP207" s="3"/>
      <c r="NGQ207" s="3"/>
      <c r="NGR207" s="3"/>
      <c r="NGS207" s="3"/>
      <c r="NGT207" s="3"/>
      <c r="NGU207" s="3"/>
      <c r="NGV207" s="3"/>
      <c r="NGW207" s="3"/>
      <c r="NGX207" s="3"/>
      <c r="NGY207" s="3"/>
      <c r="NGZ207" s="3"/>
      <c r="NHA207" s="3"/>
      <c r="NHB207" s="3"/>
      <c r="NHC207" s="3"/>
      <c r="NHD207" s="3"/>
      <c r="NHE207" s="3"/>
      <c r="NHF207" s="3"/>
      <c r="NHG207" s="3"/>
      <c r="NHH207" s="3"/>
      <c r="NHI207" s="3"/>
      <c r="NHJ207" s="3"/>
      <c r="NHK207" s="3"/>
      <c r="NHL207" s="3"/>
      <c r="NHM207" s="3"/>
      <c r="NHN207" s="3"/>
      <c r="NHO207" s="3"/>
      <c r="NHP207" s="3"/>
      <c r="NHQ207" s="3"/>
      <c r="NHR207" s="3"/>
      <c r="NHS207" s="3"/>
      <c r="NHT207" s="3"/>
      <c r="NHU207" s="3"/>
      <c r="NHV207" s="3"/>
      <c r="NHW207" s="3"/>
      <c r="NHX207" s="3"/>
      <c r="NHY207" s="3"/>
      <c r="NHZ207" s="3"/>
      <c r="NIA207" s="3"/>
      <c r="NIB207" s="3"/>
      <c r="NIC207" s="3"/>
      <c r="NID207" s="3"/>
      <c r="NIE207" s="3"/>
      <c r="NIF207" s="3"/>
      <c r="NIG207" s="3"/>
      <c r="NIH207" s="3"/>
      <c r="NII207" s="3"/>
      <c r="NIJ207" s="3"/>
      <c r="NIK207" s="3"/>
      <c r="NIL207" s="3"/>
      <c r="NIM207" s="3"/>
      <c r="NIN207" s="3"/>
      <c r="NIO207" s="3"/>
      <c r="NIP207" s="3"/>
      <c r="NIQ207" s="3"/>
      <c r="NIR207" s="3"/>
      <c r="NIS207" s="3"/>
      <c r="NIT207" s="3"/>
      <c r="NIU207" s="3"/>
      <c r="NIV207" s="3"/>
      <c r="NIW207" s="3"/>
      <c r="NIX207" s="3"/>
      <c r="NIY207" s="3"/>
      <c r="NIZ207" s="3"/>
      <c r="NJA207" s="3"/>
      <c r="NJB207" s="3"/>
      <c r="NJC207" s="3"/>
      <c r="NJD207" s="3"/>
      <c r="NJE207" s="3"/>
      <c r="NJF207" s="3"/>
      <c r="NJG207" s="3"/>
      <c r="NJH207" s="3"/>
      <c r="NJI207" s="3"/>
      <c r="NJJ207" s="3"/>
      <c r="NJK207" s="3"/>
      <c r="NJL207" s="3"/>
      <c r="NJM207" s="3"/>
      <c r="NJN207" s="3"/>
      <c r="NJO207" s="3"/>
      <c r="NJP207" s="3"/>
      <c r="NJQ207" s="3"/>
      <c r="NJR207" s="3"/>
      <c r="NJS207" s="3"/>
      <c r="NJT207" s="3"/>
      <c r="NJU207" s="3"/>
      <c r="NJV207" s="3"/>
      <c r="NJW207" s="3"/>
      <c r="NJX207" s="3"/>
      <c r="NJY207" s="3"/>
      <c r="NJZ207" s="3"/>
      <c r="NKA207" s="3"/>
      <c r="NKB207" s="3"/>
      <c r="NKC207" s="3"/>
      <c r="NKD207" s="3"/>
      <c r="NKE207" s="3"/>
      <c r="NKF207" s="3"/>
      <c r="NKG207" s="3"/>
      <c r="NKH207" s="3"/>
      <c r="NKI207" s="3"/>
      <c r="NKJ207" s="3"/>
      <c r="NKK207" s="3"/>
      <c r="NKL207" s="3"/>
      <c r="NKM207" s="3"/>
      <c r="NKN207" s="3"/>
      <c r="NKO207" s="3"/>
      <c r="NKP207" s="3"/>
      <c r="NKQ207" s="3"/>
      <c r="NKR207" s="3"/>
      <c r="NKS207" s="3"/>
      <c r="NKT207" s="3"/>
      <c r="NKU207" s="3"/>
      <c r="NKV207" s="3"/>
      <c r="NKW207" s="3"/>
      <c r="NKX207" s="3"/>
      <c r="NKY207" s="3"/>
      <c r="NKZ207" s="3"/>
      <c r="NLA207" s="3"/>
      <c r="NLB207" s="3"/>
      <c r="NLC207" s="3"/>
      <c r="NLD207" s="3"/>
      <c r="NLE207" s="3"/>
      <c r="NLF207" s="3"/>
      <c r="NLG207" s="3"/>
      <c r="NLH207" s="3"/>
      <c r="NLI207" s="3"/>
      <c r="NLJ207" s="3"/>
      <c r="NLK207" s="3"/>
      <c r="NLL207" s="3"/>
      <c r="NLM207" s="3"/>
      <c r="NLN207" s="3"/>
      <c r="NLO207" s="3"/>
      <c r="NLP207" s="3"/>
      <c r="NLQ207" s="3"/>
      <c r="NLR207" s="3"/>
      <c r="NLS207" s="3"/>
      <c r="NLT207" s="3"/>
      <c r="NLU207" s="3"/>
      <c r="NLV207" s="3"/>
      <c r="NLW207" s="3"/>
      <c r="NLX207" s="3"/>
      <c r="NLY207" s="3"/>
      <c r="NLZ207" s="3"/>
      <c r="NMA207" s="3"/>
      <c r="NMB207" s="3"/>
      <c r="NMC207" s="3"/>
      <c r="NMD207" s="3"/>
      <c r="NME207" s="3"/>
      <c r="NMF207" s="3"/>
      <c r="NMG207" s="3"/>
      <c r="NMH207" s="3"/>
      <c r="NMI207" s="3"/>
      <c r="NMJ207" s="3"/>
      <c r="NMK207" s="3"/>
      <c r="NML207" s="3"/>
      <c r="NMM207" s="3"/>
      <c r="NMN207" s="3"/>
      <c r="NMO207" s="3"/>
      <c r="NMP207" s="3"/>
      <c r="NMQ207" s="3"/>
      <c r="NMR207" s="3"/>
      <c r="NMS207" s="3"/>
      <c r="NMT207" s="3"/>
      <c r="NMU207" s="3"/>
      <c r="NMV207" s="3"/>
      <c r="NMW207" s="3"/>
      <c r="NMX207" s="3"/>
      <c r="NMY207" s="3"/>
      <c r="NMZ207" s="3"/>
      <c r="NNA207" s="3"/>
      <c r="NNB207" s="3"/>
      <c r="NNC207" s="3"/>
      <c r="NND207" s="3"/>
      <c r="NNE207" s="3"/>
      <c r="NNF207" s="3"/>
      <c r="NNG207" s="3"/>
      <c r="NNH207" s="3"/>
      <c r="NNI207" s="3"/>
      <c r="NNJ207" s="3"/>
      <c r="NNK207" s="3"/>
      <c r="NNL207" s="3"/>
      <c r="NNM207" s="3"/>
      <c r="NNN207" s="3"/>
      <c r="NNO207" s="3"/>
      <c r="NNP207" s="3"/>
      <c r="NNQ207" s="3"/>
      <c r="NNR207" s="3"/>
      <c r="NNS207" s="3"/>
      <c r="NNT207" s="3"/>
      <c r="NNU207" s="3"/>
      <c r="NNV207" s="3"/>
      <c r="NNW207" s="3"/>
      <c r="NNX207" s="3"/>
      <c r="NNY207" s="3"/>
      <c r="NNZ207" s="3"/>
      <c r="NOA207" s="3"/>
      <c r="NOB207" s="3"/>
      <c r="NOC207" s="3"/>
      <c r="NOD207" s="3"/>
      <c r="NOE207" s="3"/>
      <c r="NOF207" s="3"/>
      <c r="NOG207" s="3"/>
      <c r="NOH207" s="3"/>
      <c r="NOI207" s="3"/>
      <c r="NOJ207" s="3"/>
      <c r="NOK207" s="3"/>
      <c r="NOL207" s="3"/>
      <c r="NOM207" s="3"/>
      <c r="NON207" s="3"/>
      <c r="NOO207" s="3"/>
      <c r="NOP207" s="3"/>
      <c r="NOQ207" s="3"/>
      <c r="NOR207" s="3"/>
      <c r="NOS207" s="3"/>
      <c r="NOT207" s="3"/>
      <c r="NOU207" s="3"/>
      <c r="NOV207" s="3"/>
      <c r="NOW207" s="3"/>
      <c r="NOX207" s="3"/>
      <c r="NOY207" s="3"/>
      <c r="NOZ207" s="3"/>
      <c r="NPA207" s="3"/>
      <c r="NPB207" s="3"/>
      <c r="NPC207" s="3"/>
      <c r="NPD207" s="3"/>
      <c r="NPE207" s="3"/>
      <c r="NPF207" s="3"/>
      <c r="NPG207" s="3"/>
      <c r="NPH207" s="3"/>
      <c r="NPI207" s="3"/>
      <c r="NPJ207" s="3"/>
      <c r="NPK207" s="3"/>
      <c r="NPL207" s="3"/>
      <c r="NPM207" s="3"/>
      <c r="NPN207" s="3"/>
      <c r="NPO207" s="3"/>
      <c r="NPP207" s="3"/>
      <c r="NPQ207" s="3"/>
      <c r="NPR207" s="3"/>
      <c r="NPS207" s="3"/>
      <c r="NPT207" s="3"/>
      <c r="NPU207" s="3"/>
      <c r="NPV207" s="3"/>
      <c r="NPW207" s="3"/>
      <c r="NPX207" s="3"/>
      <c r="NPY207" s="3"/>
      <c r="NPZ207" s="3"/>
      <c r="NQA207" s="3"/>
      <c r="NQB207" s="3"/>
      <c r="NQC207" s="3"/>
      <c r="NQD207" s="3"/>
      <c r="NQE207" s="3"/>
      <c r="NQF207" s="3"/>
      <c r="NQG207" s="3"/>
      <c r="NQH207" s="3"/>
      <c r="NQI207" s="3"/>
      <c r="NQJ207" s="3"/>
      <c r="NQK207" s="3"/>
      <c r="NQL207" s="3"/>
      <c r="NQM207" s="3"/>
      <c r="NQN207" s="3"/>
      <c r="NQO207" s="3"/>
      <c r="NQP207" s="3"/>
      <c r="NQQ207" s="3"/>
      <c r="NQR207" s="3"/>
      <c r="NQS207" s="3"/>
      <c r="NQT207" s="3"/>
      <c r="NQU207" s="3"/>
      <c r="NQV207" s="3"/>
      <c r="NQW207" s="3"/>
      <c r="NQX207" s="3"/>
      <c r="NQY207" s="3"/>
      <c r="NQZ207" s="3"/>
      <c r="NRA207" s="3"/>
      <c r="NRB207" s="3"/>
      <c r="NRC207" s="3"/>
      <c r="NRD207" s="3"/>
      <c r="NRE207" s="3"/>
      <c r="NRF207" s="3"/>
      <c r="NRG207" s="3"/>
      <c r="NRH207" s="3"/>
      <c r="NRI207" s="3"/>
      <c r="NRJ207" s="3"/>
      <c r="NRK207" s="3"/>
      <c r="NRL207" s="3"/>
      <c r="NRM207" s="3"/>
      <c r="NRN207" s="3"/>
      <c r="NRO207" s="3"/>
      <c r="NRP207" s="3"/>
      <c r="NRQ207" s="3"/>
      <c r="NRR207" s="3"/>
      <c r="NRS207" s="3"/>
      <c r="NRT207" s="3"/>
      <c r="NRU207" s="3"/>
      <c r="NRV207" s="3"/>
      <c r="NRW207" s="3"/>
      <c r="NRX207" s="3"/>
      <c r="NRY207" s="3"/>
      <c r="NRZ207" s="3"/>
      <c r="NSA207" s="3"/>
      <c r="NSB207" s="3"/>
      <c r="NSC207" s="3"/>
      <c r="NSD207" s="3"/>
      <c r="NSE207" s="3"/>
      <c r="NSF207" s="3"/>
      <c r="NSG207" s="3"/>
      <c r="NSH207" s="3"/>
      <c r="NSI207" s="3"/>
      <c r="NSJ207" s="3"/>
      <c r="NSK207" s="3"/>
      <c r="NSL207" s="3"/>
      <c r="NSM207" s="3"/>
      <c r="NSN207" s="3"/>
      <c r="NSO207" s="3"/>
      <c r="NSP207" s="3"/>
      <c r="NSQ207" s="3"/>
      <c r="NSR207" s="3"/>
      <c r="NSS207" s="3"/>
      <c r="NST207" s="3"/>
      <c r="NSU207" s="3"/>
      <c r="NSV207" s="3"/>
      <c r="NSW207" s="3"/>
      <c r="NSX207" s="3"/>
      <c r="NSY207" s="3"/>
      <c r="NSZ207" s="3"/>
      <c r="NTA207" s="3"/>
      <c r="NTB207" s="3"/>
      <c r="NTC207" s="3"/>
      <c r="NTD207" s="3"/>
      <c r="NTE207" s="3"/>
      <c r="NTF207" s="3"/>
      <c r="NTG207" s="3"/>
      <c r="NTH207" s="3"/>
      <c r="NTI207" s="3"/>
      <c r="NTJ207" s="3"/>
      <c r="NTK207" s="3"/>
      <c r="NTL207" s="3"/>
      <c r="NTM207" s="3"/>
      <c r="NTN207" s="3"/>
      <c r="NTO207" s="3"/>
      <c r="NTP207" s="3"/>
      <c r="NTQ207" s="3"/>
      <c r="NTR207" s="3"/>
      <c r="NTS207" s="3"/>
      <c r="NTT207" s="3"/>
      <c r="NTU207" s="3"/>
      <c r="NTV207" s="3"/>
      <c r="NTW207" s="3"/>
      <c r="NTX207" s="3"/>
      <c r="NTY207" s="3"/>
      <c r="NTZ207" s="3"/>
      <c r="NUA207" s="3"/>
      <c r="NUB207" s="3"/>
      <c r="NUC207" s="3"/>
      <c r="NUD207" s="3"/>
      <c r="NUE207" s="3"/>
      <c r="NUF207" s="3"/>
      <c r="NUG207" s="3"/>
      <c r="NUH207" s="3"/>
      <c r="NUI207" s="3"/>
      <c r="NUJ207" s="3"/>
      <c r="NUK207" s="3"/>
      <c r="NUL207" s="3"/>
      <c r="NUM207" s="3"/>
      <c r="NUN207" s="3"/>
      <c r="NUO207" s="3"/>
      <c r="NUP207" s="3"/>
      <c r="NUQ207" s="3"/>
      <c r="NUR207" s="3"/>
      <c r="NUS207" s="3"/>
      <c r="NUT207" s="3"/>
      <c r="NUU207" s="3"/>
      <c r="NUV207" s="3"/>
      <c r="NUW207" s="3"/>
      <c r="NUX207" s="3"/>
      <c r="NUY207" s="3"/>
      <c r="NUZ207" s="3"/>
      <c r="NVA207" s="3"/>
      <c r="NVB207" s="3"/>
      <c r="NVC207" s="3"/>
      <c r="NVD207" s="3"/>
      <c r="NVE207" s="3"/>
      <c r="NVF207" s="3"/>
      <c r="NVG207" s="3"/>
      <c r="NVH207" s="3"/>
      <c r="NVI207" s="3"/>
      <c r="NVJ207" s="3"/>
      <c r="NVK207" s="3"/>
      <c r="NVL207" s="3"/>
      <c r="NVM207" s="3"/>
      <c r="NVN207" s="3"/>
      <c r="NVO207" s="3"/>
      <c r="NVP207" s="3"/>
      <c r="NVQ207" s="3"/>
      <c r="NVR207" s="3"/>
      <c r="NVS207" s="3"/>
      <c r="NVT207" s="3"/>
      <c r="NVU207" s="3"/>
      <c r="NVV207" s="3"/>
      <c r="NVW207" s="3"/>
      <c r="NVX207" s="3"/>
      <c r="NVY207" s="3"/>
      <c r="NVZ207" s="3"/>
      <c r="NWA207" s="3"/>
      <c r="NWB207" s="3"/>
      <c r="NWC207" s="3"/>
      <c r="NWD207" s="3"/>
      <c r="NWE207" s="3"/>
      <c r="NWF207" s="3"/>
      <c r="NWG207" s="3"/>
      <c r="NWH207" s="3"/>
      <c r="NWI207" s="3"/>
      <c r="NWJ207" s="3"/>
      <c r="NWK207" s="3"/>
      <c r="NWL207" s="3"/>
      <c r="NWM207" s="3"/>
      <c r="NWN207" s="3"/>
      <c r="NWO207" s="3"/>
      <c r="NWP207" s="3"/>
      <c r="NWQ207" s="3"/>
      <c r="NWR207" s="3"/>
      <c r="NWS207" s="3"/>
      <c r="NWT207" s="3"/>
      <c r="NWU207" s="3"/>
      <c r="NWV207" s="3"/>
      <c r="NWW207" s="3"/>
      <c r="NWX207" s="3"/>
      <c r="NWY207" s="3"/>
      <c r="NWZ207" s="3"/>
      <c r="NXA207" s="3"/>
      <c r="NXB207" s="3"/>
      <c r="NXC207" s="3"/>
      <c r="NXD207" s="3"/>
      <c r="NXE207" s="3"/>
      <c r="NXF207" s="3"/>
      <c r="NXG207" s="3"/>
      <c r="NXH207" s="3"/>
      <c r="NXI207" s="3"/>
      <c r="NXJ207" s="3"/>
      <c r="NXK207" s="3"/>
      <c r="NXL207" s="3"/>
      <c r="NXM207" s="3"/>
      <c r="NXN207" s="3"/>
      <c r="NXO207" s="3"/>
      <c r="NXP207" s="3"/>
      <c r="NXQ207" s="3"/>
      <c r="NXR207" s="3"/>
      <c r="NXS207" s="3"/>
      <c r="NXT207" s="3"/>
      <c r="NXU207" s="3"/>
      <c r="NXV207" s="3"/>
      <c r="NXW207" s="3"/>
      <c r="NXX207" s="3"/>
      <c r="NXY207" s="3"/>
      <c r="NXZ207" s="3"/>
      <c r="NYA207" s="3"/>
      <c r="NYB207" s="3"/>
      <c r="NYC207" s="3"/>
      <c r="NYD207" s="3"/>
      <c r="NYE207" s="3"/>
      <c r="NYF207" s="3"/>
      <c r="NYG207" s="3"/>
      <c r="NYH207" s="3"/>
      <c r="NYI207" s="3"/>
      <c r="NYJ207" s="3"/>
      <c r="NYK207" s="3"/>
      <c r="NYL207" s="3"/>
      <c r="NYM207" s="3"/>
      <c r="NYN207" s="3"/>
      <c r="NYO207" s="3"/>
      <c r="NYP207" s="3"/>
      <c r="NYQ207" s="3"/>
      <c r="NYR207" s="3"/>
      <c r="NYS207" s="3"/>
      <c r="NYT207" s="3"/>
      <c r="NYU207" s="3"/>
      <c r="NYV207" s="3"/>
      <c r="NYW207" s="3"/>
      <c r="NYX207" s="3"/>
      <c r="NYY207" s="3"/>
      <c r="NYZ207" s="3"/>
      <c r="NZA207" s="3"/>
      <c r="NZB207" s="3"/>
      <c r="NZC207" s="3"/>
      <c r="NZD207" s="3"/>
      <c r="NZE207" s="3"/>
      <c r="NZF207" s="3"/>
      <c r="NZG207" s="3"/>
      <c r="NZH207" s="3"/>
      <c r="NZI207" s="3"/>
      <c r="NZJ207" s="3"/>
      <c r="NZK207" s="3"/>
      <c r="NZL207" s="3"/>
      <c r="NZM207" s="3"/>
      <c r="NZN207" s="3"/>
      <c r="NZO207" s="3"/>
      <c r="NZP207" s="3"/>
      <c r="NZQ207" s="3"/>
      <c r="NZR207" s="3"/>
      <c r="NZS207" s="3"/>
      <c r="NZT207" s="3"/>
      <c r="NZU207" s="3"/>
      <c r="NZV207" s="3"/>
      <c r="NZW207" s="3"/>
      <c r="NZX207" s="3"/>
      <c r="NZY207" s="3"/>
      <c r="NZZ207" s="3"/>
      <c r="OAA207" s="3"/>
      <c r="OAB207" s="3"/>
      <c r="OAC207" s="3"/>
      <c r="OAD207" s="3"/>
      <c r="OAE207" s="3"/>
      <c r="OAF207" s="3"/>
      <c r="OAG207" s="3"/>
      <c r="OAH207" s="3"/>
      <c r="OAI207" s="3"/>
      <c r="OAJ207" s="3"/>
      <c r="OAK207" s="3"/>
      <c r="OAL207" s="3"/>
      <c r="OAM207" s="3"/>
      <c r="OAN207" s="3"/>
      <c r="OAO207" s="3"/>
      <c r="OAP207" s="3"/>
      <c r="OAQ207" s="3"/>
      <c r="OAR207" s="3"/>
      <c r="OAS207" s="3"/>
      <c r="OAT207" s="3"/>
      <c r="OAU207" s="3"/>
      <c r="OAV207" s="3"/>
      <c r="OAW207" s="3"/>
      <c r="OAX207" s="3"/>
      <c r="OAY207" s="3"/>
      <c r="OAZ207" s="3"/>
      <c r="OBA207" s="3"/>
      <c r="OBB207" s="3"/>
      <c r="OBC207" s="3"/>
      <c r="OBD207" s="3"/>
      <c r="OBE207" s="3"/>
      <c r="OBF207" s="3"/>
      <c r="OBG207" s="3"/>
      <c r="OBH207" s="3"/>
      <c r="OBI207" s="3"/>
      <c r="OBJ207" s="3"/>
      <c r="OBK207" s="3"/>
      <c r="OBL207" s="3"/>
      <c r="OBM207" s="3"/>
      <c r="OBN207" s="3"/>
      <c r="OBO207" s="3"/>
      <c r="OBP207" s="3"/>
      <c r="OBQ207" s="3"/>
      <c r="OBR207" s="3"/>
      <c r="OBS207" s="3"/>
      <c r="OBT207" s="3"/>
      <c r="OBU207" s="3"/>
      <c r="OBV207" s="3"/>
      <c r="OBW207" s="3"/>
      <c r="OBX207" s="3"/>
      <c r="OBY207" s="3"/>
      <c r="OBZ207" s="3"/>
      <c r="OCA207" s="3"/>
      <c r="OCB207" s="3"/>
      <c r="OCC207" s="3"/>
      <c r="OCD207" s="3"/>
      <c r="OCE207" s="3"/>
      <c r="OCF207" s="3"/>
      <c r="OCG207" s="3"/>
      <c r="OCH207" s="3"/>
      <c r="OCI207" s="3"/>
      <c r="OCJ207" s="3"/>
      <c r="OCK207" s="3"/>
      <c r="OCL207" s="3"/>
      <c r="OCM207" s="3"/>
      <c r="OCN207" s="3"/>
      <c r="OCO207" s="3"/>
      <c r="OCP207" s="3"/>
      <c r="OCQ207" s="3"/>
      <c r="OCR207" s="3"/>
      <c r="OCS207" s="3"/>
      <c r="OCT207" s="3"/>
      <c r="OCU207" s="3"/>
      <c r="OCV207" s="3"/>
      <c r="OCW207" s="3"/>
      <c r="OCX207" s="3"/>
      <c r="OCY207" s="3"/>
      <c r="OCZ207" s="3"/>
      <c r="ODA207" s="3"/>
      <c r="ODB207" s="3"/>
      <c r="ODC207" s="3"/>
      <c r="ODD207" s="3"/>
      <c r="ODE207" s="3"/>
      <c r="ODF207" s="3"/>
      <c r="ODG207" s="3"/>
      <c r="ODH207" s="3"/>
      <c r="ODI207" s="3"/>
      <c r="ODJ207" s="3"/>
      <c r="ODK207" s="3"/>
      <c r="ODL207" s="3"/>
      <c r="ODM207" s="3"/>
      <c r="ODN207" s="3"/>
      <c r="ODO207" s="3"/>
      <c r="ODP207" s="3"/>
      <c r="ODQ207" s="3"/>
      <c r="ODR207" s="3"/>
      <c r="ODS207" s="3"/>
      <c r="ODT207" s="3"/>
      <c r="ODU207" s="3"/>
      <c r="ODV207" s="3"/>
      <c r="ODW207" s="3"/>
      <c r="ODX207" s="3"/>
      <c r="ODY207" s="3"/>
      <c r="ODZ207" s="3"/>
      <c r="OEA207" s="3"/>
      <c r="OEB207" s="3"/>
      <c r="OEC207" s="3"/>
      <c r="OED207" s="3"/>
      <c r="OEE207" s="3"/>
      <c r="OEF207" s="3"/>
      <c r="OEG207" s="3"/>
      <c r="OEH207" s="3"/>
      <c r="OEI207" s="3"/>
      <c r="OEJ207" s="3"/>
      <c r="OEK207" s="3"/>
      <c r="OEL207" s="3"/>
      <c r="OEM207" s="3"/>
      <c r="OEN207" s="3"/>
      <c r="OEO207" s="3"/>
      <c r="OEP207" s="3"/>
      <c r="OEQ207" s="3"/>
      <c r="OER207" s="3"/>
      <c r="OES207" s="3"/>
      <c r="OET207" s="3"/>
      <c r="OEU207" s="3"/>
      <c r="OEV207" s="3"/>
      <c r="OEW207" s="3"/>
      <c r="OEX207" s="3"/>
      <c r="OEY207" s="3"/>
      <c r="OEZ207" s="3"/>
      <c r="OFA207" s="3"/>
      <c r="OFB207" s="3"/>
      <c r="OFC207" s="3"/>
      <c r="OFD207" s="3"/>
      <c r="OFE207" s="3"/>
      <c r="OFF207" s="3"/>
      <c r="OFG207" s="3"/>
      <c r="OFH207" s="3"/>
      <c r="OFI207" s="3"/>
      <c r="OFJ207" s="3"/>
      <c r="OFK207" s="3"/>
      <c r="OFL207" s="3"/>
      <c r="OFM207" s="3"/>
      <c r="OFN207" s="3"/>
      <c r="OFO207" s="3"/>
      <c r="OFP207" s="3"/>
      <c r="OFQ207" s="3"/>
      <c r="OFR207" s="3"/>
      <c r="OFS207" s="3"/>
      <c r="OFT207" s="3"/>
      <c r="OFU207" s="3"/>
      <c r="OFV207" s="3"/>
      <c r="OFW207" s="3"/>
      <c r="OFX207" s="3"/>
      <c r="OFY207" s="3"/>
      <c r="OFZ207" s="3"/>
      <c r="OGA207" s="3"/>
      <c r="OGB207" s="3"/>
      <c r="OGC207" s="3"/>
      <c r="OGD207" s="3"/>
      <c r="OGE207" s="3"/>
      <c r="OGF207" s="3"/>
      <c r="OGG207" s="3"/>
      <c r="OGH207" s="3"/>
      <c r="OGI207" s="3"/>
      <c r="OGJ207" s="3"/>
      <c r="OGK207" s="3"/>
      <c r="OGL207" s="3"/>
      <c r="OGM207" s="3"/>
      <c r="OGN207" s="3"/>
      <c r="OGO207" s="3"/>
      <c r="OGP207" s="3"/>
      <c r="OGQ207" s="3"/>
      <c r="OGR207" s="3"/>
      <c r="OGS207" s="3"/>
      <c r="OGT207" s="3"/>
      <c r="OGU207" s="3"/>
      <c r="OGV207" s="3"/>
      <c r="OGW207" s="3"/>
      <c r="OGX207" s="3"/>
      <c r="OGY207" s="3"/>
      <c r="OGZ207" s="3"/>
      <c r="OHA207" s="3"/>
      <c r="OHB207" s="3"/>
      <c r="OHC207" s="3"/>
      <c r="OHD207" s="3"/>
      <c r="OHE207" s="3"/>
      <c r="OHF207" s="3"/>
      <c r="OHG207" s="3"/>
      <c r="OHH207" s="3"/>
      <c r="OHI207" s="3"/>
      <c r="OHJ207" s="3"/>
      <c r="OHK207" s="3"/>
      <c r="OHL207" s="3"/>
      <c r="OHM207" s="3"/>
      <c r="OHN207" s="3"/>
      <c r="OHO207" s="3"/>
      <c r="OHP207" s="3"/>
      <c r="OHQ207" s="3"/>
      <c r="OHR207" s="3"/>
      <c r="OHS207" s="3"/>
      <c r="OHT207" s="3"/>
      <c r="OHU207" s="3"/>
      <c r="OHV207" s="3"/>
      <c r="OHW207" s="3"/>
      <c r="OHX207" s="3"/>
      <c r="OHY207" s="3"/>
      <c r="OHZ207" s="3"/>
      <c r="OIA207" s="3"/>
      <c r="OIB207" s="3"/>
      <c r="OIC207" s="3"/>
      <c r="OID207" s="3"/>
      <c r="OIE207" s="3"/>
      <c r="OIF207" s="3"/>
      <c r="OIG207" s="3"/>
      <c r="OIH207" s="3"/>
      <c r="OII207" s="3"/>
      <c r="OIJ207" s="3"/>
      <c r="OIK207" s="3"/>
      <c r="OIL207" s="3"/>
      <c r="OIM207" s="3"/>
      <c r="OIN207" s="3"/>
      <c r="OIO207" s="3"/>
      <c r="OIP207" s="3"/>
      <c r="OIQ207" s="3"/>
      <c r="OIR207" s="3"/>
      <c r="OIS207" s="3"/>
      <c r="OIT207" s="3"/>
      <c r="OIU207" s="3"/>
      <c r="OIV207" s="3"/>
      <c r="OIW207" s="3"/>
      <c r="OIX207" s="3"/>
      <c r="OIY207" s="3"/>
      <c r="OIZ207" s="3"/>
      <c r="OJA207" s="3"/>
      <c r="OJB207" s="3"/>
      <c r="OJC207" s="3"/>
      <c r="OJD207" s="3"/>
      <c r="OJE207" s="3"/>
      <c r="OJF207" s="3"/>
      <c r="OJG207" s="3"/>
      <c r="OJH207" s="3"/>
      <c r="OJI207" s="3"/>
      <c r="OJJ207" s="3"/>
      <c r="OJK207" s="3"/>
      <c r="OJL207" s="3"/>
      <c r="OJM207" s="3"/>
      <c r="OJN207" s="3"/>
      <c r="OJO207" s="3"/>
      <c r="OJP207" s="3"/>
      <c r="OJQ207" s="3"/>
      <c r="OJR207" s="3"/>
      <c r="OJS207" s="3"/>
      <c r="OJT207" s="3"/>
      <c r="OJU207" s="3"/>
      <c r="OJV207" s="3"/>
      <c r="OJW207" s="3"/>
      <c r="OJX207" s="3"/>
      <c r="OJY207" s="3"/>
      <c r="OJZ207" s="3"/>
      <c r="OKA207" s="3"/>
      <c r="OKB207" s="3"/>
      <c r="OKC207" s="3"/>
      <c r="OKD207" s="3"/>
      <c r="OKE207" s="3"/>
      <c r="OKF207" s="3"/>
      <c r="OKG207" s="3"/>
      <c r="OKH207" s="3"/>
      <c r="OKI207" s="3"/>
      <c r="OKJ207" s="3"/>
      <c r="OKK207" s="3"/>
      <c r="OKL207" s="3"/>
      <c r="OKM207" s="3"/>
      <c r="OKN207" s="3"/>
      <c r="OKO207" s="3"/>
      <c r="OKP207" s="3"/>
      <c r="OKQ207" s="3"/>
      <c r="OKR207" s="3"/>
      <c r="OKS207" s="3"/>
      <c r="OKT207" s="3"/>
      <c r="OKU207" s="3"/>
      <c r="OKV207" s="3"/>
      <c r="OKW207" s="3"/>
      <c r="OKX207" s="3"/>
      <c r="OKY207" s="3"/>
      <c r="OKZ207" s="3"/>
      <c r="OLA207" s="3"/>
      <c r="OLB207" s="3"/>
      <c r="OLC207" s="3"/>
      <c r="OLD207" s="3"/>
      <c r="OLE207" s="3"/>
      <c r="OLF207" s="3"/>
      <c r="OLG207" s="3"/>
      <c r="OLH207" s="3"/>
      <c r="OLI207" s="3"/>
      <c r="OLJ207" s="3"/>
      <c r="OLK207" s="3"/>
      <c r="OLL207" s="3"/>
      <c r="OLM207" s="3"/>
      <c r="OLN207" s="3"/>
      <c r="OLO207" s="3"/>
      <c r="OLP207" s="3"/>
      <c r="OLQ207" s="3"/>
      <c r="OLR207" s="3"/>
      <c r="OLS207" s="3"/>
      <c r="OLT207" s="3"/>
      <c r="OLU207" s="3"/>
      <c r="OLV207" s="3"/>
      <c r="OLW207" s="3"/>
      <c r="OLX207" s="3"/>
      <c r="OLY207" s="3"/>
      <c r="OLZ207" s="3"/>
      <c r="OMA207" s="3"/>
      <c r="OMB207" s="3"/>
      <c r="OMC207" s="3"/>
      <c r="OMD207" s="3"/>
      <c r="OME207" s="3"/>
      <c r="OMF207" s="3"/>
      <c r="OMG207" s="3"/>
      <c r="OMH207" s="3"/>
      <c r="OMI207" s="3"/>
      <c r="OMJ207" s="3"/>
      <c r="OMK207" s="3"/>
      <c r="OML207" s="3"/>
      <c r="OMM207" s="3"/>
      <c r="OMN207" s="3"/>
      <c r="OMO207" s="3"/>
      <c r="OMP207" s="3"/>
      <c r="OMQ207" s="3"/>
      <c r="OMR207" s="3"/>
      <c r="OMS207" s="3"/>
      <c r="OMT207" s="3"/>
      <c r="OMU207" s="3"/>
      <c r="OMV207" s="3"/>
      <c r="OMW207" s="3"/>
      <c r="OMX207" s="3"/>
      <c r="OMY207" s="3"/>
      <c r="OMZ207" s="3"/>
      <c r="ONA207" s="3"/>
      <c r="ONB207" s="3"/>
      <c r="ONC207" s="3"/>
      <c r="OND207" s="3"/>
      <c r="ONE207" s="3"/>
      <c r="ONF207" s="3"/>
      <c r="ONG207" s="3"/>
      <c r="ONH207" s="3"/>
      <c r="ONI207" s="3"/>
      <c r="ONJ207" s="3"/>
      <c r="ONK207" s="3"/>
      <c r="ONL207" s="3"/>
      <c r="ONM207" s="3"/>
      <c r="ONN207" s="3"/>
      <c r="ONO207" s="3"/>
      <c r="ONP207" s="3"/>
      <c r="ONQ207" s="3"/>
      <c r="ONR207" s="3"/>
      <c r="ONS207" s="3"/>
      <c r="ONT207" s="3"/>
      <c r="ONU207" s="3"/>
      <c r="ONV207" s="3"/>
      <c r="ONW207" s="3"/>
      <c r="ONX207" s="3"/>
      <c r="ONY207" s="3"/>
      <c r="ONZ207" s="3"/>
      <c r="OOA207" s="3"/>
      <c r="OOB207" s="3"/>
      <c r="OOC207" s="3"/>
      <c r="OOD207" s="3"/>
      <c r="OOE207" s="3"/>
      <c r="OOF207" s="3"/>
      <c r="OOG207" s="3"/>
      <c r="OOH207" s="3"/>
      <c r="OOI207" s="3"/>
      <c r="OOJ207" s="3"/>
      <c r="OOK207" s="3"/>
      <c r="OOL207" s="3"/>
      <c r="OOM207" s="3"/>
      <c r="OON207" s="3"/>
      <c r="OOO207" s="3"/>
      <c r="OOP207" s="3"/>
      <c r="OOQ207" s="3"/>
      <c r="OOR207" s="3"/>
      <c r="OOS207" s="3"/>
      <c r="OOT207" s="3"/>
      <c r="OOU207" s="3"/>
      <c r="OOV207" s="3"/>
      <c r="OOW207" s="3"/>
      <c r="OOX207" s="3"/>
      <c r="OOY207" s="3"/>
      <c r="OOZ207" s="3"/>
      <c r="OPA207" s="3"/>
      <c r="OPB207" s="3"/>
      <c r="OPC207" s="3"/>
      <c r="OPD207" s="3"/>
      <c r="OPE207" s="3"/>
      <c r="OPF207" s="3"/>
      <c r="OPG207" s="3"/>
      <c r="OPH207" s="3"/>
      <c r="OPI207" s="3"/>
      <c r="OPJ207" s="3"/>
      <c r="OPK207" s="3"/>
      <c r="OPL207" s="3"/>
      <c r="OPM207" s="3"/>
      <c r="OPN207" s="3"/>
      <c r="OPO207" s="3"/>
      <c r="OPP207" s="3"/>
      <c r="OPQ207" s="3"/>
      <c r="OPR207" s="3"/>
      <c r="OPS207" s="3"/>
      <c r="OPT207" s="3"/>
      <c r="OPU207" s="3"/>
      <c r="OPV207" s="3"/>
      <c r="OPW207" s="3"/>
      <c r="OPX207" s="3"/>
      <c r="OPY207" s="3"/>
      <c r="OPZ207" s="3"/>
      <c r="OQA207" s="3"/>
      <c r="OQB207" s="3"/>
      <c r="OQC207" s="3"/>
      <c r="OQD207" s="3"/>
      <c r="OQE207" s="3"/>
      <c r="OQF207" s="3"/>
      <c r="OQG207" s="3"/>
      <c r="OQH207" s="3"/>
      <c r="OQI207" s="3"/>
      <c r="OQJ207" s="3"/>
      <c r="OQK207" s="3"/>
      <c r="OQL207" s="3"/>
      <c r="OQM207" s="3"/>
      <c r="OQN207" s="3"/>
      <c r="OQO207" s="3"/>
      <c r="OQP207" s="3"/>
      <c r="OQQ207" s="3"/>
      <c r="OQR207" s="3"/>
      <c r="OQS207" s="3"/>
      <c r="OQT207" s="3"/>
      <c r="OQU207" s="3"/>
      <c r="OQV207" s="3"/>
      <c r="OQW207" s="3"/>
      <c r="OQX207" s="3"/>
      <c r="OQY207" s="3"/>
      <c r="OQZ207" s="3"/>
      <c r="ORA207" s="3"/>
      <c r="ORB207" s="3"/>
      <c r="ORC207" s="3"/>
      <c r="ORD207" s="3"/>
      <c r="ORE207" s="3"/>
      <c r="ORF207" s="3"/>
      <c r="ORG207" s="3"/>
      <c r="ORH207" s="3"/>
      <c r="ORI207" s="3"/>
      <c r="ORJ207" s="3"/>
      <c r="ORK207" s="3"/>
      <c r="ORL207" s="3"/>
      <c r="ORM207" s="3"/>
      <c r="ORN207" s="3"/>
      <c r="ORO207" s="3"/>
      <c r="ORP207" s="3"/>
      <c r="ORQ207" s="3"/>
      <c r="ORR207" s="3"/>
      <c r="ORS207" s="3"/>
      <c r="ORT207" s="3"/>
      <c r="ORU207" s="3"/>
      <c r="ORV207" s="3"/>
      <c r="ORW207" s="3"/>
      <c r="ORX207" s="3"/>
      <c r="ORY207" s="3"/>
      <c r="ORZ207" s="3"/>
      <c r="OSA207" s="3"/>
      <c r="OSB207" s="3"/>
      <c r="OSC207" s="3"/>
      <c r="OSD207" s="3"/>
      <c r="OSE207" s="3"/>
      <c r="OSF207" s="3"/>
      <c r="OSG207" s="3"/>
      <c r="OSH207" s="3"/>
      <c r="OSI207" s="3"/>
      <c r="OSJ207" s="3"/>
      <c r="OSK207" s="3"/>
      <c r="OSL207" s="3"/>
      <c r="OSM207" s="3"/>
      <c r="OSN207" s="3"/>
      <c r="OSO207" s="3"/>
      <c r="OSP207" s="3"/>
      <c r="OSQ207" s="3"/>
      <c r="OSR207" s="3"/>
      <c r="OSS207" s="3"/>
      <c r="OST207" s="3"/>
      <c r="OSU207" s="3"/>
      <c r="OSV207" s="3"/>
      <c r="OSW207" s="3"/>
      <c r="OSX207" s="3"/>
      <c r="OSY207" s="3"/>
      <c r="OSZ207" s="3"/>
      <c r="OTA207" s="3"/>
      <c r="OTB207" s="3"/>
      <c r="OTC207" s="3"/>
      <c r="OTD207" s="3"/>
      <c r="OTE207" s="3"/>
      <c r="OTF207" s="3"/>
      <c r="OTG207" s="3"/>
      <c r="OTH207" s="3"/>
      <c r="OTI207" s="3"/>
      <c r="OTJ207" s="3"/>
      <c r="OTK207" s="3"/>
      <c r="OTL207" s="3"/>
      <c r="OTM207" s="3"/>
      <c r="OTN207" s="3"/>
      <c r="OTO207" s="3"/>
      <c r="OTP207" s="3"/>
      <c r="OTQ207" s="3"/>
      <c r="OTR207" s="3"/>
      <c r="OTS207" s="3"/>
      <c r="OTT207" s="3"/>
      <c r="OTU207" s="3"/>
      <c r="OTV207" s="3"/>
      <c r="OTW207" s="3"/>
      <c r="OTX207" s="3"/>
      <c r="OTY207" s="3"/>
      <c r="OTZ207" s="3"/>
      <c r="OUA207" s="3"/>
      <c r="OUB207" s="3"/>
      <c r="OUC207" s="3"/>
      <c r="OUD207" s="3"/>
      <c r="OUE207" s="3"/>
      <c r="OUF207" s="3"/>
      <c r="OUG207" s="3"/>
      <c r="OUH207" s="3"/>
      <c r="OUI207" s="3"/>
      <c r="OUJ207" s="3"/>
      <c r="OUK207" s="3"/>
      <c r="OUL207" s="3"/>
      <c r="OUM207" s="3"/>
      <c r="OUN207" s="3"/>
      <c r="OUO207" s="3"/>
      <c r="OUP207" s="3"/>
      <c r="OUQ207" s="3"/>
      <c r="OUR207" s="3"/>
      <c r="OUS207" s="3"/>
      <c r="OUT207" s="3"/>
      <c r="OUU207" s="3"/>
      <c r="OUV207" s="3"/>
      <c r="OUW207" s="3"/>
      <c r="OUX207" s="3"/>
      <c r="OUY207" s="3"/>
      <c r="OUZ207" s="3"/>
      <c r="OVA207" s="3"/>
      <c r="OVB207" s="3"/>
      <c r="OVC207" s="3"/>
      <c r="OVD207" s="3"/>
      <c r="OVE207" s="3"/>
      <c r="OVF207" s="3"/>
      <c r="OVG207" s="3"/>
      <c r="OVH207" s="3"/>
      <c r="OVI207" s="3"/>
      <c r="OVJ207" s="3"/>
      <c r="OVK207" s="3"/>
      <c r="OVL207" s="3"/>
      <c r="OVM207" s="3"/>
      <c r="OVN207" s="3"/>
      <c r="OVO207" s="3"/>
      <c r="OVP207" s="3"/>
      <c r="OVQ207" s="3"/>
      <c r="OVR207" s="3"/>
      <c r="OVS207" s="3"/>
      <c r="OVT207" s="3"/>
      <c r="OVU207" s="3"/>
      <c r="OVV207" s="3"/>
      <c r="OVW207" s="3"/>
      <c r="OVX207" s="3"/>
      <c r="OVY207" s="3"/>
      <c r="OVZ207" s="3"/>
      <c r="OWA207" s="3"/>
      <c r="OWB207" s="3"/>
      <c r="OWC207" s="3"/>
      <c r="OWD207" s="3"/>
      <c r="OWE207" s="3"/>
      <c r="OWF207" s="3"/>
      <c r="OWG207" s="3"/>
      <c r="OWH207" s="3"/>
      <c r="OWI207" s="3"/>
      <c r="OWJ207" s="3"/>
      <c r="OWK207" s="3"/>
      <c r="OWL207" s="3"/>
      <c r="OWM207" s="3"/>
      <c r="OWN207" s="3"/>
      <c r="OWO207" s="3"/>
      <c r="OWP207" s="3"/>
      <c r="OWQ207" s="3"/>
      <c r="OWR207" s="3"/>
      <c r="OWS207" s="3"/>
      <c r="OWT207" s="3"/>
      <c r="OWU207" s="3"/>
      <c r="OWV207" s="3"/>
      <c r="OWW207" s="3"/>
      <c r="OWX207" s="3"/>
      <c r="OWY207" s="3"/>
      <c r="OWZ207" s="3"/>
      <c r="OXA207" s="3"/>
      <c r="OXB207" s="3"/>
      <c r="OXC207" s="3"/>
      <c r="OXD207" s="3"/>
      <c r="OXE207" s="3"/>
      <c r="OXF207" s="3"/>
      <c r="OXG207" s="3"/>
      <c r="OXH207" s="3"/>
      <c r="OXI207" s="3"/>
      <c r="OXJ207" s="3"/>
      <c r="OXK207" s="3"/>
      <c r="OXL207" s="3"/>
      <c r="OXM207" s="3"/>
      <c r="OXN207" s="3"/>
      <c r="OXO207" s="3"/>
      <c r="OXP207" s="3"/>
      <c r="OXQ207" s="3"/>
      <c r="OXR207" s="3"/>
      <c r="OXS207" s="3"/>
      <c r="OXT207" s="3"/>
      <c r="OXU207" s="3"/>
      <c r="OXV207" s="3"/>
      <c r="OXW207" s="3"/>
      <c r="OXX207" s="3"/>
      <c r="OXY207" s="3"/>
      <c r="OXZ207" s="3"/>
      <c r="OYA207" s="3"/>
      <c r="OYB207" s="3"/>
      <c r="OYC207" s="3"/>
      <c r="OYD207" s="3"/>
      <c r="OYE207" s="3"/>
      <c r="OYF207" s="3"/>
      <c r="OYG207" s="3"/>
      <c r="OYH207" s="3"/>
      <c r="OYI207" s="3"/>
      <c r="OYJ207" s="3"/>
      <c r="OYK207" s="3"/>
      <c r="OYL207" s="3"/>
      <c r="OYM207" s="3"/>
      <c r="OYN207" s="3"/>
      <c r="OYO207" s="3"/>
      <c r="OYP207" s="3"/>
      <c r="OYQ207" s="3"/>
      <c r="OYR207" s="3"/>
      <c r="OYS207" s="3"/>
      <c r="OYT207" s="3"/>
      <c r="OYU207" s="3"/>
      <c r="OYV207" s="3"/>
      <c r="OYW207" s="3"/>
      <c r="OYX207" s="3"/>
      <c r="OYY207" s="3"/>
      <c r="OYZ207" s="3"/>
      <c r="OZA207" s="3"/>
      <c r="OZB207" s="3"/>
      <c r="OZC207" s="3"/>
      <c r="OZD207" s="3"/>
      <c r="OZE207" s="3"/>
      <c r="OZF207" s="3"/>
      <c r="OZG207" s="3"/>
      <c r="OZH207" s="3"/>
      <c r="OZI207" s="3"/>
      <c r="OZJ207" s="3"/>
      <c r="OZK207" s="3"/>
      <c r="OZL207" s="3"/>
      <c r="OZM207" s="3"/>
      <c r="OZN207" s="3"/>
      <c r="OZO207" s="3"/>
      <c r="OZP207" s="3"/>
      <c r="OZQ207" s="3"/>
      <c r="OZR207" s="3"/>
      <c r="OZS207" s="3"/>
      <c r="OZT207" s="3"/>
      <c r="OZU207" s="3"/>
      <c r="OZV207" s="3"/>
      <c r="OZW207" s="3"/>
      <c r="OZX207" s="3"/>
      <c r="OZY207" s="3"/>
      <c r="OZZ207" s="3"/>
      <c r="PAA207" s="3"/>
      <c r="PAB207" s="3"/>
      <c r="PAC207" s="3"/>
      <c r="PAD207" s="3"/>
      <c r="PAE207" s="3"/>
      <c r="PAF207" s="3"/>
      <c r="PAG207" s="3"/>
      <c r="PAH207" s="3"/>
      <c r="PAI207" s="3"/>
      <c r="PAJ207" s="3"/>
      <c r="PAK207" s="3"/>
      <c r="PAL207" s="3"/>
      <c r="PAM207" s="3"/>
      <c r="PAN207" s="3"/>
      <c r="PAO207" s="3"/>
      <c r="PAP207" s="3"/>
      <c r="PAQ207" s="3"/>
      <c r="PAR207" s="3"/>
      <c r="PAS207" s="3"/>
      <c r="PAT207" s="3"/>
      <c r="PAU207" s="3"/>
      <c r="PAV207" s="3"/>
      <c r="PAW207" s="3"/>
      <c r="PAX207" s="3"/>
      <c r="PAY207" s="3"/>
      <c r="PAZ207" s="3"/>
      <c r="PBA207" s="3"/>
      <c r="PBB207" s="3"/>
      <c r="PBC207" s="3"/>
      <c r="PBD207" s="3"/>
      <c r="PBE207" s="3"/>
      <c r="PBF207" s="3"/>
      <c r="PBG207" s="3"/>
      <c r="PBH207" s="3"/>
      <c r="PBI207" s="3"/>
      <c r="PBJ207" s="3"/>
      <c r="PBK207" s="3"/>
      <c r="PBL207" s="3"/>
      <c r="PBM207" s="3"/>
      <c r="PBN207" s="3"/>
      <c r="PBO207" s="3"/>
      <c r="PBP207" s="3"/>
      <c r="PBQ207" s="3"/>
      <c r="PBR207" s="3"/>
      <c r="PBS207" s="3"/>
      <c r="PBT207" s="3"/>
      <c r="PBU207" s="3"/>
      <c r="PBV207" s="3"/>
      <c r="PBW207" s="3"/>
      <c r="PBX207" s="3"/>
      <c r="PBY207" s="3"/>
      <c r="PBZ207" s="3"/>
      <c r="PCA207" s="3"/>
      <c r="PCB207" s="3"/>
      <c r="PCC207" s="3"/>
      <c r="PCD207" s="3"/>
      <c r="PCE207" s="3"/>
      <c r="PCF207" s="3"/>
      <c r="PCG207" s="3"/>
      <c r="PCH207" s="3"/>
      <c r="PCI207" s="3"/>
      <c r="PCJ207" s="3"/>
      <c r="PCK207" s="3"/>
      <c r="PCL207" s="3"/>
      <c r="PCM207" s="3"/>
      <c r="PCN207" s="3"/>
      <c r="PCO207" s="3"/>
      <c r="PCP207" s="3"/>
      <c r="PCQ207" s="3"/>
      <c r="PCR207" s="3"/>
      <c r="PCS207" s="3"/>
      <c r="PCT207" s="3"/>
      <c r="PCU207" s="3"/>
      <c r="PCV207" s="3"/>
      <c r="PCW207" s="3"/>
      <c r="PCX207" s="3"/>
      <c r="PCY207" s="3"/>
      <c r="PCZ207" s="3"/>
      <c r="PDA207" s="3"/>
      <c r="PDB207" s="3"/>
      <c r="PDC207" s="3"/>
      <c r="PDD207" s="3"/>
      <c r="PDE207" s="3"/>
      <c r="PDF207" s="3"/>
      <c r="PDG207" s="3"/>
      <c r="PDH207" s="3"/>
      <c r="PDI207" s="3"/>
      <c r="PDJ207" s="3"/>
      <c r="PDK207" s="3"/>
      <c r="PDL207" s="3"/>
      <c r="PDM207" s="3"/>
      <c r="PDN207" s="3"/>
      <c r="PDO207" s="3"/>
      <c r="PDP207" s="3"/>
      <c r="PDQ207" s="3"/>
      <c r="PDR207" s="3"/>
      <c r="PDS207" s="3"/>
      <c r="PDT207" s="3"/>
      <c r="PDU207" s="3"/>
      <c r="PDV207" s="3"/>
      <c r="PDW207" s="3"/>
      <c r="PDX207" s="3"/>
      <c r="PDY207" s="3"/>
      <c r="PDZ207" s="3"/>
      <c r="PEA207" s="3"/>
      <c r="PEB207" s="3"/>
      <c r="PEC207" s="3"/>
      <c r="PED207" s="3"/>
      <c r="PEE207" s="3"/>
      <c r="PEF207" s="3"/>
      <c r="PEG207" s="3"/>
      <c r="PEH207" s="3"/>
      <c r="PEI207" s="3"/>
      <c r="PEJ207" s="3"/>
      <c r="PEK207" s="3"/>
      <c r="PEL207" s="3"/>
      <c r="PEM207" s="3"/>
      <c r="PEN207" s="3"/>
      <c r="PEO207" s="3"/>
      <c r="PEP207" s="3"/>
      <c r="PEQ207" s="3"/>
      <c r="PER207" s="3"/>
      <c r="PES207" s="3"/>
      <c r="PET207" s="3"/>
      <c r="PEU207" s="3"/>
      <c r="PEV207" s="3"/>
      <c r="PEW207" s="3"/>
      <c r="PEX207" s="3"/>
      <c r="PEY207" s="3"/>
      <c r="PEZ207" s="3"/>
      <c r="PFA207" s="3"/>
      <c r="PFB207" s="3"/>
      <c r="PFC207" s="3"/>
      <c r="PFD207" s="3"/>
      <c r="PFE207" s="3"/>
      <c r="PFF207" s="3"/>
      <c r="PFG207" s="3"/>
      <c r="PFH207" s="3"/>
      <c r="PFI207" s="3"/>
      <c r="PFJ207" s="3"/>
      <c r="PFK207" s="3"/>
      <c r="PFL207" s="3"/>
      <c r="PFM207" s="3"/>
      <c r="PFN207" s="3"/>
      <c r="PFO207" s="3"/>
      <c r="PFP207" s="3"/>
      <c r="PFQ207" s="3"/>
      <c r="PFR207" s="3"/>
      <c r="PFS207" s="3"/>
      <c r="PFT207" s="3"/>
      <c r="PFU207" s="3"/>
      <c r="PFV207" s="3"/>
      <c r="PFW207" s="3"/>
      <c r="PFX207" s="3"/>
      <c r="PFY207" s="3"/>
      <c r="PFZ207" s="3"/>
      <c r="PGA207" s="3"/>
      <c r="PGB207" s="3"/>
      <c r="PGC207" s="3"/>
      <c r="PGD207" s="3"/>
      <c r="PGE207" s="3"/>
      <c r="PGF207" s="3"/>
      <c r="PGG207" s="3"/>
      <c r="PGH207" s="3"/>
      <c r="PGI207" s="3"/>
      <c r="PGJ207" s="3"/>
      <c r="PGK207" s="3"/>
      <c r="PGL207" s="3"/>
      <c r="PGM207" s="3"/>
      <c r="PGN207" s="3"/>
      <c r="PGO207" s="3"/>
      <c r="PGP207" s="3"/>
      <c r="PGQ207" s="3"/>
      <c r="PGR207" s="3"/>
      <c r="PGS207" s="3"/>
      <c r="PGT207" s="3"/>
      <c r="PGU207" s="3"/>
      <c r="PGV207" s="3"/>
      <c r="PGW207" s="3"/>
      <c r="PGX207" s="3"/>
      <c r="PGY207" s="3"/>
      <c r="PGZ207" s="3"/>
      <c r="PHA207" s="3"/>
      <c r="PHB207" s="3"/>
      <c r="PHC207" s="3"/>
      <c r="PHD207" s="3"/>
      <c r="PHE207" s="3"/>
      <c r="PHF207" s="3"/>
      <c r="PHG207" s="3"/>
      <c r="PHH207" s="3"/>
      <c r="PHI207" s="3"/>
      <c r="PHJ207" s="3"/>
      <c r="PHK207" s="3"/>
      <c r="PHL207" s="3"/>
      <c r="PHM207" s="3"/>
      <c r="PHN207" s="3"/>
      <c r="PHO207" s="3"/>
      <c r="PHP207" s="3"/>
      <c r="PHQ207" s="3"/>
      <c r="PHR207" s="3"/>
      <c r="PHS207" s="3"/>
      <c r="PHT207" s="3"/>
      <c r="PHU207" s="3"/>
      <c r="PHV207" s="3"/>
      <c r="PHW207" s="3"/>
      <c r="PHX207" s="3"/>
      <c r="PHY207" s="3"/>
      <c r="PHZ207" s="3"/>
      <c r="PIA207" s="3"/>
      <c r="PIB207" s="3"/>
      <c r="PIC207" s="3"/>
      <c r="PID207" s="3"/>
      <c r="PIE207" s="3"/>
      <c r="PIF207" s="3"/>
      <c r="PIG207" s="3"/>
      <c r="PIH207" s="3"/>
      <c r="PII207" s="3"/>
      <c r="PIJ207" s="3"/>
      <c r="PIK207" s="3"/>
      <c r="PIL207" s="3"/>
      <c r="PIM207" s="3"/>
      <c r="PIN207" s="3"/>
      <c r="PIO207" s="3"/>
      <c r="PIP207" s="3"/>
      <c r="PIQ207" s="3"/>
      <c r="PIR207" s="3"/>
      <c r="PIS207" s="3"/>
      <c r="PIT207" s="3"/>
      <c r="PIU207" s="3"/>
      <c r="PIV207" s="3"/>
      <c r="PIW207" s="3"/>
      <c r="PIX207" s="3"/>
      <c r="PIY207" s="3"/>
      <c r="PIZ207" s="3"/>
      <c r="PJA207" s="3"/>
      <c r="PJB207" s="3"/>
      <c r="PJC207" s="3"/>
      <c r="PJD207" s="3"/>
      <c r="PJE207" s="3"/>
      <c r="PJF207" s="3"/>
      <c r="PJG207" s="3"/>
      <c r="PJH207" s="3"/>
      <c r="PJI207" s="3"/>
      <c r="PJJ207" s="3"/>
      <c r="PJK207" s="3"/>
      <c r="PJL207" s="3"/>
      <c r="PJM207" s="3"/>
      <c r="PJN207" s="3"/>
      <c r="PJO207" s="3"/>
      <c r="PJP207" s="3"/>
      <c r="PJQ207" s="3"/>
      <c r="PJR207" s="3"/>
      <c r="PJS207" s="3"/>
      <c r="PJT207" s="3"/>
      <c r="PJU207" s="3"/>
      <c r="PJV207" s="3"/>
      <c r="PJW207" s="3"/>
      <c r="PJX207" s="3"/>
      <c r="PJY207" s="3"/>
      <c r="PJZ207" s="3"/>
      <c r="PKA207" s="3"/>
      <c r="PKB207" s="3"/>
      <c r="PKC207" s="3"/>
      <c r="PKD207" s="3"/>
      <c r="PKE207" s="3"/>
      <c r="PKF207" s="3"/>
      <c r="PKG207" s="3"/>
      <c r="PKH207" s="3"/>
      <c r="PKI207" s="3"/>
      <c r="PKJ207" s="3"/>
      <c r="PKK207" s="3"/>
      <c r="PKL207" s="3"/>
      <c r="PKM207" s="3"/>
      <c r="PKN207" s="3"/>
      <c r="PKO207" s="3"/>
      <c r="PKP207" s="3"/>
      <c r="PKQ207" s="3"/>
      <c r="PKR207" s="3"/>
      <c r="PKS207" s="3"/>
      <c r="PKT207" s="3"/>
      <c r="PKU207" s="3"/>
      <c r="PKV207" s="3"/>
      <c r="PKW207" s="3"/>
      <c r="PKX207" s="3"/>
      <c r="PKY207" s="3"/>
      <c r="PKZ207" s="3"/>
      <c r="PLA207" s="3"/>
      <c r="PLB207" s="3"/>
      <c r="PLC207" s="3"/>
      <c r="PLD207" s="3"/>
      <c r="PLE207" s="3"/>
      <c r="PLF207" s="3"/>
      <c r="PLG207" s="3"/>
      <c r="PLH207" s="3"/>
      <c r="PLI207" s="3"/>
      <c r="PLJ207" s="3"/>
      <c r="PLK207" s="3"/>
      <c r="PLL207" s="3"/>
      <c r="PLM207" s="3"/>
      <c r="PLN207" s="3"/>
      <c r="PLO207" s="3"/>
      <c r="PLP207" s="3"/>
      <c r="PLQ207" s="3"/>
      <c r="PLR207" s="3"/>
      <c r="PLS207" s="3"/>
      <c r="PLT207" s="3"/>
      <c r="PLU207" s="3"/>
      <c r="PLV207" s="3"/>
      <c r="PLW207" s="3"/>
      <c r="PLX207" s="3"/>
      <c r="PLY207" s="3"/>
      <c r="PLZ207" s="3"/>
      <c r="PMA207" s="3"/>
      <c r="PMB207" s="3"/>
      <c r="PMC207" s="3"/>
      <c r="PMD207" s="3"/>
      <c r="PME207" s="3"/>
      <c r="PMF207" s="3"/>
      <c r="PMG207" s="3"/>
      <c r="PMH207" s="3"/>
      <c r="PMI207" s="3"/>
      <c r="PMJ207" s="3"/>
      <c r="PMK207" s="3"/>
      <c r="PML207" s="3"/>
      <c r="PMM207" s="3"/>
      <c r="PMN207" s="3"/>
      <c r="PMO207" s="3"/>
      <c r="PMP207" s="3"/>
      <c r="PMQ207" s="3"/>
      <c r="PMR207" s="3"/>
      <c r="PMS207" s="3"/>
      <c r="PMT207" s="3"/>
      <c r="PMU207" s="3"/>
      <c r="PMV207" s="3"/>
      <c r="PMW207" s="3"/>
      <c r="PMX207" s="3"/>
      <c r="PMY207" s="3"/>
      <c r="PMZ207" s="3"/>
      <c r="PNA207" s="3"/>
      <c r="PNB207" s="3"/>
      <c r="PNC207" s="3"/>
      <c r="PND207" s="3"/>
      <c r="PNE207" s="3"/>
      <c r="PNF207" s="3"/>
      <c r="PNG207" s="3"/>
      <c r="PNH207" s="3"/>
      <c r="PNI207" s="3"/>
      <c r="PNJ207" s="3"/>
      <c r="PNK207" s="3"/>
      <c r="PNL207" s="3"/>
      <c r="PNM207" s="3"/>
      <c r="PNN207" s="3"/>
      <c r="PNO207" s="3"/>
      <c r="PNP207" s="3"/>
      <c r="PNQ207" s="3"/>
      <c r="PNR207" s="3"/>
      <c r="PNS207" s="3"/>
      <c r="PNT207" s="3"/>
      <c r="PNU207" s="3"/>
      <c r="PNV207" s="3"/>
      <c r="PNW207" s="3"/>
      <c r="PNX207" s="3"/>
      <c r="PNY207" s="3"/>
      <c r="PNZ207" s="3"/>
      <c r="POA207" s="3"/>
      <c r="POB207" s="3"/>
      <c r="POC207" s="3"/>
      <c r="POD207" s="3"/>
      <c r="POE207" s="3"/>
      <c r="POF207" s="3"/>
      <c r="POG207" s="3"/>
      <c r="POH207" s="3"/>
      <c r="POI207" s="3"/>
      <c r="POJ207" s="3"/>
      <c r="POK207" s="3"/>
      <c r="POL207" s="3"/>
      <c r="POM207" s="3"/>
      <c r="PON207" s="3"/>
      <c r="POO207" s="3"/>
      <c r="POP207" s="3"/>
      <c r="POQ207" s="3"/>
      <c r="POR207" s="3"/>
      <c r="POS207" s="3"/>
      <c r="POT207" s="3"/>
      <c r="POU207" s="3"/>
      <c r="POV207" s="3"/>
      <c r="POW207" s="3"/>
      <c r="POX207" s="3"/>
      <c r="POY207" s="3"/>
      <c r="POZ207" s="3"/>
      <c r="PPA207" s="3"/>
      <c r="PPB207" s="3"/>
      <c r="PPC207" s="3"/>
      <c r="PPD207" s="3"/>
      <c r="PPE207" s="3"/>
      <c r="PPF207" s="3"/>
      <c r="PPG207" s="3"/>
      <c r="PPH207" s="3"/>
      <c r="PPI207" s="3"/>
      <c r="PPJ207" s="3"/>
      <c r="PPK207" s="3"/>
      <c r="PPL207" s="3"/>
      <c r="PPM207" s="3"/>
      <c r="PPN207" s="3"/>
      <c r="PPO207" s="3"/>
      <c r="PPP207" s="3"/>
      <c r="PPQ207" s="3"/>
      <c r="PPR207" s="3"/>
      <c r="PPS207" s="3"/>
      <c r="PPT207" s="3"/>
      <c r="PPU207" s="3"/>
      <c r="PPV207" s="3"/>
      <c r="PPW207" s="3"/>
      <c r="PPX207" s="3"/>
      <c r="PPY207" s="3"/>
      <c r="PPZ207" s="3"/>
      <c r="PQA207" s="3"/>
      <c r="PQB207" s="3"/>
      <c r="PQC207" s="3"/>
      <c r="PQD207" s="3"/>
      <c r="PQE207" s="3"/>
      <c r="PQF207" s="3"/>
      <c r="PQG207" s="3"/>
      <c r="PQH207" s="3"/>
      <c r="PQI207" s="3"/>
      <c r="PQJ207" s="3"/>
      <c r="PQK207" s="3"/>
      <c r="PQL207" s="3"/>
      <c r="PQM207" s="3"/>
      <c r="PQN207" s="3"/>
      <c r="PQO207" s="3"/>
      <c r="PQP207" s="3"/>
      <c r="PQQ207" s="3"/>
      <c r="PQR207" s="3"/>
      <c r="PQS207" s="3"/>
      <c r="PQT207" s="3"/>
      <c r="PQU207" s="3"/>
      <c r="PQV207" s="3"/>
      <c r="PQW207" s="3"/>
      <c r="PQX207" s="3"/>
      <c r="PQY207" s="3"/>
      <c r="PQZ207" s="3"/>
      <c r="PRA207" s="3"/>
      <c r="PRB207" s="3"/>
      <c r="PRC207" s="3"/>
      <c r="PRD207" s="3"/>
      <c r="PRE207" s="3"/>
      <c r="PRF207" s="3"/>
      <c r="PRG207" s="3"/>
      <c r="PRH207" s="3"/>
      <c r="PRI207" s="3"/>
      <c r="PRJ207" s="3"/>
      <c r="PRK207" s="3"/>
      <c r="PRL207" s="3"/>
      <c r="PRM207" s="3"/>
      <c r="PRN207" s="3"/>
      <c r="PRO207" s="3"/>
      <c r="PRP207" s="3"/>
      <c r="PRQ207" s="3"/>
      <c r="PRR207" s="3"/>
      <c r="PRS207" s="3"/>
      <c r="PRT207" s="3"/>
      <c r="PRU207" s="3"/>
      <c r="PRV207" s="3"/>
      <c r="PRW207" s="3"/>
      <c r="PRX207" s="3"/>
      <c r="PRY207" s="3"/>
      <c r="PRZ207" s="3"/>
      <c r="PSA207" s="3"/>
      <c r="PSB207" s="3"/>
      <c r="PSC207" s="3"/>
      <c r="PSD207" s="3"/>
      <c r="PSE207" s="3"/>
      <c r="PSF207" s="3"/>
      <c r="PSG207" s="3"/>
      <c r="PSH207" s="3"/>
      <c r="PSI207" s="3"/>
      <c r="PSJ207" s="3"/>
      <c r="PSK207" s="3"/>
      <c r="PSL207" s="3"/>
      <c r="PSM207" s="3"/>
      <c r="PSN207" s="3"/>
      <c r="PSO207" s="3"/>
      <c r="PSP207" s="3"/>
      <c r="PSQ207" s="3"/>
      <c r="PSR207" s="3"/>
      <c r="PSS207" s="3"/>
      <c r="PST207" s="3"/>
      <c r="PSU207" s="3"/>
      <c r="PSV207" s="3"/>
      <c r="PSW207" s="3"/>
      <c r="PSX207" s="3"/>
      <c r="PSY207" s="3"/>
      <c r="PSZ207" s="3"/>
      <c r="PTA207" s="3"/>
      <c r="PTB207" s="3"/>
      <c r="PTC207" s="3"/>
      <c r="PTD207" s="3"/>
      <c r="PTE207" s="3"/>
      <c r="PTF207" s="3"/>
      <c r="PTG207" s="3"/>
      <c r="PTH207" s="3"/>
      <c r="PTI207" s="3"/>
      <c r="PTJ207" s="3"/>
      <c r="PTK207" s="3"/>
      <c r="PTL207" s="3"/>
      <c r="PTM207" s="3"/>
      <c r="PTN207" s="3"/>
      <c r="PTO207" s="3"/>
      <c r="PTP207" s="3"/>
      <c r="PTQ207" s="3"/>
      <c r="PTR207" s="3"/>
      <c r="PTS207" s="3"/>
      <c r="PTT207" s="3"/>
      <c r="PTU207" s="3"/>
      <c r="PTV207" s="3"/>
      <c r="PTW207" s="3"/>
      <c r="PTX207" s="3"/>
      <c r="PTY207" s="3"/>
      <c r="PTZ207" s="3"/>
      <c r="PUA207" s="3"/>
      <c r="PUB207" s="3"/>
      <c r="PUC207" s="3"/>
      <c r="PUD207" s="3"/>
      <c r="PUE207" s="3"/>
      <c r="PUF207" s="3"/>
      <c r="PUG207" s="3"/>
      <c r="PUH207" s="3"/>
      <c r="PUI207" s="3"/>
      <c r="PUJ207" s="3"/>
      <c r="PUK207" s="3"/>
      <c r="PUL207" s="3"/>
      <c r="PUM207" s="3"/>
      <c r="PUN207" s="3"/>
      <c r="PUO207" s="3"/>
      <c r="PUP207" s="3"/>
      <c r="PUQ207" s="3"/>
      <c r="PUR207" s="3"/>
      <c r="PUS207" s="3"/>
      <c r="PUT207" s="3"/>
      <c r="PUU207" s="3"/>
      <c r="PUV207" s="3"/>
      <c r="PUW207" s="3"/>
      <c r="PUX207" s="3"/>
      <c r="PUY207" s="3"/>
      <c r="PUZ207" s="3"/>
      <c r="PVA207" s="3"/>
      <c r="PVB207" s="3"/>
      <c r="PVC207" s="3"/>
      <c r="PVD207" s="3"/>
      <c r="PVE207" s="3"/>
      <c r="PVF207" s="3"/>
      <c r="PVG207" s="3"/>
      <c r="PVH207" s="3"/>
      <c r="PVI207" s="3"/>
      <c r="PVJ207" s="3"/>
      <c r="PVK207" s="3"/>
      <c r="PVL207" s="3"/>
      <c r="PVM207" s="3"/>
      <c r="PVN207" s="3"/>
      <c r="PVO207" s="3"/>
      <c r="PVP207" s="3"/>
      <c r="PVQ207" s="3"/>
      <c r="PVR207" s="3"/>
      <c r="PVS207" s="3"/>
      <c r="PVT207" s="3"/>
      <c r="PVU207" s="3"/>
      <c r="PVV207" s="3"/>
      <c r="PVW207" s="3"/>
      <c r="PVX207" s="3"/>
      <c r="PVY207" s="3"/>
      <c r="PVZ207" s="3"/>
      <c r="PWA207" s="3"/>
      <c r="PWB207" s="3"/>
      <c r="PWC207" s="3"/>
      <c r="PWD207" s="3"/>
      <c r="PWE207" s="3"/>
      <c r="PWF207" s="3"/>
      <c r="PWG207" s="3"/>
      <c r="PWH207" s="3"/>
      <c r="PWI207" s="3"/>
      <c r="PWJ207" s="3"/>
      <c r="PWK207" s="3"/>
      <c r="PWL207" s="3"/>
      <c r="PWM207" s="3"/>
      <c r="PWN207" s="3"/>
      <c r="PWO207" s="3"/>
      <c r="PWP207" s="3"/>
      <c r="PWQ207" s="3"/>
      <c r="PWR207" s="3"/>
      <c r="PWS207" s="3"/>
      <c r="PWT207" s="3"/>
      <c r="PWU207" s="3"/>
      <c r="PWV207" s="3"/>
      <c r="PWW207" s="3"/>
      <c r="PWX207" s="3"/>
      <c r="PWY207" s="3"/>
      <c r="PWZ207" s="3"/>
      <c r="PXA207" s="3"/>
      <c r="PXB207" s="3"/>
      <c r="PXC207" s="3"/>
      <c r="PXD207" s="3"/>
      <c r="PXE207" s="3"/>
      <c r="PXF207" s="3"/>
      <c r="PXG207" s="3"/>
      <c r="PXH207" s="3"/>
      <c r="PXI207" s="3"/>
      <c r="PXJ207" s="3"/>
      <c r="PXK207" s="3"/>
      <c r="PXL207" s="3"/>
      <c r="PXM207" s="3"/>
      <c r="PXN207" s="3"/>
      <c r="PXO207" s="3"/>
      <c r="PXP207" s="3"/>
      <c r="PXQ207" s="3"/>
      <c r="PXR207" s="3"/>
      <c r="PXS207" s="3"/>
      <c r="PXT207" s="3"/>
      <c r="PXU207" s="3"/>
      <c r="PXV207" s="3"/>
      <c r="PXW207" s="3"/>
      <c r="PXX207" s="3"/>
      <c r="PXY207" s="3"/>
      <c r="PXZ207" s="3"/>
      <c r="PYA207" s="3"/>
      <c r="PYB207" s="3"/>
      <c r="PYC207" s="3"/>
      <c r="PYD207" s="3"/>
      <c r="PYE207" s="3"/>
      <c r="PYF207" s="3"/>
      <c r="PYG207" s="3"/>
      <c r="PYH207" s="3"/>
      <c r="PYI207" s="3"/>
      <c r="PYJ207" s="3"/>
      <c r="PYK207" s="3"/>
      <c r="PYL207" s="3"/>
      <c r="PYM207" s="3"/>
      <c r="PYN207" s="3"/>
      <c r="PYO207" s="3"/>
      <c r="PYP207" s="3"/>
      <c r="PYQ207" s="3"/>
      <c r="PYR207" s="3"/>
      <c r="PYS207" s="3"/>
      <c r="PYT207" s="3"/>
      <c r="PYU207" s="3"/>
      <c r="PYV207" s="3"/>
      <c r="PYW207" s="3"/>
      <c r="PYX207" s="3"/>
      <c r="PYY207" s="3"/>
      <c r="PYZ207" s="3"/>
      <c r="PZA207" s="3"/>
      <c r="PZB207" s="3"/>
      <c r="PZC207" s="3"/>
      <c r="PZD207" s="3"/>
      <c r="PZE207" s="3"/>
      <c r="PZF207" s="3"/>
      <c r="PZG207" s="3"/>
      <c r="PZH207" s="3"/>
      <c r="PZI207" s="3"/>
      <c r="PZJ207" s="3"/>
      <c r="PZK207" s="3"/>
      <c r="PZL207" s="3"/>
      <c r="PZM207" s="3"/>
      <c r="PZN207" s="3"/>
      <c r="PZO207" s="3"/>
      <c r="PZP207" s="3"/>
      <c r="PZQ207" s="3"/>
      <c r="PZR207" s="3"/>
      <c r="PZS207" s="3"/>
      <c r="PZT207" s="3"/>
      <c r="PZU207" s="3"/>
      <c r="PZV207" s="3"/>
      <c r="PZW207" s="3"/>
      <c r="PZX207" s="3"/>
      <c r="PZY207" s="3"/>
      <c r="PZZ207" s="3"/>
      <c r="QAA207" s="3"/>
      <c r="QAB207" s="3"/>
      <c r="QAC207" s="3"/>
      <c r="QAD207" s="3"/>
      <c r="QAE207" s="3"/>
      <c r="QAF207" s="3"/>
      <c r="QAG207" s="3"/>
      <c r="QAH207" s="3"/>
      <c r="QAI207" s="3"/>
      <c r="QAJ207" s="3"/>
      <c r="QAK207" s="3"/>
      <c r="QAL207" s="3"/>
      <c r="QAM207" s="3"/>
      <c r="QAN207" s="3"/>
      <c r="QAO207" s="3"/>
      <c r="QAP207" s="3"/>
      <c r="QAQ207" s="3"/>
      <c r="QAR207" s="3"/>
      <c r="QAS207" s="3"/>
      <c r="QAT207" s="3"/>
      <c r="QAU207" s="3"/>
      <c r="QAV207" s="3"/>
      <c r="QAW207" s="3"/>
      <c r="QAX207" s="3"/>
      <c r="QAY207" s="3"/>
      <c r="QAZ207" s="3"/>
      <c r="QBA207" s="3"/>
      <c r="QBB207" s="3"/>
      <c r="QBC207" s="3"/>
      <c r="QBD207" s="3"/>
      <c r="QBE207" s="3"/>
      <c r="QBF207" s="3"/>
      <c r="QBG207" s="3"/>
      <c r="QBH207" s="3"/>
      <c r="QBI207" s="3"/>
      <c r="QBJ207" s="3"/>
      <c r="QBK207" s="3"/>
      <c r="QBL207" s="3"/>
      <c r="QBM207" s="3"/>
      <c r="QBN207" s="3"/>
      <c r="QBO207" s="3"/>
      <c r="QBP207" s="3"/>
      <c r="QBQ207" s="3"/>
      <c r="QBR207" s="3"/>
      <c r="QBS207" s="3"/>
      <c r="QBT207" s="3"/>
      <c r="QBU207" s="3"/>
      <c r="QBV207" s="3"/>
      <c r="QBW207" s="3"/>
      <c r="QBX207" s="3"/>
      <c r="QBY207" s="3"/>
      <c r="QBZ207" s="3"/>
      <c r="QCA207" s="3"/>
      <c r="QCB207" s="3"/>
      <c r="QCC207" s="3"/>
      <c r="QCD207" s="3"/>
      <c r="QCE207" s="3"/>
      <c r="QCF207" s="3"/>
      <c r="QCG207" s="3"/>
      <c r="QCH207" s="3"/>
      <c r="QCI207" s="3"/>
      <c r="QCJ207" s="3"/>
      <c r="QCK207" s="3"/>
      <c r="QCL207" s="3"/>
      <c r="QCM207" s="3"/>
      <c r="QCN207" s="3"/>
      <c r="QCO207" s="3"/>
      <c r="QCP207" s="3"/>
      <c r="QCQ207" s="3"/>
      <c r="QCR207" s="3"/>
      <c r="QCS207" s="3"/>
      <c r="QCT207" s="3"/>
      <c r="QCU207" s="3"/>
      <c r="QCV207" s="3"/>
      <c r="QCW207" s="3"/>
      <c r="QCX207" s="3"/>
      <c r="QCY207" s="3"/>
      <c r="QCZ207" s="3"/>
      <c r="QDA207" s="3"/>
      <c r="QDB207" s="3"/>
      <c r="QDC207" s="3"/>
      <c r="QDD207" s="3"/>
      <c r="QDE207" s="3"/>
      <c r="QDF207" s="3"/>
      <c r="QDG207" s="3"/>
      <c r="QDH207" s="3"/>
      <c r="QDI207" s="3"/>
      <c r="QDJ207" s="3"/>
      <c r="QDK207" s="3"/>
      <c r="QDL207" s="3"/>
      <c r="QDM207" s="3"/>
      <c r="QDN207" s="3"/>
      <c r="QDO207" s="3"/>
      <c r="QDP207" s="3"/>
      <c r="QDQ207" s="3"/>
      <c r="QDR207" s="3"/>
      <c r="QDS207" s="3"/>
      <c r="QDT207" s="3"/>
      <c r="QDU207" s="3"/>
      <c r="QDV207" s="3"/>
      <c r="QDW207" s="3"/>
      <c r="QDX207" s="3"/>
      <c r="QDY207" s="3"/>
      <c r="QDZ207" s="3"/>
      <c r="QEA207" s="3"/>
      <c r="QEB207" s="3"/>
      <c r="QEC207" s="3"/>
      <c r="QED207" s="3"/>
      <c r="QEE207" s="3"/>
      <c r="QEF207" s="3"/>
      <c r="QEG207" s="3"/>
      <c r="QEH207" s="3"/>
      <c r="QEI207" s="3"/>
      <c r="QEJ207" s="3"/>
      <c r="QEK207" s="3"/>
      <c r="QEL207" s="3"/>
      <c r="QEM207" s="3"/>
      <c r="QEN207" s="3"/>
      <c r="QEO207" s="3"/>
      <c r="QEP207" s="3"/>
      <c r="QEQ207" s="3"/>
      <c r="QER207" s="3"/>
      <c r="QES207" s="3"/>
      <c r="QET207" s="3"/>
      <c r="QEU207" s="3"/>
      <c r="QEV207" s="3"/>
      <c r="QEW207" s="3"/>
      <c r="QEX207" s="3"/>
      <c r="QEY207" s="3"/>
      <c r="QEZ207" s="3"/>
      <c r="QFA207" s="3"/>
      <c r="QFB207" s="3"/>
      <c r="QFC207" s="3"/>
      <c r="QFD207" s="3"/>
      <c r="QFE207" s="3"/>
      <c r="QFF207" s="3"/>
      <c r="QFG207" s="3"/>
      <c r="QFH207" s="3"/>
      <c r="QFI207" s="3"/>
      <c r="QFJ207" s="3"/>
      <c r="QFK207" s="3"/>
      <c r="QFL207" s="3"/>
      <c r="QFM207" s="3"/>
      <c r="QFN207" s="3"/>
      <c r="QFO207" s="3"/>
      <c r="QFP207" s="3"/>
      <c r="QFQ207" s="3"/>
      <c r="QFR207" s="3"/>
      <c r="QFS207" s="3"/>
      <c r="QFT207" s="3"/>
      <c r="QFU207" s="3"/>
      <c r="QFV207" s="3"/>
      <c r="QFW207" s="3"/>
      <c r="QFX207" s="3"/>
      <c r="QFY207" s="3"/>
      <c r="QFZ207" s="3"/>
      <c r="QGA207" s="3"/>
      <c r="QGB207" s="3"/>
      <c r="QGC207" s="3"/>
      <c r="QGD207" s="3"/>
      <c r="QGE207" s="3"/>
      <c r="QGF207" s="3"/>
      <c r="QGG207" s="3"/>
      <c r="QGH207" s="3"/>
      <c r="QGI207" s="3"/>
      <c r="QGJ207" s="3"/>
      <c r="QGK207" s="3"/>
      <c r="QGL207" s="3"/>
      <c r="QGM207" s="3"/>
      <c r="QGN207" s="3"/>
      <c r="QGO207" s="3"/>
      <c r="QGP207" s="3"/>
      <c r="QGQ207" s="3"/>
      <c r="QGR207" s="3"/>
      <c r="QGS207" s="3"/>
      <c r="QGT207" s="3"/>
      <c r="QGU207" s="3"/>
      <c r="QGV207" s="3"/>
      <c r="QGW207" s="3"/>
      <c r="QGX207" s="3"/>
      <c r="QGY207" s="3"/>
      <c r="QGZ207" s="3"/>
      <c r="QHA207" s="3"/>
      <c r="QHB207" s="3"/>
      <c r="QHC207" s="3"/>
      <c r="QHD207" s="3"/>
      <c r="QHE207" s="3"/>
      <c r="QHF207" s="3"/>
      <c r="QHG207" s="3"/>
      <c r="QHH207" s="3"/>
      <c r="QHI207" s="3"/>
      <c r="QHJ207" s="3"/>
      <c r="QHK207" s="3"/>
      <c r="QHL207" s="3"/>
      <c r="QHM207" s="3"/>
      <c r="QHN207" s="3"/>
      <c r="QHO207" s="3"/>
      <c r="QHP207" s="3"/>
      <c r="QHQ207" s="3"/>
      <c r="QHR207" s="3"/>
      <c r="QHS207" s="3"/>
      <c r="QHT207" s="3"/>
      <c r="QHU207" s="3"/>
      <c r="QHV207" s="3"/>
      <c r="QHW207" s="3"/>
      <c r="QHX207" s="3"/>
      <c r="QHY207" s="3"/>
      <c r="QHZ207" s="3"/>
      <c r="QIA207" s="3"/>
      <c r="QIB207" s="3"/>
      <c r="QIC207" s="3"/>
      <c r="QID207" s="3"/>
      <c r="QIE207" s="3"/>
      <c r="QIF207" s="3"/>
      <c r="QIG207" s="3"/>
      <c r="QIH207" s="3"/>
      <c r="QII207" s="3"/>
      <c r="QIJ207" s="3"/>
      <c r="QIK207" s="3"/>
      <c r="QIL207" s="3"/>
      <c r="QIM207" s="3"/>
      <c r="QIN207" s="3"/>
      <c r="QIO207" s="3"/>
      <c r="QIP207" s="3"/>
      <c r="QIQ207" s="3"/>
      <c r="QIR207" s="3"/>
      <c r="QIS207" s="3"/>
      <c r="QIT207" s="3"/>
      <c r="QIU207" s="3"/>
      <c r="QIV207" s="3"/>
      <c r="QIW207" s="3"/>
      <c r="QIX207" s="3"/>
      <c r="QIY207" s="3"/>
      <c r="QIZ207" s="3"/>
      <c r="QJA207" s="3"/>
      <c r="QJB207" s="3"/>
      <c r="QJC207" s="3"/>
      <c r="QJD207" s="3"/>
      <c r="QJE207" s="3"/>
      <c r="QJF207" s="3"/>
      <c r="QJG207" s="3"/>
      <c r="QJH207" s="3"/>
      <c r="QJI207" s="3"/>
      <c r="QJJ207" s="3"/>
      <c r="QJK207" s="3"/>
      <c r="QJL207" s="3"/>
      <c r="QJM207" s="3"/>
      <c r="QJN207" s="3"/>
      <c r="QJO207" s="3"/>
      <c r="QJP207" s="3"/>
      <c r="QJQ207" s="3"/>
      <c r="QJR207" s="3"/>
      <c r="QJS207" s="3"/>
      <c r="QJT207" s="3"/>
      <c r="QJU207" s="3"/>
      <c r="QJV207" s="3"/>
      <c r="QJW207" s="3"/>
      <c r="QJX207" s="3"/>
      <c r="QJY207" s="3"/>
      <c r="QJZ207" s="3"/>
      <c r="QKA207" s="3"/>
      <c r="QKB207" s="3"/>
      <c r="QKC207" s="3"/>
      <c r="QKD207" s="3"/>
      <c r="QKE207" s="3"/>
      <c r="QKF207" s="3"/>
      <c r="QKG207" s="3"/>
      <c r="QKH207" s="3"/>
      <c r="QKI207" s="3"/>
      <c r="QKJ207" s="3"/>
      <c r="QKK207" s="3"/>
      <c r="QKL207" s="3"/>
      <c r="QKM207" s="3"/>
      <c r="QKN207" s="3"/>
      <c r="QKO207" s="3"/>
      <c r="QKP207" s="3"/>
      <c r="QKQ207" s="3"/>
      <c r="QKR207" s="3"/>
      <c r="QKS207" s="3"/>
      <c r="QKT207" s="3"/>
      <c r="QKU207" s="3"/>
      <c r="QKV207" s="3"/>
      <c r="QKW207" s="3"/>
      <c r="QKX207" s="3"/>
      <c r="QKY207" s="3"/>
      <c r="QKZ207" s="3"/>
      <c r="QLA207" s="3"/>
      <c r="QLB207" s="3"/>
      <c r="QLC207" s="3"/>
      <c r="QLD207" s="3"/>
      <c r="QLE207" s="3"/>
      <c r="QLF207" s="3"/>
      <c r="QLG207" s="3"/>
      <c r="QLH207" s="3"/>
      <c r="QLI207" s="3"/>
      <c r="QLJ207" s="3"/>
      <c r="QLK207" s="3"/>
      <c r="QLL207" s="3"/>
      <c r="QLM207" s="3"/>
      <c r="QLN207" s="3"/>
      <c r="QLO207" s="3"/>
      <c r="QLP207" s="3"/>
      <c r="QLQ207" s="3"/>
      <c r="QLR207" s="3"/>
      <c r="QLS207" s="3"/>
      <c r="QLT207" s="3"/>
      <c r="QLU207" s="3"/>
      <c r="QLV207" s="3"/>
      <c r="QLW207" s="3"/>
      <c r="QLX207" s="3"/>
      <c r="QLY207" s="3"/>
      <c r="QLZ207" s="3"/>
      <c r="QMA207" s="3"/>
      <c r="QMB207" s="3"/>
      <c r="QMC207" s="3"/>
      <c r="QMD207" s="3"/>
      <c r="QME207" s="3"/>
      <c r="QMF207" s="3"/>
      <c r="QMG207" s="3"/>
      <c r="QMH207" s="3"/>
      <c r="QMI207" s="3"/>
      <c r="QMJ207" s="3"/>
      <c r="QMK207" s="3"/>
      <c r="QML207" s="3"/>
      <c r="QMM207" s="3"/>
      <c r="QMN207" s="3"/>
      <c r="QMO207" s="3"/>
      <c r="QMP207" s="3"/>
      <c r="QMQ207" s="3"/>
      <c r="QMR207" s="3"/>
      <c r="QMS207" s="3"/>
      <c r="QMT207" s="3"/>
      <c r="QMU207" s="3"/>
      <c r="QMV207" s="3"/>
      <c r="QMW207" s="3"/>
      <c r="QMX207" s="3"/>
      <c r="QMY207" s="3"/>
      <c r="QMZ207" s="3"/>
      <c r="QNA207" s="3"/>
      <c r="QNB207" s="3"/>
      <c r="QNC207" s="3"/>
      <c r="QND207" s="3"/>
      <c r="QNE207" s="3"/>
      <c r="QNF207" s="3"/>
      <c r="QNG207" s="3"/>
      <c r="QNH207" s="3"/>
      <c r="QNI207" s="3"/>
      <c r="QNJ207" s="3"/>
      <c r="QNK207" s="3"/>
      <c r="QNL207" s="3"/>
      <c r="QNM207" s="3"/>
      <c r="QNN207" s="3"/>
      <c r="QNO207" s="3"/>
      <c r="QNP207" s="3"/>
      <c r="QNQ207" s="3"/>
      <c r="QNR207" s="3"/>
      <c r="QNS207" s="3"/>
      <c r="QNT207" s="3"/>
      <c r="QNU207" s="3"/>
      <c r="QNV207" s="3"/>
      <c r="QNW207" s="3"/>
      <c r="QNX207" s="3"/>
      <c r="QNY207" s="3"/>
      <c r="QNZ207" s="3"/>
      <c r="QOA207" s="3"/>
      <c r="QOB207" s="3"/>
      <c r="QOC207" s="3"/>
      <c r="QOD207" s="3"/>
      <c r="QOE207" s="3"/>
      <c r="QOF207" s="3"/>
      <c r="QOG207" s="3"/>
      <c r="QOH207" s="3"/>
      <c r="QOI207" s="3"/>
      <c r="QOJ207" s="3"/>
      <c r="QOK207" s="3"/>
      <c r="QOL207" s="3"/>
      <c r="QOM207" s="3"/>
      <c r="QON207" s="3"/>
      <c r="QOO207" s="3"/>
      <c r="QOP207" s="3"/>
      <c r="QOQ207" s="3"/>
      <c r="QOR207" s="3"/>
      <c r="QOS207" s="3"/>
      <c r="QOT207" s="3"/>
      <c r="QOU207" s="3"/>
      <c r="QOV207" s="3"/>
      <c r="QOW207" s="3"/>
      <c r="QOX207" s="3"/>
      <c r="QOY207" s="3"/>
      <c r="QOZ207" s="3"/>
      <c r="QPA207" s="3"/>
      <c r="QPB207" s="3"/>
      <c r="QPC207" s="3"/>
      <c r="QPD207" s="3"/>
      <c r="QPE207" s="3"/>
      <c r="QPF207" s="3"/>
      <c r="QPG207" s="3"/>
      <c r="QPH207" s="3"/>
      <c r="QPI207" s="3"/>
      <c r="QPJ207" s="3"/>
      <c r="QPK207" s="3"/>
      <c r="QPL207" s="3"/>
      <c r="QPM207" s="3"/>
      <c r="QPN207" s="3"/>
      <c r="QPO207" s="3"/>
      <c r="QPP207" s="3"/>
      <c r="QPQ207" s="3"/>
      <c r="QPR207" s="3"/>
      <c r="QPS207" s="3"/>
      <c r="QPT207" s="3"/>
      <c r="QPU207" s="3"/>
      <c r="QPV207" s="3"/>
      <c r="QPW207" s="3"/>
      <c r="QPX207" s="3"/>
      <c r="QPY207" s="3"/>
      <c r="QPZ207" s="3"/>
      <c r="QQA207" s="3"/>
      <c r="QQB207" s="3"/>
      <c r="QQC207" s="3"/>
      <c r="QQD207" s="3"/>
      <c r="QQE207" s="3"/>
      <c r="QQF207" s="3"/>
      <c r="QQG207" s="3"/>
      <c r="QQH207" s="3"/>
      <c r="QQI207" s="3"/>
      <c r="QQJ207" s="3"/>
      <c r="QQK207" s="3"/>
      <c r="QQL207" s="3"/>
      <c r="QQM207" s="3"/>
      <c r="QQN207" s="3"/>
      <c r="QQO207" s="3"/>
      <c r="QQP207" s="3"/>
      <c r="QQQ207" s="3"/>
      <c r="QQR207" s="3"/>
      <c r="QQS207" s="3"/>
      <c r="QQT207" s="3"/>
      <c r="QQU207" s="3"/>
      <c r="QQV207" s="3"/>
      <c r="QQW207" s="3"/>
      <c r="QQX207" s="3"/>
      <c r="QQY207" s="3"/>
      <c r="QQZ207" s="3"/>
      <c r="QRA207" s="3"/>
      <c r="QRB207" s="3"/>
      <c r="QRC207" s="3"/>
      <c r="QRD207" s="3"/>
      <c r="QRE207" s="3"/>
      <c r="QRF207" s="3"/>
      <c r="QRG207" s="3"/>
      <c r="QRH207" s="3"/>
      <c r="QRI207" s="3"/>
      <c r="QRJ207" s="3"/>
      <c r="QRK207" s="3"/>
      <c r="QRL207" s="3"/>
      <c r="QRM207" s="3"/>
      <c r="QRN207" s="3"/>
      <c r="QRO207" s="3"/>
      <c r="QRP207" s="3"/>
      <c r="QRQ207" s="3"/>
      <c r="QRR207" s="3"/>
      <c r="QRS207" s="3"/>
      <c r="QRT207" s="3"/>
      <c r="QRU207" s="3"/>
      <c r="QRV207" s="3"/>
      <c r="QRW207" s="3"/>
      <c r="QRX207" s="3"/>
      <c r="QRY207" s="3"/>
      <c r="QRZ207" s="3"/>
      <c r="QSA207" s="3"/>
      <c r="QSB207" s="3"/>
      <c r="QSC207" s="3"/>
      <c r="QSD207" s="3"/>
      <c r="QSE207" s="3"/>
      <c r="QSF207" s="3"/>
      <c r="QSG207" s="3"/>
      <c r="QSH207" s="3"/>
      <c r="QSI207" s="3"/>
      <c r="QSJ207" s="3"/>
      <c r="QSK207" s="3"/>
      <c r="QSL207" s="3"/>
      <c r="QSM207" s="3"/>
      <c r="QSN207" s="3"/>
      <c r="QSO207" s="3"/>
      <c r="QSP207" s="3"/>
      <c r="QSQ207" s="3"/>
      <c r="QSR207" s="3"/>
      <c r="QSS207" s="3"/>
      <c r="QST207" s="3"/>
      <c r="QSU207" s="3"/>
      <c r="QSV207" s="3"/>
      <c r="QSW207" s="3"/>
      <c r="QSX207" s="3"/>
      <c r="QSY207" s="3"/>
      <c r="QSZ207" s="3"/>
      <c r="QTA207" s="3"/>
      <c r="QTB207" s="3"/>
      <c r="QTC207" s="3"/>
      <c r="QTD207" s="3"/>
      <c r="QTE207" s="3"/>
      <c r="QTF207" s="3"/>
      <c r="QTG207" s="3"/>
      <c r="QTH207" s="3"/>
      <c r="QTI207" s="3"/>
      <c r="QTJ207" s="3"/>
      <c r="QTK207" s="3"/>
      <c r="QTL207" s="3"/>
      <c r="QTM207" s="3"/>
      <c r="QTN207" s="3"/>
      <c r="QTO207" s="3"/>
      <c r="QTP207" s="3"/>
      <c r="QTQ207" s="3"/>
      <c r="QTR207" s="3"/>
      <c r="QTS207" s="3"/>
      <c r="QTT207" s="3"/>
      <c r="QTU207" s="3"/>
      <c r="QTV207" s="3"/>
      <c r="QTW207" s="3"/>
      <c r="QTX207" s="3"/>
      <c r="QTY207" s="3"/>
      <c r="QTZ207" s="3"/>
      <c r="QUA207" s="3"/>
      <c r="QUB207" s="3"/>
      <c r="QUC207" s="3"/>
      <c r="QUD207" s="3"/>
      <c r="QUE207" s="3"/>
      <c r="QUF207" s="3"/>
      <c r="QUG207" s="3"/>
      <c r="QUH207" s="3"/>
      <c r="QUI207" s="3"/>
      <c r="QUJ207" s="3"/>
      <c r="QUK207" s="3"/>
      <c r="QUL207" s="3"/>
      <c r="QUM207" s="3"/>
      <c r="QUN207" s="3"/>
      <c r="QUO207" s="3"/>
      <c r="QUP207" s="3"/>
      <c r="QUQ207" s="3"/>
      <c r="QUR207" s="3"/>
      <c r="QUS207" s="3"/>
      <c r="QUT207" s="3"/>
      <c r="QUU207" s="3"/>
      <c r="QUV207" s="3"/>
      <c r="QUW207" s="3"/>
      <c r="QUX207" s="3"/>
      <c r="QUY207" s="3"/>
      <c r="QUZ207" s="3"/>
      <c r="QVA207" s="3"/>
      <c r="QVB207" s="3"/>
      <c r="QVC207" s="3"/>
      <c r="QVD207" s="3"/>
      <c r="QVE207" s="3"/>
      <c r="QVF207" s="3"/>
      <c r="QVG207" s="3"/>
      <c r="QVH207" s="3"/>
      <c r="QVI207" s="3"/>
      <c r="QVJ207" s="3"/>
      <c r="QVK207" s="3"/>
      <c r="QVL207" s="3"/>
      <c r="QVM207" s="3"/>
      <c r="QVN207" s="3"/>
      <c r="QVO207" s="3"/>
      <c r="QVP207" s="3"/>
      <c r="QVQ207" s="3"/>
      <c r="QVR207" s="3"/>
      <c r="QVS207" s="3"/>
      <c r="QVT207" s="3"/>
      <c r="QVU207" s="3"/>
      <c r="QVV207" s="3"/>
      <c r="QVW207" s="3"/>
      <c r="QVX207" s="3"/>
      <c r="QVY207" s="3"/>
      <c r="QVZ207" s="3"/>
      <c r="QWA207" s="3"/>
      <c r="QWB207" s="3"/>
      <c r="QWC207" s="3"/>
      <c r="QWD207" s="3"/>
      <c r="QWE207" s="3"/>
      <c r="QWF207" s="3"/>
      <c r="QWG207" s="3"/>
      <c r="QWH207" s="3"/>
      <c r="QWI207" s="3"/>
      <c r="QWJ207" s="3"/>
      <c r="QWK207" s="3"/>
      <c r="QWL207" s="3"/>
      <c r="QWM207" s="3"/>
      <c r="QWN207" s="3"/>
      <c r="QWO207" s="3"/>
      <c r="QWP207" s="3"/>
      <c r="QWQ207" s="3"/>
      <c r="QWR207" s="3"/>
      <c r="QWS207" s="3"/>
      <c r="QWT207" s="3"/>
      <c r="QWU207" s="3"/>
      <c r="QWV207" s="3"/>
      <c r="QWW207" s="3"/>
      <c r="QWX207" s="3"/>
      <c r="QWY207" s="3"/>
      <c r="QWZ207" s="3"/>
      <c r="QXA207" s="3"/>
      <c r="QXB207" s="3"/>
      <c r="QXC207" s="3"/>
      <c r="QXD207" s="3"/>
      <c r="QXE207" s="3"/>
      <c r="QXF207" s="3"/>
      <c r="QXG207" s="3"/>
      <c r="QXH207" s="3"/>
      <c r="QXI207" s="3"/>
      <c r="QXJ207" s="3"/>
      <c r="QXK207" s="3"/>
      <c r="QXL207" s="3"/>
      <c r="QXM207" s="3"/>
      <c r="QXN207" s="3"/>
      <c r="QXO207" s="3"/>
      <c r="QXP207" s="3"/>
      <c r="QXQ207" s="3"/>
      <c r="QXR207" s="3"/>
      <c r="QXS207" s="3"/>
      <c r="QXT207" s="3"/>
      <c r="QXU207" s="3"/>
      <c r="QXV207" s="3"/>
      <c r="QXW207" s="3"/>
      <c r="QXX207" s="3"/>
      <c r="QXY207" s="3"/>
      <c r="QXZ207" s="3"/>
      <c r="QYA207" s="3"/>
      <c r="QYB207" s="3"/>
      <c r="QYC207" s="3"/>
      <c r="QYD207" s="3"/>
      <c r="QYE207" s="3"/>
      <c r="QYF207" s="3"/>
      <c r="QYG207" s="3"/>
      <c r="QYH207" s="3"/>
      <c r="QYI207" s="3"/>
      <c r="QYJ207" s="3"/>
      <c r="QYK207" s="3"/>
      <c r="QYL207" s="3"/>
      <c r="QYM207" s="3"/>
      <c r="QYN207" s="3"/>
      <c r="QYO207" s="3"/>
      <c r="QYP207" s="3"/>
      <c r="QYQ207" s="3"/>
      <c r="QYR207" s="3"/>
      <c r="QYS207" s="3"/>
      <c r="QYT207" s="3"/>
      <c r="QYU207" s="3"/>
      <c r="QYV207" s="3"/>
      <c r="QYW207" s="3"/>
      <c r="QYX207" s="3"/>
      <c r="QYY207" s="3"/>
      <c r="QYZ207" s="3"/>
      <c r="QZA207" s="3"/>
      <c r="QZB207" s="3"/>
      <c r="QZC207" s="3"/>
      <c r="QZD207" s="3"/>
      <c r="QZE207" s="3"/>
      <c r="QZF207" s="3"/>
      <c r="QZG207" s="3"/>
      <c r="QZH207" s="3"/>
      <c r="QZI207" s="3"/>
      <c r="QZJ207" s="3"/>
      <c r="QZK207" s="3"/>
      <c r="QZL207" s="3"/>
      <c r="QZM207" s="3"/>
      <c r="QZN207" s="3"/>
      <c r="QZO207" s="3"/>
      <c r="QZP207" s="3"/>
      <c r="QZQ207" s="3"/>
      <c r="QZR207" s="3"/>
      <c r="QZS207" s="3"/>
      <c r="QZT207" s="3"/>
      <c r="QZU207" s="3"/>
      <c r="QZV207" s="3"/>
      <c r="QZW207" s="3"/>
      <c r="QZX207" s="3"/>
      <c r="QZY207" s="3"/>
      <c r="QZZ207" s="3"/>
      <c r="RAA207" s="3"/>
      <c r="RAB207" s="3"/>
      <c r="RAC207" s="3"/>
      <c r="RAD207" s="3"/>
      <c r="RAE207" s="3"/>
      <c r="RAF207" s="3"/>
      <c r="RAG207" s="3"/>
      <c r="RAH207" s="3"/>
      <c r="RAI207" s="3"/>
      <c r="RAJ207" s="3"/>
      <c r="RAK207" s="3"/>
      <c r="RAL207" s="3"/>
      <c r="RAM207" s="3"/>
      <c r="RAN207" s="3"/>
      <c r="RAO207" s="3"/>
      <c r="RAP207" s="3"/>
      <c r="RAQ207" s="3"/>
      <c r="RAR207" s="3"/>
      <c r="RAS207" s="3"/>
      <c r="RAT207" s="3"/>
      <c r="RAU207" s="3"/>
      <c r="RAV207" s="3"/>
      <c r="RAW207" s="3"/>
      <c r="RAX207" s="3"/>
      <c r="RAY207" s="3"/>
      <c r="RAZ207" s="3"/>
      <c r="RBA207" s="3"/>
      <c r="RBB207" s="3"/>
      <c r="RBC207" s="3"/>
      <c r="RBD207" s="3"/>
      <c r="RBE207" s="3"/>
      <c r="RBF207" s="3"/>
      <c r="RBG207" s="3"/>
      <c r="RBH207" s="3"/>
      <c r="RBI207" s="3"/>
      <c r="RBJ207" s="3"/>
      <c r="RBK207" s="3"/>
      <c r="RBL207" s="3"/>
      <c r="RBM207" s="3"/>
      <c r="RBN207" s="3"/>
      <c r="RBO207" s="3"/>
      <c r="RBP207" s="3"/>
      <c r="RBQ207" s="3"/>
      <c r="RBR207" s="3"/>
      <c r="RBS207" s="3"/>
      <c r="RBT207" s="3"/>
      <c r="RBU207" s="3"/>
      <c r="RBV207" s="3"/>
      <c r="RBW207" s="3"/>
      <c r="RBX207" s="3"/>
      <c r="RBY207" s="3"/>
      <c r="RBZ207" s="3"/>
      <c r="RCA207" s="3"/>
      <c r="RCB207" s="3"/>
      <c r="RCC207" s="3"/>
      <c r="RCD207" s="3"/>
      <c r="RCE207" s="3"/>
      <c r="RCF207" s="3"/>
      <c r="RCG207" s="3"/>
      <c r="RCH207" s="3"/>
      <c r="RCI207" s="3"/>
      <c r="RCJ207" s="3"/>
      <c r="RCK207" s="3"/>
      <c r="RCL207" s="3"/>
      <c r="RCM207" s="3"/>
      <c r="RCN207" s="3"/>
      <c r="RCO207" s="3"/>
      <c r="RCP207" s="3"/>
      <c r="RCQ207" s="3"/>
      <c r="RCR207" s="3"/>
      <c r="RCS207" s="3"/>
      <c r="RCT207" s="3"/>
      <c r="RCU207" s="3"/>
      <c r="RCV207" s="3"/>
      <c r="RCW207" s="3"/>
      <c r="RCX207" s="3"/>
      <c r="RCY207" s="3"/>
      <c r="RCZ207" s="3"/>
      <c r="RDA207" s="3"/>
      <c r="RDB207" s="3"/>
      <c r="RDC207" s="3"/>
      <c r="RDD207" s="3"/>
      <c r="RDE207" s="3"/>
      <c r="RDF207" s="3"/>
      <c r="RDG207" s="3"/>
      <c r="RDH207" s="3"/>
      <c r="RDI207" s="3"/>
      <c r="RDJ207" s="3"/>
      <c r="RDK207" s="3"/>
      <c r="RDL207" s="3"/>
      <c r="RDM207" s="3"/>
      <c r="RDN207" s="3"/>
      <c r="RDO207" s="3"/>
      <c r="RDP207" s="3"/>
      <c r="RDQ207" s="3"/>
      <c r="RDR207" s="3"/>
      <c r="RDS207" s="3"/>
      <c r="RDT207" s="3"/>
      <c r="RDU207" s="3"/>
      <c r="RDV207" s="3"/>
      <c r="RDW207" s="3"/>
      <c r="RDX207" s="3"/>
      <c r="RDY207" s="3"/>
      <c r="RDZ207" s="3"/>
      <c r="REA207" s="3"/>
      <c r="REB207" s="3"/>
      <c r="REC207" s="3"/>
      <c r="RED207" s="3"/>
      <c r="REE207" s="3"/>
      <c r="REF207" s="3"/>
      <c r="REG207" s="3"/>
      <c r="REH207" s="3"/>
      <c r="REI207" s="3"/>
      <c r="REJ207" s="3"/>
      <c r="REK207" s="3"/>
      <c r="REL207" s="3"/>
      <c r="REM207" s="3"/>
      <c r="REN207" s="3"/>
      <c r="REO207" s="3"/>
      <c r="REP207" s="3"/>
      <c r="REQ207" s="3"/>
      <c r="RER207" s="3"/>
      <c r="RES207" s="3"/>
      <c r="RET207" s="3"/>
      <c r="REU207" s="3"/>
      <c r="REV207" s="3"/>
      <c r="REW207" s="3"/>
      <c r="REX207" s="3"/>
      <c r="REY207" s="3"/>
      <c r="REZ207" s="3"/>
      <c r="RFA207" s="3"/>
      <c r="RFB207" s="3"/>
      <c r="RFC207" s="3"/>
      <c r="RFD207" s="3"/>
      <c r="RFE207" s="3"/>
      <c r="RFF207" s="3"/>
      <c r="RFG207" s="3"/>
      <c r="RFH207" s="3"/>
      <c r="RFI207" s="3"/>
      <c r="RFJ207" s="3"/>
      <c r="RFK207" s="3"/>
      <c r="RFL207" s="3"/>
      <c r="RFM207" s="3"/>
      <c r="RFN207" s="3"/>
      <c r="RFO207" s="3"/>
      <c r="RFP207" s="3"/>
      <c r="RFQ207" s="3"/>
      <c r="RFR207" s="3"/>
      <c r="RFS207" s="3"/>
      <c r="RFT207" s="3"/>
      <c r="RFU207" s="3"/>
      <c r="RFV207" s="3"/>
      <c r="RFW207" s="3"/>
      <c r="RFX207" s="3"/>
      <c r="RFY207" s="3"/>
      <c r="RFZ207" s="3"/>
      <c r="RGA207" s="3"/>
      <c r="RGB207" s="3"/>
      <c r="RGC207" s="3"/>
      <c r="RGD207" s="3"/>
      <c r="RGE207" s="3"/>
      <c r="RGF207" s="3"/>
      <c r="RGG207" s="3"/>
      <c r="RGH207" s="3"/>
      <c r="RGI207" s="3"/>
      <c r="RGJ207" s="3"/>
      <c r="RGK207" s="3"/>
      <c r="RGL207" s="3"/>
      <c r="RGM207" s="3"/>
      <c r="RGN207" s="3"/>
      <c r="RGO207" s="3"/>
      <c r="RGP207" s="3"/>
      <c r="RGQ207" s="3"/>
      <c r="RGR207" s="3"/>
      <c r="RGS207" s="3"/>
      <c r="RGT207" s="3"/>
      <c r="RGU207" s="3"/>
      <c r="RGV207" s="3"/>
      <c r="RGW207" s="3"/>
      <c r="RGX207" s="3"/>
      <c r="RGY207" s="3"/>
      <c r="RGZ207" s="3"/>
      <c r="RHA207" s="3"/>
      <c r="RHB207" s="3"/>
      <c r="RHC207" s="3"/>
      <c r="RHD207" s="3"/>
      <c r="RHE207" s="3"/>
      <c r="RHF207" s="3"/>
      <c r="RHG207" s="3"/>
      <c r="RHH207" s="3"/>
      <c r="RHI207" s="3"/>
      <c r="RHJ207" s="3"/>
      <c r="RHK207" s="3"/>
      <c r="RHL207" s="3"/>
      <c r="RHM207" s="3"/>
      <c r="RHN207" s="3"/>
      <c r="RHO207" s="3"/>
      <c r="RHP207" s="3"/>
      <c r="RHQ207" s="3"/>
      <c r="RHR207" s="3"/>
      <c r="RHS207" s="3"/>
      <c r="RHT207" s="3"/>
      <c r="RHU207" s="3"/>
      <c r="RHV207" s="3"/>
      <c r="RHW207" s="3"/>
      <c r="RHX207" s="3"/>
      <c r="RHY207" s="3"/>
      <c r="RHZ207" s="3"/>
      <c r="RIA207" s="3"/>
      <c r="RIB207" s="3"/>
      <c r="RIC207" s="3"/>
      <c r="RID207" s="3"/>
      <c r="RIE207" s="3"/>
      <c r="RIF207" s="3"/>
      <c r="RIG207" s="3"/>
      <c r="RIH207" s="3"/>
      <c r="RII207" s="3"/>
      <c r="RIJ207" s="3"/>
      <c r="RIK207" s="3"/>
      <c r="RIL207" s="3"/>
      <c r="RIM207" s="3"/>
      <c r="RIN207" s="3"/>
      <c r="RIO207" s="3"/>
      <c r="RIP207" s="3"/>
      <c r="RIQ207" s="3"/>
      <c r="RIR207" s="3"/>
      <c r="RIS207" s="3"/>
      <c r="RIT207" s="3"/>
      <c r="RIU207" s="3"/>
      <c r="RIV207" s="3"/>
      <c r="RIW207" s="3"/>
      <c r="RIX207" s="3"/>
      <c r="RIY207" s="3"/>
      <c r="RIZ207" s="3"/>
      <c r="RJA207" s="3"/>
      <c r="RJB207" s="3"/>
      <c r="RJC207" s="3"/>
      <c r="RJD207" s="3"/>
      <c r="RJE207" s="3"/>
      <c r="RJF207" s="3"/>
      <c r="RJG207" s="3"/>
      <c r="RJH207" s="3"/>
      <c r="RJI207" s="3"/>
      <c r="RJJ207" s="3"/>
      <c r="RJK207" s="3"/>
      <c r="RJL207" s="3"/>
      <c r="RJM207" s="3"/>
      <c r="RJN207" s="3"/>
      <c r="RJO207" s="3"/>
      <c r="RJP207" s="3"/>
      <c r="RJQ207" s="3"/>
      <c r="RJR207" s="3"/>
      <c r="RJS207" s="3"/>
      <c r="RJT207" s="3"/>
      <c r="RJU207" s="3"/>
      <c r="RJV207" s="3"/>
      <c r="RJW207" s="3"/>
      <c r="RJX207" s="3"/>
      <c r="RJY207" s="3"/>
      <c r="RJZ207" s="3"/>
      <c r="RKA207" s="3"/>
      <c r="RKB207" s="3"/>
      <c r="RKC207" s="3"/>
      <c r="RKD207" s="3"/>
      <c r="RKE207" s="3"/>
      <c r="RKF207" s="3"/>
      <c r="RKG207" s="3"/>
      <c r="RKH207" s="3"/>
      <c r="RKI207" s="3"/>
      <c r="RKJ207" s="3"/>
      <c r="RKK207" s="3"/>
      <c r="RKL207" s="3"/>
      <c r="RKM207" s="3"/>
      <c r="RKN207" s="3"/>
      <c r="RKO207" s="3"/>
      <c r="RKP207" s="3"/>
      <c r="RKQ207" s="3"/>
      <c r="RKR207" s="3"/>
      <c r="RKS207" s="3"/>
      <c r="RKT207" s="3"/>
      <c r="RKU207" s="3"/>
      <c r="RKV207" s="3"/>
      <c r="RKW207" s="3"/>
      <c r="RKX207" s="3"/>
      <c r="RKY207" s="3"/>
      <c r="RKZ207" s="3"/>
      <c r="RLA207" s="3"/>
      <c r="RLB207" s="3"/>
      <c r="RLC207" s="3"/>
      <c r="RLD207" s="3"/>
      <c r="RLE207" s="3"/>
      <c r="RLF207" s="3"/>
      <c r="RLG207" s="3"/>
      <c r="RLH207" s="3"/>
      <c r="RLI207" s="3"/>
      <c r="RLJ207" s="3"/>
      <c r="RLK207" s="3"/>
      <c r="RLL207" s="3"/>
      <c r="RLM207" s="3"/>
      <c r="RLN207" s="3"/>
      <c r="RLO207" s="3"/>
      <c r="RLP207" s="3"/>
      <c r="RLQ207" s="3"/>
      <c r="RLR207" s="3"/>
      <c r="RLS207" s="3"/>
      <c r="RLT207" s="3"/>
      <c r="RLU207" s="3"/>
      <c r="RLV207" s="3"/>
      <c r="RLW207" s="3"/>
      <c r="RLX207" s="3"/>
      <c r="RLY207" s="3"/>
      <c r="RLZ207" s="3"/>
      <c r="RMA207" s="3"/>
      <c r="RMB207" s="3"/>
      <c r="RMC207" s="3"/>
      <c r="RMD207" s="3"/>
      <c r="RME207" s="3"/>
      <c r="RMF207" s="3"/>
      <c r="RMG207" s="3"/>
      <c r="RMH207" s="3"/>
      <c r="RMI207" s="3"/>
      <c r="RMJ207" s="3"/>
      <c r="RMK207" s="3"/>
      <c r="RML207" s="3"/>
      <c r="RMM207" s="3"/>
      <c r="RMN207" s="3"/>
      <c r="RMO207" s="3"/>
      <c r="RMP207" s="3"/>
      <c r="RMQ207" s="3"/>
      <c r="RMR207" s="3"/>
      <c r="RMS207" s="3"/>
      <c r="RMT207" s="3"/>
      <c r="RMU207" s="3"/>
      <c r="RMV207" s="3"/>
      <c r="RMW207" s="3"/>
      <c r="RMX207" s="3"/>
      <c r="RMY207" s="3"/>
      <c r="RMZ207" s="3"/>
      <c r="RNA207" s="3"/>
      <c r="RNB207" s="3"/>
      <c r="RNC207" s="3"/>
      <c r="RND207" s="3"/>
      <c r="RNE207" s="3"/>
      <c r="RNF207" s="3"/>
      <c r="RNG207" s="3"/>
      <c r="RNH207" s="3"/>
      <c r="RNI207" s="3"/>
      <c r="RNJ207" s="3"/>
      <c r="RNK207" s="3"/>
      <c r="RNL207" s="3"/>
      <c r="RNM207" s="3"/>
      <c r="RNN207" s="3"/>
      <c r="RNO207" s="3"/>
      <c r="RNP207" s="3"/>
      <c r="RNQ207" s="3"/>
      <c r="RNR207" s="3"/>
      <c r="RNS207" s="3"/>
      <c r="RNT207" s="3"/>
      <c r="RNU207" s="3"/>
      <c r="RNV207" s="3"/>
      <c r="RNW207" s="3"/>
      <c r="RNX207" s="3"/>
      <c r="RNY207" s="3"/>
      <c r="RNZ207" s="3"/>
      <c r="ROA207" s="3"/>
      <c r="ROB207" s="3"/>
      <c r="ROC207" s="3"/>
      <c r="ROD207" s="3"/>
      <c r="ROE207" s="3"/>
      <c r="ROF207" s="3"/>
      <c r="ROG207" s="3"/>
      <c r="ROH207" s="3"/>
      <c r="ROI207" s="3"/>
      <c r="ROJ207" s="3"/>
      <c r="ROK207" s="3"/>
      <c r="ROL207" s="3"/>
      <c r="ROM207" s="3"/>
      <c r="RON207" s="3"/>
      <c r="ROO207" s="3"/>
      <c r="ROP207" s="3"/>
      <c r="ROQ207" s="3"/>
      <c r="ROR207" s="3"/>
      <c r="ROS207" s="3"/>
      <c r="ROT207" s="3"/>
      <c r="ROU207" s="3"/>
      <c r="ROV207" s="3"/>
      <c r="ROW207" s="3"/>
      <c r="ROX207" s="3"/>
      <c r="ROY207" s="3"/>
      <c r="ROZ207" s="3"/>
      <c r="RPA207" s="3"/>
      <c r="RPB207" s="3"/>
      <c r="RPC207" s="3"/>
      <c r="RPD207" s="3"/>
      <c r="RPE207" s="3"/>
      <c r="RPF207" s="3"/>
      <c r="RPG207" s="3"/>
      <c r="RPH207" s="3"/>
      <c r="RPI207" s="3"/>
      <c r="RPJ207" s="3"/>
      <c r="RPK207" s="3"/>
      <c r="RPL207" s="3"/>
      <c r="RPM207" s="3"/>
      <c r="RPN207" s="3"/>
      <c r="RPO207" s="3"/>
      <c r="RPP207" s="3"/>
      <c r="RPQ207" s="3"/>
      <c r="RPR207" s="3"/>
      <c r="RPS207" s="3"/>
      <c r="RPT207" s="3"/>
      <c r="RPU207" s="3"/>
      <c r="RPV207" s="3"/>
      <c r="RPW207" s="3"/>
      <c r="RPX207" s="3"/>
      <c r="RPY207" s="3"/>
      <c r="RPZ207" s="3"/>
      <c r="RQA207" s="3"/>
      <c r="RQB207" s="3"/>
      <c r="RQC207" s="3"/>
      <c r="RQD207" s="3"/>
      <c r="RQE207" s="3"/>
      <c r="RQF207" s="3"/>
      <c r="RQG207" s="3"/>
      <c r="RQH207" s="3"/>
      <c r="RQI207" s="3"/>
      <c r="RQJ207" s="3"/>
      <c r="RQK207" s="3"/>
      <c r="RQL207" s="3"/>
      <c r="RQM207" s="3"/>
      <c r="RQN207" s="3"/>
      <c r="RQO207" s="3"/>
      <c r="RQP207" s="3"/>
      <c r="RQQ207" s="3"/>
      <c r="RQR207" s="3"/>
      <c r="RQS207" s="3"/>
      <c r="RQT207" s="3"/>
      <c r="RQU207" s="3"/>
      <c r="RQV207" s="3"/>
      <c r="RQW207" s="3"/>
      <c r="RQX207" s="3"/>
      <c r="RQY207" s="3"/>
      <c r="RQZ207" s="3"/>
      <c r="RRA207" s="3"/>
      <c r="RRB207" s="3"/>
      <c r="RRC207" s="3"/>
      <c r="RRD207" s="3"/>
      <c r="RRE207" s="3"/>
      <c r="RRF207" s="3"/>
      <c r="RRG207" s="3"/>
      <c r="RRH207" s="3"/>
      <c r="RRI207" s="3"/>
      <c r="RRJ207" s="3"/>
      <c r="RRK207" s="3"/>
      <c r="RRL207" s="3"/>
      <c r="RRM207" s="3"/>
      <c r="RRN207" s="3"/>
      <c r="RRO207" s="3"/>
      <c r="RRP207" s="3"/>
      <c r="RRQ207" s="3"/>
      <c r="RRR207" s="3"/>
      <c r="RRS207" s="3"/>
      <c r="RRT207" s="3"/>
      <c r="RRU207" s="3"/>
      <c r="RRV207" s="3"/>
      <c r="RRW207" s="3"/>
      <c r="RRX207" s="3"/>
      <c r="RRY207" s="3"/>
      <c r="RRZ207" s="3"/>
      <c r="RSA207" s="3"/>
      <c r="RSB207" s="3"/>
      <c r="RSC207" s="3"/>
      <c r="RSD207" s="3"/>
      <c r="RSE207" s="3"/>
      <c r="RSF207" s="3"/>
      <c r="RSG207" s="3"/>
      <c r="RSH207" s="3"/>
      <c r="RSI207" s="3"/>
      <c r="RSJ207" s="3"/>
      <c r="RSK207" s="3"/>
      <c r="RSL207" s="3"/>
      <c r="RSM207" s="3"/>
      <c r="RSN207" s="3"/>
      <c r="RSO207" s="3"/>
      <c r="RSP207" s="3"/>
      <c r="RSQ207" s="3"/>
      <c r="RSR207" s="3"/>
      <c r="RSS207" s="3"/>
      <c r="RST207" s="3"/>
      <c r="RSU207" s="3"/>
      <c r="RSV207" s="3"/>
      <c r="RSW207" s="3"/>
      <c r="RSX207" s="3"/>
      <c r="RSY207" s="3"/>
      <c r="RSZ207" s="3"/>
      <c r="RTA207" s="3"/>
      <c r="RTB207" s="3"/>
      <c r="RTC207" s="3"/>
      <c r="RTD207" s="3"/>
      <c r="RTE207" s="3"/>
      <c r="RTF207" s="3"/>
      <c r="RTG207" s="3"/>
      <c r="RTH207" s="3"/>
      <c r="RTI207" s="3"/>
      <c r="RTJ207" s="3"/>
      <c r="RTK207" s="3"/>
      <c r="RTL207" s="3"/>
      <c r="RTM207" s="3"/>
      <c r="RTN207" s="3"/>
      <c r="RTO207" s="3"/>
      <c r="RTP207" s="3"/>
      <c r="RTQ207" s="3"/>
      <c r="RTR207" s="3"/>
      <c r="RTS207" s="3"/>
      <c r="RTT207" s="3"/>
      <c r="RTU207" s="3"/>
      <c r="RTV207" s="3"/>
      <c r="RTW207" s="3"/>
      <c r="RTX207" s="3"/>
      <c r="RTY207" s="3"/>
      <c r="RTZ207" s="3"/>
      <c r="RUA207" s="3"/>
      <c r="RUB207" s="3"/>
      <c r="RUC207" s="3"/>
      <c r="RUD207" s="3"/>
      <c r="RUE207" s="3"/>
      <c r="RUF207" s="3"/>
      <c r="RUG207" s="3"/>
      <c r="RUH207" s="3"/>
      <c r="RUI207" s="3"/>
      <c r="RUJ207" s="3"/>
      <c r="RUK207" s="3"/>
      <c r="RUL207" s="3"/>
      <c r="RUM207" s="3"/>
      <c r="RUN207" s="3"/>
      <c r="RUO207" s="3"/>
      <c r="RUP207" s="3"/>
      <c r="RUQ207" s="3"/>
      <c r="RUR207" s="3"/>
      <c r="RUS207" s="3"/>
      <c r="RUT207" s="3"/>
      <c r="RUU207" s="3"/>
      <c r="RUV207" s="3"/>
      <c r="RUW207" s="3"/>
      <c r="RUX207" s="3"/>
      <c r="RUY207" s="3"/>
      <c r="RUZ207" s="3"/>
      <c r="RVA207" s="3"/>
      <c r="RVB207" s="3"/>
      <c r="RVC207" s="3"/>
      <c r="RVD207" s="3"/>
      <c r="RVE207" s="3"/>
      <c r="RVF207" s="3"/>
      <c r="RVG207" s="3"/>
      <c r="RVH207" s="3"/>
      <c r="RVI207" s="3"/>
      <c r="RVJ207" s="3"/>
      <c r="RVK207" s="3"/>
      <c r="RVL207" s="3"/>
      <c r="RVM207" s="3"/>
      <c r="RVN207" s="3"/>
      <c r="RVO207" s="3"/>
      <c r="RVP207" s="3"/>
      <c r="RVQ207" s="3"/>
      <c r="RVR207" s="3"/>
      <c r="RVS207" s="3"/>
      <c r="RVT207" s="3"/>
      <c r="RVU207" s="3"/>
      <c r="RVV207" s="3"/>
      <c r="RVW207" s="3"/>
      <c r="RVX207" s="3"/>
      <c r="RVY207" s="3"/>
      <c r="RVZ207" s="3"/>
      <c r="RWA207" s="3"/>
      <c r="RWB207" s="3"/>
      <c r="RWC207" s="3"/>
      <c r="RWD207" s="3"/>
      <c r="RWE207" s="3"/>
      <c r="RWF207" s="3"/>
      <c r="RWG207" s="3"/>
      <c r="RWH207" s="3"/>
      <c r="RWI207" s="3"/>
      <c r="RWJ207" s="3"/>
      <c r="RWK207" s="3"/>
      <c r="RWL207" s="3"/>
      <c r="RWM207" s="3"/>
      <c r="RWN207" s="3"/>
      <c r="RWO207" s="3"/>
      <c r="RWP207" s="3"/>
      <c r="RWQ207" s="3"/>
      <c r="RWR207" s="3"/>
      <c r="RWS207" s="3"/>
      <c r="RWT207" s="3"/>
      <c r="RWU207" s="3"/>
      <c r="RWV207" s="3"/>
      <c r="RWW207" s="3"/>
      <c r="RWX207" s="3"/>
      <c r="RWY207" s="3"/>
      <c r="RWZ207" s="3"/>
      <c r="RXA207" s="3"/>
      <c r="RXB207" s="3"/>
      <c r="RXC207" s="3"/>
      <c r="RXD207" s="3"/>
      <c r="RXE207" s="3"/>
      <c r="RXF207" s="3"/>
      <c r="RXG207" s="3"/>
      <c r="RXH207" s="3"/>
      <c r="RXI207" s="3"/>
      <c r="RXJ207" s="3"/>
      <c r="RXK207" s="3"/>
      <c r="RXL207" s="3"/>
      <c r="RXM207" s="3"/>
      <c r="RXN207" s="3"/>
      <c r="RXO207" s="3"/>
      <c r="RXP207" s="3"/>
      <c r="RXQ207" s="3"/>
      <c r="RXR207" s="3"/>
      <c r="RXS207" s="3"/>
      <c r="RXT207" s="3"/>
      <c r="RXU207" s="3"/>
      <c r="RXV207" s="3"/>
      <c r="RXW207" s="3"/>
      <c r="RXX207" s="3"/>
      <c r="RXY207" s="3"/>
      <c r="RXZ207" s="3"/>
      <c r="RYA207" s="3"/>
      <c r="RYB207" s="3"/>
      <c r="RYC207" s="3"/>
      <c r="RYD207" s="3"/>
      <c r="RYE207" s="3"/>
      <c r="RYF207" s="3"/>
      <c r="RYG207" s="3"/>
      <c r="RYH207" s="3"/>
      <c r="RYI207" s="3"/>
      <c r="RYJ207" s="3"/>
      <c r="RYK207" s="3"/>
      <c r="RYL207" s="3"/>
      <c r="RYM207" s="3"/>
      <c r="RYN207" s="3"/>
      <c r="RYO207" s="3"/>
      <c r="RYP207" s="3"/>
      <c r="RYQ207" s="3"/>
      <c r="RYR207" s="3"/>
      <c r="RYS207" s="3"/>
      <c r="RYT207" s="3"/>
      <c r="RYU207" s="3"/>
      <c r="RYV207" s="3"/>
      <c r="RYW207" s="3"/>
      <c r="RYX207" s="3"/>
      <c r="RYY207" s="3"/>
      <c r="RYZ207" s="3"/>
      <c r="RZA207" s="3"/>
      <c r="RZB207" s="3"/>
      <c r="RZC207" s="3"/>
      <c r="RZD207" s="3"/>
      <c r="RZE207" s="3"/>
      <c r="RZF207" s="3"/>
      <c r="RZG207" s="3"/>
      <c r="RZH207" s="3"/>
      <c r="RZI207" s="3"/>
      <c r="RZJ207" s="3"/>
      <c r="RZK207" s="3"/>
      <c r="RZL207" s="3"/>
      <c r="RZM207" s="3"/>
      <c r="RZN207" s="3"/>
      <c r="RZO207" s="3"/>
      <c r="RZP207" s="3"/>
      <c r="RZQ207" s="3"/>
      <c r="RZR207" s="3"/>
      <c r="RZS207" s="3"/>
      <c r="RZT207" s="3"/>
      <c r="RZU207" s="3"/>
      <c r="RZV207" s="3"/>
      <c r="RZW207" s="3"/>
      <c r="RZX207" s="3"/>
      <c r="RZY207" s="3"/>
      <c r="RZZ207" s="3"/>
      <c r="SAA207" s="3"/>
      <c r="SAB207" s="3"/>
      <c r="SAC207" s="3"/>
      <c r="SAD207" s="3"/>
      <c r="SAE207" s="3"/>
      <c r="SAF207" s="3"/>
      <c r="SAG207" s="3"/>
      <c r="SAH207" s="3"/>
      <c r="SAI207" s="3"/>
      <c r="SAJ207" s="3"/>
      <c r="SAK207" s="3"/>
      <c r="SAL207" s="3"/>
      <c r="SAM207" s="3"/>
      <c r="SAN207" s="3"/>
      <c r="SAO207" s="3"/>
      <c r="SAP207" s="3"/>
      <c r="SAQ207" s="3"/>
      <c r="SAR207" s="3"/>
      <c r="SAS207" s="3"/>
      <c r="SAT207" s="3"/>
      <c r="SAU207" s="3"/>
      <c r="SAV207" s="3"/>
      <c r="SAW207" s="3"/>
      <c r="SAX207" s="3"/>
      <c r="SAY207" s="3"/>
      <c r="SAZ207" s="3"/>
      <c r="SBA207" s="3"/>
      <c r="SBB207" s="3"/>
      <c r="SBC207" s="3"/>
      <c r="SBD207" s="3"/>
      <c r="SBE207" s="3"/>
      <c r="SBF207" s="3"/>
      <c r="SBG207" s="3"/>
      <c r="SBH207" s="3"/>
      <c r="SBI207" s="3"/>
      <c r="SBJ207" s="3"/>
      <c r="SBK207" s="3"/>
      <c r="SBL207" s="3"/>
      <c r="SBM207" s="3"/>
      <c r="SBN207" s="3"/>
      <c r="SBO207" s="3"/>
      <c r="SBP207" s="3"/>
      <c r="SBQ207" s="3"/>
      <c r="SBR207" s="3"/>
      <c r="SBS207" s="3"/>
      <c r="SBT207" s="3"/>
      <c r="SBU207" s="3"/>
      <c r="SBV207" s="3"/>
      <c r="SBW207" s="3"/>
      <c r="SBX207" s="3"/>
      <c r="SBY207" s="3"/>
      <c r="SBZ207" s="3"/>
      <c r="SCA207" s="3"/>
      <c r="SCB207" s="3"/>
      <c r="SCC207" s="3"/>
      <c r="SCD207" s="3"/>
      <c r="SCE207" s="3"/>
      <c r="SCF207" s="3"/>
      <c r="SCG207" s="3"/>
      <c r="SCH207" s="3"/>
      <c r="SCI207" s="3"/>
      <c r="SCJ207" s="3"/>
      <c r="SCK207" s="3"/>
      <c r="SCL207" s="3"/>
      <c r="SCM207" s="3"/>
      <c r="SCN207" s="3"/>
      <c r="SCO207" s="3"/>
      <c r="SCP207" s="3"/>
      <c r="SCQ207" s="3"/>
      <c r="SCR207" s="3"/>
      <c r="SCS207" s="3"/>
      <c r="SCT207" s="3"/>
      <c r="SCU207" s="3"/>
      <c r="SCV207" s="3"/>
      <c r="SCW207" s="3"/>
      <c r="SCX207" s="3"/>
      <c r="SCY207" s="3"/>
      <c r="SCZ207" s="3"/>
      <c r="SDA207" s="3"/>
      <c r="SDB207" s="3"/>
      <c r="SDC207" s="3"/>
      <c r="SDD207" s="3"/>
      <c r="SDE207" s="3"/>
      <c r="SDF207" s="3"/>
      <c r="SDG207" s="3"/>
      <c r="SDH207" s="3"/>
      <c r="SDI207" s="3"/>
      <c r="SDJ207" s="3"/>
      <c r="SDK207" s="3"/>
      <c r="SDL207" s="3"/>
      <c r="SDM207" s="3"/>
      <c r="SDN207" s="3"/>
      <c r="SDO207" s="3"/>
      <c r="SDP207" s="3"/>
      <c r="SDQ207" s="3"/>
      <c r="SDR207" s="3"/>
      <c r="SDS207" s="3"/>
      <c r="SDT207" s="3"/>
      <c r="SDU207" s="3"/>
      <c r="SDV207" s="3"/>
      <c r="SDW207" s="3"/>
      <c r="SDX207" s="3"/>
      <c r="SDY207" s="3"/>
      <c r="SDZ207" s="3"/>
      <c r="SEA207" s="3"/>
      <c r="SEB207" s="3"/>
      <c r="SEC207" s="3"/>
      <c r="SED207" s="3"/>
      <c r="SEE207" s="3"/>
      <c r="SEF207" s="3"/>
      <c r="SEG207" s="3"/>
      <c r="SEH207" s="3"/>
      <c r="SEI207" s="3"/>
      <c r="SEJ207" s="3"/>
      <c r="SEK207" s="3"/>
      <c r="SEL207" s="3"/>
      <c r="SEM207" s="3"/>
      <c r="SEN207" s="3"/>
      <c r="SEO207" s="3"/>
      <c r="SEP207" s="3"/>
      <c r="SEQ207" s="3"/>
      <c r="SER207" s="3"/>
      <c r="SES207" s="3"/>
      <c r="SET207" s="3"/>
      <c r="SEU207" s="3"/>
      <c r="SEV207" s="3"/>
      <c r="SEW207" s="3"/>
      <c r="SEX207" s="3"/>
      <c r="SEY207" s="3"/>
      <c r="SEZ207" s="3"/>
      <c r="SFA207" s="3"/>
      <c r="SFB207" s="3"/>
      <c r="SFC207" s="3"/>
      <c r="SFD207" s="3"/>
      <c r="SFE207" s="3"/>
      <c r="SFF207" s="3"/>
      <c r="SFG207" s="3"/>
      <c r="SFH207" s="3"/>
      <c r="SFI207" s="3"/>
      <c r="SFJ207" s="3"/>
      <c r="SFK207" s="3"/>
      <c r="SFL207" s="3"/>
      <c r="SFM207" s="3"/>
      <c r="SFN207" s="3"/>
      <c r="SFO207" s="3"/>
      <c r="SFP207" s="3"/>
      <c r="SFQ207" s="3"/>
      <c r="SFR207" s="3"/>
      <c r="SFS207" s="3"/>
      <c r="SFT207" s="3"/>
      <c r="SFU207" s="3"/>
      <c r="SFV207" s="3"/>
      <c r="SFW207" s="3"/>
      <c r="SFX207" s="3"/>
      <c r="SFY207" s="3"/>
      <c r="SFZ207" s="3"/>
      <c r="SGA207" s="3"/>
      <c r="SGB207" s="3"/>
      <c r="SGC207" s="3"/>
      <c r="SGD207" s="3"/>
      <c r="SGE207" s="3"/>
      <c r="SGF207" s="3"/>
      <c r="SGG207" s="3"/>
      <c r="SGH207" s="3"/>
      <c r="SGI207" s="3"/>
      <c r="SGJ207" s="3"/>
      <c r="SGK207" s="3"/>
      <c r="SGL207" s="3"/>
      <c r="SGM207" s="3"/>
      <c r="SGN207" s="3"/>
      <c r="SGO207" s="3"/>
      <c r="SGP207" s="3"/>
      <c r="SGQ207" s="3"/>
      <c r="SGR207" s="3"/>
      <c r="SGS207" s="3"/>
      <c r="SGT207" s="3"/>
      <c r="SGU207" s="3"/>
      <c r="SGV207" s="3"/>
      <c r="SGW207" s="3"/>
      <c r="SGX207" s="3"/>
      <c r="SGY207" s="3"/>
      <c r="SGZ207" s="3"/>
      <c r="SHA207" s="3"/>
      <c r="SHB207" s="3"/>
      <c r="SHC207" s="3"/>
      <c r="SHD207" s="3"/>
      <c r="SHE207" s="3"/>
      <c r="SHF207" s="3"/>
      <c r="SHG207" s="3"/>
      <c r="SHH207" s="3"/>
      <c r="SHI207" s="3"/>
      <c r="SHJ207" s="3"/>
      <c r="SHK207" s="3"/>
      <c r="SHL207" s="3"/>
      <c r="SHM207" s="3"/>
      <c r="SHN207" s="3"/>
      <c r="SHO207" s="3"/>
      <c r="SHP207" s="3"/>
      <c r="SHQ207" s="3"/>
      <c r="SHR207" s="3"/>
      <c r="SHS207" s="3"/>
      <c r="SHT207" s="3"/>
      <c r="SHU207" s="3"/>
      <c r="SHV207" s="3"/>
      <c r="SHW207" s="3"/>
      <c r="SHX207" s="3"/>
      <c r="SHY207" s="3"/>
      <c r="SHZ207" s="3"/>
      <c r="SIA207" s="3"/>
      <c r="SIB207" s="3"/>
      <c r="SIC207" s="3"/>
      <c r="SID207" s="3"/>
      <c r="SIE207" s="3"/>
      <c r="SIF207" s="3"/>
      <c r="SIG207" s="3"/>
      <c r="SIH207" s="3"/>
      <c r="SII207" s="3"/>
      <c r="SIJ207" s="3"/>
      <c r="SIK207" s="3"/>
      <c r="SIL207" s="3"/>
      <c r="SIM207" s="3"/>
      <c r="SIN207" s="3"/>
      <c r="SIO207" s="3"/>
      <c r="SIP207" s="3"/>
      <c r="SIQ207" s="3"/>
      <c r="SIR207" s="3"/>
      <c r="SIS207" s="3"/>
      <c r="SIT207" s="3"/>
      <c r="SIU207" s="3"/>
      <c r="SIV207" s="3"/>
      <c r="SIW207" s="3"/>
      <c r="SIX207" s="3"/>
      <c r="SIY207" s="3"/>
      <c r="SIZ207" s="3"/>
      <c r="SJA207" s="3"/>
      <c r="SJB207" s="3"/>
      <c r="SJC207" s="3"/>
      <c r="SJD207" s="3"/>
      <c r="SJE207" s="3"/>
      <c r="SJF207" s="3"/>
      <c r="SJG207" s="3"/>
      <c r="SJH207" s="3"/>
      <c r="SJI207" s="3"/>
      <c r="SJJ207" s="3"/>
      <c r="SJK207" s="3"/>
      <c r="SJL207" s="3"/>
      <c r="SJM207" s="3"/>
      <c r="SJN207" s="3"/>
      <c r="SJO207" s="3"/>
      <c r="SJP207" s="3"/>
      <c r="SJQ207" s="3"/>
      <c r="SJR207" s="3"/>
      <c r="SJS207" s="3"/>
      <c r="SJT207" s="3"/>
      <c r="SJU207" s="3"/>
      <c r="SJV207" s="3"/>
      <c r="SJW207" s="3"/>
      <c r="SJX207" s="3"/>
      <c r="SJY207" s="3"/>
      <c r="SJZ207" s="3"/>
      <c r="SKA207" s="3"/>
      <c r="SKB207" s="3"/>
      <c r="SKC207" s="3"/>
      <c r="SKD207" s="3"/>
      <c r="SKE207" s="3"/>
      <c r="SKF207" s="3"/>
      <c r="SKG207" s="3"/>
      <c r="SKH207" s="3"/>
      <c r="SKI207" s="3"/>
      <c r="SKJ207" s="3"/>
      <c r="SKK207" s="3"/>
      <c r="SKL207" s="3"/>
      <c r="SKM207" s="3"/>
      <c r="SKN207" s="3"/>
      <c r="SKO207" s="3"/>
      <c r="SKP207" s="3"/>
      <c r="SKQ207" s="3"/>
      <c r="SKR207" s="3"/>
      <c r="SKS207" s="3"/>
      <c r="SKT207" s="3"/>
      <c r="SKU207" s="3"/>
      <c r="SKV207" s="3"/>
      <c r="SKW207" s="3"/>
      <c r="SKX207" s="3"/>
      <c r="SKY207" s="3"/>
      <c r="SKZ207" s="3"/>
      <c r="SLA207" s="3"/>
      <c r="SLB207" s="3"/>
      <c r="SLC207" s="3"/>
      <c r="SLD207" s="3"/>
      <c r="SLE207" s="3"/>
      <c r="SLF207" s="3"/>
      <c r="SLG207" s="3"/>
      <c r="SLH207" s="3"/>
      <c r="SLI207" s="3"/>
      <c r="SLJ207" s="3"/>
      <c r="SLK207" s="3"/>
      <c r="SLL207" s="3"/>
      <c r="SLM207" s="3"/>
      <c r="SLN207" s="3"/>
      <c r="SLO207" s="3"/>
      <c r="SLP207" s="3"/>
      <c r="SLQ207" s="3"/>
      <c r="SLR207" s="3"/>
      <c r="SLS207" s="3"/>
      <c r="SLT207" s="3"/>
      <c r="SLU207" s="3"/>
      <c r="SLV207" s="3"/>
      <c r="SLW207" s="3"/>
      <c r="SLX207" s="3"/>
      <c r="SLY207" s="3"/>
      <c r="SLZ207" s="3"/>
      <c r="SMA207" s="3"/>
      <c r="SMB207" s="3"/>
      <c r="SMC207" s="3"/>
      <c r="SMD207" s="3"/>
      <c r="SME207" s="3"/>
      <c r="SMF207" s="3"/>
      <c r="SMG207" s="3"/>
      <c r="SMH207" s="3"/>
      <c r="SMI207" s="3"/>
      <c r="SMJ207" s="3"/>
      <c r="SMK207" s="3"/>
      <c r="SML207" s="3"/>
      <c r="SMM207" s="3"/>
      <c r="SMN207" s="3"/>
      <c r="SMO207" s="3"/>
      <c r="SMP207" s="3"/>
      <c r="SMQ207" s="3"/>
      <c r="SMR207" s="3"/>
      <c r="SMS207" s="3"/>
      <c r="SMT207" s="3"/>
      <c r="SMU207" s="3"/>
      <c r="SMV207" s="3"/>
      <c r="SMW207" s="3"/>
      <c r="SMX207" s="3"/>
      <c r="SMY207" s="3"/>
      <c r="SMZ207" s="3"/>
      <c r="SNA207" s="3"/>
      <c r="SNB207" s="3"/>
      <c r="SNC207" s="3"/>
      <c r="SND207" s="3"/>
      <c r="SNE207" s="3"/>
      <c r="SNF207" s="3"/>
      <c r="SNG207" s="3"/>
      <c r="SNH207" s="3"/>
      <c r="SNI207" s="3"/>
      <c r="SNJ207" s="3"/>
      <c r="SNK207" s="3"/>
      <c r="SNL207" s="3"/>
      <c r="SNM207" s="3"/>
      <c r="SNN207" s="3"/>
      <c r="SNO207" s="3"/>
      <c r="SNP207" s="3"/>
      <c r="SNQ207" s="3"/>
      <c r="SNR207" s="3"/>
      <c r="SNS207" s="3"/>
      <c r="SNT207" s="3"/>
      <c r="SNU207" s="3"/>
      <c r="SNV207" s="3"/>
      <c r="SNW207" s="3"/>
      <c r="SNX207" s="3"/>
      <c r="SNY207" s="3"/>
      <c r="SNZ207" s="3"/>
      <c r="SOA207" s="3"/>
      <c r="SOB207" s="3"/>
      <c r="SOC207" s="3"/>
      <c r="SOD207" s="3"/>
      <c r="SOE207" s="3"/>
      <c r="SOF207" s="3"/>
      <c r="SOG207" s="3"/>
      <c r="SOH207" s="3"/>
      <c r="SOI207" s="3"/>
      <c r="SOJ207" s="3"/>
      <c r="SOK207" s="3"/>
      <c r="SOL207" s="3"/>
      <c r="SOM207" s="3"/>
      <c r="SON207" s="3"/>
      <c r="SOO207" s="3"/>
      <c r="SOP207" s="3"/>
      <c r="SOQ207" s="3"/>
      <c r="SOR207" s="3"/>
      <c r="SOS207" s="3"/>
      <c r="SOT207" s="3"/>
      <c r="SOU207" s="3"/>
      <c r="SOV207" s="3"/>
      <c r="SOW207" s="3"/>
      <c r="SOX207" s="3"/>
      <c r="SOY207" s="3"/>
      <c r="SOZ207" s="3"/>
      <c r="SPA207" s="3"/>
      <c r="SPB207" s="3"/>
      <c r="SPC207" s="3"/>
      <c r="SPD207" s="3"/>
      <c r="SPE207" s="3"/>
      <c r="SPF207" s="3"/>
      <c r="SPG207" s="3"/>
      <c r="SPH207" s="3"/>
      <c r="SPI207" s="3"/>
      <c r="SPJ207" s="3"/>
      <c r="SPK207" s="3"/>
      <c r="SPL207" s="3"/>
      <c r="SPM207" s="3"/>
      <c r="SPN207" s="3"/>
      <c r="SPO207" s="3"/>
      <c r="SPP207" s="3"/>
      <c r="SPQ207" s="3"/>
      <c r="SPR207" s="3"/>
      <c r="SPS207" s="3"/>
      <c r="SPT207" s="3"/>
      <c r="SPU207" s="3"/>
      <c r="SPV207" s="3"/>
      <c r="SPW207" s="3"/>
      <c r="SPX207" s="3"/>
      <c r="SPY207" s="3"/>
      <c r="SPZ207" s="3"/>
      <c r="SQA207" s="3"/>
      <c r="SQB207" s="3"/>
      <c r="SQC207" s="3"/>
      <c r="SQD207" s="3"/>
      <c r="SQE207" s="3"/>
      <c r="SQF207" s="3"/>
      <c r="SQG207" s="3"/>
      <c r="SQH207" s="3"/>
      <c r="SQI207" s="3"/>
      <c r="SQJ207" s="3"/>
      <c r="SQK207" s="3"/>
      <c r="SQL207" s="3"/>
      <c r="SQM207" s="3"/>
      <c r="SQN207" s="3"/>
      <c r="SQO207" s="3"/>
      <c r="SQP207" s="3"/>
      <c r="SQQ207" s="3"/>
      <c r="SQR207" s="3"/>
      <c r="SQS207" s="3"/>
      <c r="SQT207" s="3"/>
      <c r="SQU207" s="3"/>
      <c r="SQV207" s="3"/>
      <c r="SQW207" s="3"/>
      <c r="SQX207" s="3"/>
      <c r="SQY207" s="3"/>
      <c r="SQZ207" s="3"/>
      <c r="SRA207" s="3"/>
      <c r="SRB207" s="3"/>
      <c r="SRC207" s="3"/>
      <c r="SRD207" s="3"/>
      <c r="SRE207" s="3"/>
      <c r="SRF207" s="3"/>
      <c r="SRG207" s="3"/>
      <c r="SRH207" s="3"/>
      <c r="SRI207" s="3"/>
      <c r="SRJ207" s="3"/>
      <c r="SRK207" s="3"/>
      <c r="SRL207" s="3"/>
      <c r="SRM207" s="3"/>
      <c r="SRN207" s="3"/>
      <c r="SRO207" s="3"/>
      <c r="SRP207" s="3"/>
      <c r="SRQ207" s="3"/>
      <c r="SRR207" s="3"/>
      <c r="SRS207" s="3"/>
      <c r="SRT207" s="3"/>
      <c r="SRU207" s="3"/>
      <c r="SRV207" s="3"/>
      <c r="SRW207" s="3"/>
      <c r="SRX207" s="3"/>
      <c r="SRY207" s="3"/>
      <c r="SRZ207" s="3"/>
      <c r="SSA207" s="3"/>
      <c r="SSB207" s="3"/>
      <c r="SSC207" s="3"/>
      <c r="SSD207" s="3"/>
      <c r="SSE207" s="3"/>
      <c r="SSF207" s="3"/>
      <c r="SSG207" s="3"/>
      <c r="SSH207" s="3"/>
      <c r="SSI207" s="3"/>
      <c r="SSJ207" s="3"/>
      <c r="SSK207" s="3"/>
      <c r="SSL207" s="3"/>
      <c r="SSM207" s="3"/>
      <c r="SSN207" s="3"/>
      <c r="SSO207" s="3"/>
      <c r="SSP207" s="3"/>
      <c r="SSQ207" s="3"/>
      <c r="SSR207" s="3"/>
      <c r="SSS207" s="3"/>
      <c r="SST207" s="3"/>
      <c r="SSU207" s="3"/>
      <c r="SSV207" s="3"/>
      <c r="SSW207" s="3"/>
      <c r="SSX207" s="3"/>
      <c r="SSY207" s="3"/>
      <c r="SSZ207" s="3"/>
      <c r="STA207" s="3"/>
      <c r="STB207" s="3"/>
      <c r="STC207" s="3"/>
      <c r="STD207" s="3"/>
      <c r="STE207" s="3"/>
      <c r="STF207" s="3"/>
      <c r="STG207" s="3"/>
      <c r="STH207" s="3"/>
      <c r="STI207" s="3"/>
      <c r="STJ207" s="3"/>
      <c r="STK207" s="3"/>
      <c r="STL207" s="3"/>
      <c r="STM207" s="3"/>
      <c r="STN207" s="3"/>
      <c r="STO207" s="3"/>
      <c r="STP207" s="3"/>
      <c r="STQ207" s="3"/>
      <c r="STR207" s="3"/>
      <c r="STS207" s="3"/>
      <c r="STT207" s="3"/>
      <c r="STU207" s="3"/>
      <c r="STV207" s="3"/>
      <c r="STW207" s="3"/>
      <c r="STX207" s="3"/>
      <c r="STY207" s="3"/>
      <c r="STZ207" s="3"/>
      <c r="SUA207" s="3"/>
      <c r="SUB207" s="3"/>
      <c r="SUC207" s="3"/>
      <c r="SUD207" s="3"/>
      <c r="SUE207" s="3"/>
      <c r="SUF207" s="3"/>
      <c r="SUG207" s="3"/>
      <c r="SUH207" s="3"/>
      <c r="SUI207" s="3"/>
      <c r="SUJ207" s="3"/>
      <c r="SUK207" s="3"/>
      <c r="SUL207" s="3"/>
      <c r="SUM207" s="3"/>
      <c r="SUN207" s="3"/>
      <c r="SUO207" s="3"/>
      <c r="SUP207" s="3"/>
      <c r="SUQ207" s="3"/>
      <c r="SUR207" s="3"/>
      <c r="SUS207" s="3"/>
      <c r="SUT207" s="3"/>
      <c r="SUU207" s="3"/>
      <c r="SUV207" s="3"/>
      <c r="SUW207" s="3"/>
      <c r="SUX207" s="3"/>
      <c r="SUY207" s="3"/>
      <c r="SUZ207" s="3"/>
      <c r="SVA207" s="3"/>
      <c r="SVB207" s="3"/>
      <c r="SVC207" s="3"/>
      <c r="SVD207" s="3"/>
      <c r="SVE207" s="3"/>
      <c r="SVF207" s="3"/>
      <c r="SVG207" s="3"/>
      <c r="SVH207" s="3"/>
      <c r="SVI207" s="3"/>
      <c r="SVJ207" s="3"/>
      <c r="SVK207" s="3"/>
      <c r="SVL207" s="3"/>
      <c r="SVM207" s="3"/>
      <c r="SVN207" s="3"/>
      <c r="SVO207" s="3"/>
      <c r="SVP207" s="3"/>
      <c r="SVQ207" s="3"/>
      <c r="SVR207" s="3"/>
      <c r="SVS207" s="3"/>
      <c r="SVT207" s="3"/>
      <c r="SVU207" s="3"/>
      <c r="SVV207" s="3"/>
      <c r="SVW207" s="3"/>
      <c r="SVX207" s="3"/>
      <c r="SVY207" s="3"/>
      <c r="SVZ207" s="3"/>
      <c r="SWA207" s="3"/>
      <c r="SWB207" s="3"/>
      <c r="SWC207" s="3"/>
      <c r="SWD207" s="3"/>
      <c r="SWE207" s="3"/>
      <c r="SWF207" s="3"/>
      <c r="SWG207" s="3"/>
      <c r="SWH207" s="3"/>
      <c r="SWI207" s="3"/>
      <c r="SWJ207" s="3"/>
      <c r="SWK207" s="3"/>
      <c r="SWL207" s="3"/>
      <c r="SWM207" s="3"/>
      <c r="SWN207" s="3"/>
      <c r="SWO207" s="3"/>
      <c r="SWP207" s="3"/>
      <c r="SWQ207" s="3"/>
      <c r="SWR207" s="3"/>
      <c r="SWS207" s="3"/>
      <c r="SWT207" s="3"/>
      <c r="SWU207" s="3"/>
      <c r="SWV207" s="3"/>
      <c r="SWW207" s="3"/>
      <c r="SWX207" s="3"/>
      <c r="SWY207" s="3"/>
      <c r="SWZ207" s="3"/>
      <c r="SXA207" s="3"/>
      <c r="SXB207" s="3"/>
      <c r="SXC207" s="3"/>
      <c r="SXD207" s="3"/>
      <c r="SXE207" s="3"/>
      <c r="SXF207" s="3"/>
      <c r="SXG207" s="3"/>
      <c r="SXH207" s="3"/>
      <c r="SXI207" s="3"/>
      <c r="SXJ207" s="3"/>
      <c r="SXK207" s="3"/>
      <c r="SXL207" s="3"/>
      <c r="SXM207" s="3"/>
      <c r="SXN207" s="3"/>
      <c r="SXO207" s="3"/>
      <c r="SXP207" s="3"/>
      <c r="SXQ207" s="3"/>
      <c r="SXR207" s="3"/>
      <c r="SXS207" s="3"/>
      <c r="SXT207" s="3"/>
      <c r="SXU207" s="3"/>
      <c r="SXV207" s="3"/>
      <c r="SXW207" s="3"/>
      <c r="SXX207" s="3"/>
      <c r="SXY207" s="3"/>
      <c r="SXZ207" s="3"/>
      <c r="SYA207" s="3"/>
      <c r="SYB207" s="3"/>
      <c r="SYC207" s="3"/>
      <c r="SYD207" s="3"/>
      <c r="SYE207" s="3"/>
      <c r="SYF207" s="3"/>
      <c r="SYG207" s="3"/>
      <c r="SYH207" s="3"/>
      <c r="SYI207" s="3"/>
      <c r="SYJ207" s="3"/>
      <c r="SYK207" s="3"/>
      <c r="SYL207" s="3"/>
      <c r="SYM207" s="3"/>
      <c r="SYN207" s="3"/>
      <c r="SYO207" s="3"/>
      <c r="SYP207" s="3"/>
      <c r="SYQ207" s="3"/>
      <c r="SYR207" s="3"/>
      <c r="SYS207" s="3"/>
      <c r="SYT207" s="3"/>
      <c r="SYU207" s="3"/>
      <c r="SYV207" s="3"/>
      <c r="SYW207" s="3"/>
      <c r="SYX207" s="3"/>
      <c r="SYY207" s="3"/>
      <c r="SYZ207" s="3"/>
      <c r="SZA207" s="3"/>
      <c r="SZB207" s="3"/>
      <c r="SZC207" s="3"/>
      <c r="SZD207" s="3"/>
      <c r="SZE207" s="3"/>
      <c r="SZF207" s="3"/>
      <c r="SZG207" s="3"/>
      <c r="SZH207" s="3"/>
      <c r="SZI207" s="3"/>
      <c r="SZJ207" s="3"/>
      <c r="SZK207" s="3"/>
      <c r="SZL207" s="3"/>
      <c r="SZM207" s="3"/>
      <c r="SZN207" s="3"/>
      <c r="SZO207" s="3"/>
      <c r="SZP207" s="3"/>
      <c r="SZQ207" s="3"/>
      <c r="SZR207" s="3"/>
      <c r="SZS207" s="3"/>
      <c r="SZT207" s="3"/>
      <c r="SZU207" s="3"/>
      <c r="SZV207" s="3"/>
      <c r="SZW207" s="3"/>
      <c r="SZX207" s="3"/>
      <c r="SZY207" s="3"/>
      <c r="SZZ207" s="3"/>
      <c r="TAA207" s="3"/>
      <c r="TAB207" s="3"/>
      <c r="TAC207" s="3"/>
      <c r="TAD207" s="3"/>
      <c r="TAE207" s="3"/>
      <c r="TAF207" s="3"/>
      <c r="TAG207" s="3"/>
      <c r="TAH207" s="3"/>
      <c r="TAI207" s="3"/>
      <c r="TAJ207" s="3"/>
      <c r="TAK207" s="3"/>
      <c r="TAL207" s="3"/>
      <c r="TAM207" s="3"/>
      <c r="TAN207" s="3"/>
      <c r="TAO207" s="3"/>
      <c r="TAP207" s="3"/>
      <c r="TAQ207" s="3"/>
      <c r="TAR207" s="3"/>
      <c r="TAS207" s="3"/>
      <c r="TAT207" s="3"/>
      <c r="TAU207" s="3"/>
      <c r="TAV207" s="3"/>
      <c r="TAW207" s="3"/>
      <c r="TAX207" s="3"/>
      <c r="TAY207" s="3"/>
      <c r="TAZ207" s="3"/>
      <c r="TBA207" s="3"/>
      <c r="TBB207" s="3"/>
      <c r="TBC207" s="3"/>
      <c r="TBD207" s="3"/>
      <c r="TBE207" s="3"/>
      <c r="TBF207" s="3"/>
      <c r="TBG207" s="3"/>
      <c r="TBH207" s="3"/>
      <c r="TBI207" s="3"/>
      <c r="TBJ207" s="3"/>
      <c r="TBK207" s="3"/>
      <c r="TBL207" s="3"/>
      <c r="TBM207" s="3"/>
      <c r="TBN207" s="3"/>
      <c r="TBO207" s="3"/>
      <c r="TBP207" s="3"/>
      <c r="TBQ207" s="3"/>
      <c r="TBR207" s="3"/>
      <c r="TBS207" s="3"/>
      <c r="TBT207" s="3"/>
      <c r="TBU207" s="3"/>
      <c r="TBV207" s="3"/>
      <c r="TBW207" s="3"/>
      <c r="TBX207" s="3"/>
      <c r="TBY207" s="3"/>
      <c r="TBZ207" s="3"/>
      <c r="TCA207" s="3"/>
      <c r="TCB207" s="3"/>
      <c r="TCC207" s="3"/>
      <c r="TCD207" s="3"/>
      <c r="TCE207" s="3"/>
      <c r="TCF207" s="3"/>
      <c r="TCG207" s="3"/>
      <c r="TCH207" s="3"/>
      <c r="TCI207" s="3"/>
      <c r="TCJ207" s="3"/>
      <c r="TCK207" s="3"/>
      <c r="TCL207" s="3"/>
      <c r="TCM207" s="3"/>
      <c r="TCN207" s="3"/>
      <c r="TCO207" s="3"/>
      <c r="TCP207" s="3"/>
      <c r="TCQ207" s="3"/>
      <c r="TCR207" s="3"/>
      <c r="TCS207" s="3"/>
      <c r="TCT207" s="3"/>
      <c r="TCU207" s="3"/>
      <c r="TCV207" s="3"/>
      <c r="TCW207" s="3"/>
      <c r="TCX207" s="3"/>
      <c r="TCY207" s="3"/>
      <c r="TCZ207" s="3"/>
      <c r="TDA207" s="3"/>
      <c r="TDB207" s="3"/>
      <c r="TDC207" s="3"/>
      <c r="TDD207" s="3"/>
      <c r="TDE207" s="3"/>
      <c r="TDF207" s="3"/>
      <c r="TDG207" s="3"/>
      <c r="TDH207" s="3"/>
      <c r="TDI207" s="3"/>
      <c r="TDJ207" s="3"/>
      <c r="TDK207" s="3"/>
      <c r="TDL207" s="3"/>
      <c r="TDM207" s="3"/>
      <c r="TDN207" s="3"/>
      <c r="TDO207" s="3"/>
      <c r="TDP207" s="3"/>
      <c r="TDQ207" s="3"/>
      <c r="TDR207" s="3"/>
      <c r="TDS207" s="3"/>
      <c r="TDT207" s="3"/>
      <c r="TDU207" s="3"/>
      <c r="TDV207" s="3"/>
      <c r="TDW207" s="3"/>
      <c r="TDX207" s="3"/>
      <c r="TDY207" s="3"/>
      <c r="TDZ207" s="3"/>
      <c r="TEA207" s="3"/>
      <c r="TEB207" s="3"/>
      <c r="TEC207" s="3"/>
      <c r="TED207" s="3"/>
      <c r="TEE207" s="3"/>
      <c r="TEF207" s="3"/>
      <c r="TEG207" s="3"/>
      <c r="TEH207" s="3"/>
      <c r="TEI207" s="3"/>
      <c r="TEJ207" s="3"/>
      <c r="TEK207" s="3"/>
      <c r="TEL207" s="3"/>
      <c r="TEM207" s="3"/>
      <c r="TEN207" s="3"/>
      <c r="TEO207" s="3"/>
      <c r="TEP207" s="3"/>
      <c r="TEQ207" s="3"/>
      <c r="TER207" s="3"/>
      <c r="TES207" s="3"/>
      <c r="TET207" s="3"/>
      <c r="TEU207" s="3"/>
      <c r="TEV207" s="3"/>
      <c r="TEW207" s="3"/>
      <c r="TEX207" s="3"/>
      <c r="TEY207" s="3"/>
      <c r="TEZ207" s="3"/>
      <c r="TFA207" s="3"/>
      <c r="TFB207" s="3"/>
      <c r="TFC207" s="3"/>
      <c r="TFD207" s="3"/>
      <c r="TFE207" s="3"/>
      <c r="TFF207" s="3"/>
      <c r="TFG207" s="3"/>
      <c r="TFH207" s="3"/>
      <c r="TFI207" s="3"/>
      <c r="TFJ207" s="3"/>
      <c r="TFK207" s="3"/>
      <c r="TFL207" s="3"/>
      <c r="TFM207" s="3"/>
      <c r="TFN207" s="3"/>
      <c r="TFO207" s="3"/>
      <c r="TFP207" s="3"/>
      <c r="TFQ207" s="3"/>
      <c r="TFR207" s="3"/>
      <c r="TFS207" s="3"/>
      <c r="TFT207" s="3"/>
      <c r="TFU207" s="3"/>
      <c r="TFV207" s="3"/>
      <c r="TFW207" s="3"/>
      <c r="TFX207" s="3"/>
      <c r="TFY207" s="3"/>
      <c r="TFZ207" s="3"/>
      <c r="TGA207" s="3"/>
      <c r="TGB207" s="3"/>
      <c r="TGC207" s="3"/>
      <c r="TGD207" s="3"/>
      <c r="TGE207" s="3"/>
      <c r="TGF207" s="3"/>
      <c r="TGG207" s="3"/>
      <c r="TGH207" s="3"/>
      <c r="TGI207" s="3"/>
      <c r="TGJ207" s="3"/>
      <c r="TGK207" s="3"/>
      <c r="TGL207" s="3"/>
      <c r="TGM207" s="3"/>
      <c r="TGN207" s="3"/>
      <c r="TGO207" s="3"/>
      <c r="TGP207" s="3"/>
      <c r="TGQ207" s="3"/>
      <c r="TGR207" s="3"/>
      <c r="TGS207" s="3"/>
      <c r="TGT207" s="3"/>
      <c r="TGU207" s="3"/>
      <c r="TGV207" s="3"/>
      <c r="TGW207" s="3"/>
      <c r="TGX207" s="3"/>
      <c r="TGY207" s="3"/>
      <c r="TGZ207" s="3"/>
      <c r="THA207" s="3"/>
      <c r="THB207" s="3"/>
      <c r="THC207" s="3"/>
      <c r="THD207" s="3"/>
      <c r="THE207" s="3"/>
      <c r="THF207" s="3"/>
      <c r="THG207" s="3"/>
      <c r="THH207" s="3"/>
      <c r="THI207" s="3"/>
      <c r="THJ207" s="3"/>
      <c r="THK207" s="3"/>
      <c r="THL207" s="3"/>
      <c r="THM207" s="3"/>
      <c r="THN207" s="3"/>
      <c r="THO207" s="3"/>
      <c r="THP207" s="3"/>
      <c r="THQ207" s="3"/>
      <c r="THR207" s="3"/>
      <c r="THS207" s="3"/>
      <c r="THT207" s="3"/>
      <c r="THU207" s="3"/>
      <c r="THV207" s="3"/>
      <c r="THW207" s="3"/>
      <c r="THX207" s="3"/>
      <c r="THY207" s="3"/>
      <c r="THZ207" s="3"/>
      <c r="TIA207" s="3"/>
      <c r="TIB207" s="3"/>
      <c r="TIC207" s="3"/>
      <c r="TID207" s="3"/>
      <c r="TIE207" s="3"/>
      <c r="TIF207" s="3"/>
      <c r="TIG207" s="3"/>
      <c r="TIH207" s="3"/>
      <c r="TII207" s="3"/>
      <c r="TIJ207" s="3"/>
      <c r="TIK207" s="3"/>
      <c r="TIL207" s="3"/>
      <c r="TIM207" s="3"/>
      <c r="TIN207" s="3"/>
      <c r="TIO207" s="3"/>
      <c r="TIP207" s="3"/>
      <c r="TIQ207" s="3"/>
      <c r="TIR207" s="3"/>
      <c r="TIS207" s="3"/>
      <c r="TIT207" s="3"/>
      <c r="TIU207" s="3"/>
      <c r="TIV207" s="3"/>
      <c r="TIW207" s="3"/>
      <c r="TIX207" s="3"/>
      <c r="TIY207" s="3"/>
      <c r="TIZ207" s="3"/>
      <c r="TJA207" s="3"/>
      <c r="TJB207" s="3"/>
      <c r="TJC207" s="3"/>
      <c r="TJD207" s="3"/>
      <c r="TJE207" s="3"/>
      <c r="TJF207" s="3"/>
      <c r="TJG207" s="3"/>
      <c r="TJH207" s="3"/>
      <c r="TJI207" s="3"/>
      <c r="TJJ207" s="3"/>
      <c r="TJK207" s="3"/>
      <c r="TJL207" s="3"/>
      <c r="TJM207" s="3"/>
      <c r="TJN207" s="3"/>
      <c r="TJO207" s="3"/>
      <c r="TJP207" s="3"/>
      <c r="TJQ207" s="3"/>
      <c r="TJR207" s="3"/>
      <c r="TJS207" s="3"/>
      <c r="TJT207" s="3"/>
      <c r="TJU207" s="3"/>
      <c r="TJV207" s="3"/>
      <c r="TJW207" s="3"/>
      <c r="TJX207" s="3"/>
      <c r="TJY207" s="3"/>
      <c r="TJZ207" s="3"/>
      <c r="TKA207" s="3"/>
      <c r="TKB207" s="3"/>
      <c r="TKC207" s="3"/>
      <c r="TKD207" s="3"/>
      <c r="TKE207" s="3"/>
      <c r="TKF207" s="3"/>
      <c r="TKG207" s="3"/>
      <c r="TKH207" s="3"/>
      <c r="TKI207" s="3"/>
      <c r="TKJ207" s="3"/>
      <c r="TKK207" s="3"/>
      <c r="TKL207" s="3"/>
      <c r="TKM207" s="3"/>
      <c r="TKN207" s="3"/>
      <c r="TKO207" s="3"/>
      <c r="TKP207" s="3"/>
      <c r="TKQ207" s="3"/>
      <c r="TKR207" s="3"/>
      <c r="TKS207" s="3"/>
      <c r="TKT207" s="3"/>
      <c r="TKU207" s="3"/>
      <c r="TKV207" s="3"/>
      <c r="TKW207" s="3"/>
      <c r="TKX207" s="3"/>
      <c r="TKY207" s="3"/>
      <c r="TKZ207" s="3"/>
      <c r="TLA207" s="3"/>
      <c r="TLB207" s="3"/>
      <c r="TLC207" s="3"/>
      <c r="TLD207" s="3"/>
      <c r="TLE207" s="3"/>
      <c r="TLF207" s="3"/>
      <c r="TLG207" s="3"/>
      <c r="TLH207" s="3"/>
      <c r="TLI207" s="3"/>
      <c r="TLJ207" s="3"/>
      <c r="TLK207" s="3"/>
      <c r="TLL207" s="3"/>
      <c r="TLM207" s="3"/>
      <c r="TLN207" s="3"/>
      <c r="TLO207" s="3"/>
      <c r="TLP207" s="3"/>
      <c r="TLQ207" s="3"/>
      <c r="TLR207" s="3"/>
      <c r="TLS207" s="3"/>
      <c r="TLT207" s="3"/>
      <c r="TLU207" s="3"/>
      <c r="TLV207" s="3"/>
      <c r="TLW207" s="3"/>
      <c r="TLX207" s="3"/>
      <c r="TLY207" s="3"/>
      <c r="TLZ207" s="3"/>
      <c r="TMA207" s="3"/>
      <c r="TMB207" s="3"/>
      <c r="TMC207" s="3"/>
      <c r="TMD207" s="3"/>
      <c r="TME207" s="3"/>
      <c r="TMF207" s="3"/>
      <c r="TMG207" s="3"/>
      <c r="TMH207" s="3"/>
      <c r="TMI207" s="3"/>
      <c r="TMJ207" s="3"/>
      <c r="TMK207" s="3"/>
      <c r="TML207" s="3"/>
      <c r="TMM207" s="3"/>
      <c r="TMN207" s="3"/>
      <c r="TMO207" s="3"/>
      <c r="TMP207" s="3"/>
      <c r="TMQ207" s="3"/>
      <c r="TMR207" s="3"/>
      <c r="TMS207" s="3"/>
      <c r="TMT207" s="3"/>
      <c r="TMU207" s="3"/>
      <c r="TMV207" s="3"/>
      <c r="TMW207" s="3"/>
      <c r="TMX207" s="3"/>
      <c r="TMY207" s="3"/>
      <c r="TMZ207" s="3"/>
      <c r="TNA207" s="3"/>
      <c r="TNB207" s="3"/>
      <c r="TNC207" s="3"/>
      <c r="TND207" s="3"/>
      <c r="TNE207" s="3"/>
      <c r="TNF207" s="3"/>
      <c r="TNG207" s="3"/>
      <c r="TNH207" s="3"/>
      <c r="TNI207" s="3"/>
      <c r="TNJ207" s="3"/>
      <c r="TNK207" s="3"/>
      <c r="TNL207" s="3"/>
      <c r="TNM207" s="3"/>
      <c r="TNN207" s="3"/>
      <c r="TNO207" s="3"/>
      <c r="TNP207" s="3"/>
      <c r="TNQ207" s="3"/>
      <c r="TNR207" s="3"/>
      <c r="TNS207" s="3"/>
      <c r="TNT207" s="3"/>
      <c r="TNU207" s="3"/>
      <c r="TNV207" s="3"/>
      <c r="TNW207" s="3"/>
      <c r="TNX207" s="3"/>
      <c r="TNY207" s="3"/>
      <c r="TNZ207" s="3"/>
      <c r="TOA207" s="3"/>
      <c r="TOB207" s="3"/>
      <c r="TOC207" s="3"/>
      <c r="TOD207" s="3"/>
      <c r="TOE207" s="3"/>
      <c r="TOF207" s="3"/>
      <c r="TOG207" s="3"/>
      <c r="TOH207" s="3"/>
      <c r="TOI207" s="3"/>
      <c r="TOJ207" s="3"/>
      <c r="TOK207" s="3"/>
      <c r="TOL207" s="3"/>
      <c r="TOM207" s="3"/>
      <c r="TON207" s="3"/>
      <c r="TOO207" s="3"/>
      <c r="TOP207" s="3"/>
      <c r="TOQ207" s="3"/>
      <c r="TOR207" s="3"/>
      <c r="TOS207" s="3"/>
      <c r="TOT207" s="3"/>
      <c r="TOU207" s="3"/>
      <c r="TOV207" s="3"/>
      <c r="TOW207" s="3"/>
      <c r="TOX207" s="3"/>
      <c r="TOY207" s="3"/>
      <c r="TOZ207" s="3"/>
      <c r="TPA207" s="3"/>
      <c r="TPB207" s="3"/>
      <c r="TPC207" s="3"/>
      <c r="TPD207" s="3"/>
      <c r="TPE207" s="3"/>
      <c r="TPF207" s="3"/>
      <c r="TPG207" s="3"/>
      <c r="TPH207" s="3"/>
      <c r="TPI207" s="3"/>
      <c r="TPJ207" s="3"/>
      <c r="TPK207" s="3"/>
      <c r="TPL207" s="3"/>
      <c r="TPM207" s="3"/>
      <c r="TPN207" s="3"/>
      <c r="TPO207" s="3"/>
      <c r="TPP207" s="3"/>
      <c r="TPQ207" s="3"/>
      <c r="TPR207" s="3"/>
      <c r="TPS207" s="3"/>
      <c r="TPT207" s="3"/>
      <c r="TPU207" s="3"/>
      <c r="TPV207" s="3"/>
      <c r="TPW207" s="3"/>
      <c r="TPX207" s="3"/>
      <c r="TPY207" s="3"/>
      <c r="TPZ207" s="3"/>
      <c r="TQA207" s="3"/>
      <c r="TQB207" s="3"/>
      <c r="TQC207" s="3"/>
      <c r="TQD207" s="3"/>
      <c r="TQE207" s="3"/>
      <c r="TQF207" s="3"/>
      <c r="TQG207" s="3"/>
      <c r="TQH207" s="3"/>
      <c r="TQI207" s="3"/>
      <c r="TQJ207" s="3"/>
      <c r="TQK207" s="3"/>
      <c r="TQL207" s="3"/>
      <c r="TQM207" s="3"/>
      <c r="TQN207" s="3"/>
      <c r="TQO207" s="3"/>
      <c r="TQP207" s="3"/>
      <c r="TQQ207" s="3"/>
      <c r="TQR207" s="3"/>
      <c r="TQS207" s="3"/>
      <c r="TQT207" s="3"/>
      <c r="TQU207" s="3"/>
      <c r="TQV207" s="3"/>
      <c r="TQW207" s="3"/>
      <c r="TQX207" s="3"/>
      <c r="TQY207" s="3"/>
      <c r="TQZ207" s="3"/>
      <c r="TRA207" s="3"/>
      <c r="TRB207" s="3"/>
      <c r="TRC207" s="3"/>
      <c r="TRD207" s="3"/>
      <c r="TRE207" s="3"/>
      <c r="TRF207" s="3"/>
      <c r="TRG207" s="3"/>
      <c r="TRH207" s="3"/>
      <c r="TRI207" s="3"/>
      <c r="TRJ207" s="3"/>
      <c r="TRK207" s="3"/>
      <c r="TRL207" s="3"/>
      <c r="TRM207" s="3"/>
      <c r="TRN207" s="3"/>
      <c r="TRO207" s="3"/>
      <c r="TRP207" s="3"/>
      <c r="TRQ207" s="3"/>
      <c r="TRR207" s="3"/>
      <c r="TRS207" s="3"/>
      <c r="TRT207" s="3"/>
      <c r="TRU207" s="3"/>
      <c r="TRV207" s="3"/>
      <c r="TRW207" s="3"/>
      <c r="TRX207" s="3"/>
      <c r="TRY207" s="3"/>
      <c r="TRZ207" s="3"/>
      <c r="TSA207" s="3"/>
      <c r="TSB207" s="3"/>
      <c r="TSC207" s="3"/>
      <c r="TSD207" s="3"/>
      <c r="TSE207" s="3"/>
      <c r="TSF207" s="3"/>
      <c r="TSG207" s="3"/>
      <c r="TSH207" s="3"/>
      <c r="TSI207" s="3"/>
      <c r="TSJ207" s="3"/>
      <c r="TSK207" s="3"/>
      <c r="TSL207" s="3"/>
      <c r="TSM207" s="3"/>
      <c r="TSN207" s="3"/>
      <c r="TSO207" s="3"/>
      <c r="TSP207" s="3"/>
      <c r="TSQ207" s="3"/>
      <c r="TSR207" s="3"/>
      <c r="TSS207" s="3"/>
      <c r="TST207" s="3"/>
      <c r="TSU207" s="3"/>
      <c r="TSV207" s="3"/>
      <c r="TSW207" s="3"/>
      <c r="TSX207" s="3"/>
      <c r="TSY207" s="3"/>
      <c r="TSZ207" s="3"/>
      <c r="TTA207" s="3"/>
      <c r="TTB207" s="3"/>
      <c r="TTC207" s="3"/>
      <c r="TTD207" s="3"/>
      <c r="TTE207" s="3"/>
      <c r="TTF207" s="3"/>
      <c r="TTG207" s="3"/>
      <c r="TTH207" s="3"/>
      <c r="TTI207" s="3"/>
      <c r="TTJ207" s="3"/>
      <c r="TTK207" s="3"/>
      <c r="TTL207" s="3"/>
      <c r="TTM207" s="3"/>
      <c r="TTN207" s="3"/>
      <c r="TTO207" s="3"/>
      <c r="TTP207" s="3"/>
      <c r="TTQ207" s="3"/>
      <c r="TTR207" s="3"/>
      <c r="TTS207" s="3"/>
      <c r="TTT207" s="3"/>
      <c r="TTU207" s="3"/>
      <c r="TTV207" s="3"/>
      <c r="TTW207" s="3"/>
      <c r="TTX207" s="3"/>
      <c r="TTY207" s="3"/>
      <c r="TTZ207" s="3"/>
      <c r="TUA207" s="3"/>
      <c r="TUB207" s="3"/>
      <c r="TUC207" s="3"/>
      <c r="TUD207" s="3"/>
      <c r="TUE207" s="3"/>
      <c r="TUF207" s="3"/>
      <c r="TUG207" s="3"/>
      <c r="TUH207" s="3"/>
      <c r="TUI207" s="3"/>
      <c r="TUJ207" s="3"/>
      <c r="TUK207" s="3"/>
      <c r="TUL207" s="3"/>
      <c r="TUM207" s="3"/>
      <c r="TUN207" s="3"/>
      <c r="TUO207" s="3"/>
      <c r="TUP207" s="3"/>
      <c r="TUQ207" s="3"/>
      <c r="TUR207" s="3"/>
      <c r="TUS207" s="3"/>
      <c r="TUT207" s="3"/>
      <c r="TUU207" s="3"/>
      <c r="TUV207" s="3"/>
      <c r="TUW207" s="3"/>
      <c r="TUX207" s="3"/>
      <c r="TUY207" s="3"/>
      <c r="TUZ207" s="3"/>
      <c r="TVA207" s="3"/>
      <c r="TVB207" s="3"/>
      <c r="TVC207" s="3"/>
      <c r="TVD207" s="3"/>
      <c r="TVE207" s="3"/>
      <c r="TVF207" s="3"/>
      <c r="TVG207" s="3"/>
      <c r="TVH207" s="3"/>
      <c r="TVI207" s="3"/>
      <c r="TVJ207" s="3"/>
      <c r="TVK207" s="3"/>
      <c r="TVL207" s="3"/>
      <c r="TVM207" s="3"/>
      <c r="TVN207" s="3"/>
      <c r="TVO207" s="3"/>
      <c r="TVP207" s="3"/>
      <c r="TVQ207" s="3"/>
      <c r="TVR207" s="3"/>
      <c r="TVS207" s="3"/>
      <c r="TVT207" s="3"/>
      <c r="TVU207" s="3"/>
      <c r="TVV207" s="3"/>
      <c r="TVW207" s="3"/>
      <c r="TVX207" s="3"/>
      <c r="TVY207" s="3"/>
      <c r="TVZ207" s="3"/>
      <c r="TWA207" s="3"/>
      <c r="TWB207" s="3"/>
      <c r="TWC207" s="3"/>
      <c r="TWD207" s="3"/>
      <c r="TWE207" s="3"/>
      <c r="TWF207" s="3"/>
      <c r="TWG207" s="3"/>
      <c r="TWH207" s="3"/>
      <c r="TWI207" s="3"/>
      <c r="TWJ207" s="3"/>
      <c r="TWK207" s="3"/>
      <c r="TWL207" s="3"/>
      <c r="TWM207" s="3"/>
      <c r="TWN207" s="3"/>
      <c r="TWO207" s="3"/>
      <c r="TWP207" s="3"/>
      <c r="TWQ207" s="3"/>
      <c r="TWR207" s="3"/>
      <c r="TWS207" s="3"/>
      <c r="TWT207" s="3"/>
      <c r="TWU207" s="3"/>
      <c r="TWV207" s="3"/>
      <c r="TWW207" s="3"/>
      <c r="TWX207" s="3"/>
      <c r="TWY207" s="3"/>
      <c r="TWZ207" s="3"/>
      <c r="TXA207" s="3"/>
      <c r="TXB207" s="3"/>
      <c r="TXC207" s="3"/>
      <c r="TXD207" s="3"/>
      <c r="TXE207" s="3"/>
      <c r="TXF207" s="3"/>
      <c r="TXG207" s="3"/>
      <c r="TXH207" s="3"/>
      <c r="TXI207" s="3"/>
      <c r="TXJ207" s="3"/>
      <c r="TXK207" s="3"/>
      <c r="TXL207" s="3"/>
      <c r="TXM207" s="3"/>
      <c r="TXN207" s="3"/>
      <c r="TXO207" s="3"/>
      <c r="TXP207" s="3"/>
      <c r="TXQ207" s="3"/>
      <c r="TXR207" s="3"/>
      <c r="TXS207" s="3"/>
      <c r="TXT207" s="3"/>
      <c r="TXU207" s="3"/>
      <c r="TXV207" s="3"/>
      <c r="TXW207" s="3"/>
      <c r="TXX207" s="3"/>
      <c r="TXY207" s="3"/>
      <c r="TXZ207" s="3"/>
      <c r="TYA207" s="3"/>
      <c r="TYB207" s="3"/>
      <c r="TYC207" s="3"/>
      <c r="TYD207" s="3"/>
      <c r="TYE207" s="3"/>
      <c r="TYF207" s="3"/>
      <c r="TYG207" s="3"/>
      <c r="TYH207" s="3"/>
      <c r="TYI207" s="3"/>
      <c r="TYJ207" s="3"/>
      <c r="TYK207" s="3"/>
      <c r="TYL207" s="3"/>
      <c r="TYM207" s="3"/>
      <c r="TYN207" s="3"/>
      <c r="TYO207" s="3"/>
      <c r="TYP207" s="3"/>
      <c r="TYQ207" s="3"/>
      <c r="TYR207" s="3"/>
      <c r="TYS207" s="3"/>
      <c r="TYT207" s="3"/>
      <c r="TYU207" s="3"/>
      <c r="TYV207" s="3"/>
      <c r="TYW207" s="3"/>
      <c r="TYX207" s="3"/>
      <c r="TYY207" s="3"/>
      <c r="TYZ207" s="3"/>
      <c r="TZA207" s="3"/>
      <c r="TZB207" s="3"/>
      <c r="TZC207" s="3"/>
      <c r="TZD207" s="3"/>
      <c r="TZE207" s="3"/>
      <c r="TZF207" s="3"/>
      <c r="TZG207" s="3"/>
      <c r="TZH207" s="3"/>
      <c r="TZI207" s="3"/>
      <c r="TZJ207" s="3"/>
      <c r="TZK207" s="3"/>
      <c r="TZL207" s="3"/>
      <c r="TZM207" s="3"/>
      <c r="TZN207" s="3"/>
      <c r="TZO207" s="3"/>
      <c r="TZP207" s="3"/>
      <c r="TZQ207" s="3"/>
      <c r="TZR207" s="3"/>
      <c r="TZS207" s="3"/>
      <c r="TZT207" s="3"/>
      <c r="TZU207" s="3"/>
      <c r="TZV207" s="3"/>
      <c r="TZW207" s="3"/>
      <c r="TZX207" s="3"/>
      <c r="TZY207" s="3"/>
      <c r="TZZ207" s="3"/>
      <c r="UAA207" s="3"/>
      <c r="UAB207" s="3"/>
      <c r="UAC207" s="3"/>
      <c r="UAD207" s="3"/>
      <c r="UAE207" s="3"/>
      <c r="UAF207" s="3"/>
      <c r="UAG207" s="3"/>
      <c r="UAH207" s="3"/>
      <c r="UAI207" s="3"/>
      <c r="UAJ207" s="3"/>
      <c r="UAK207" s="3"/>
      <c r="UAL207" s="3"/>
      <c r="UAM207" s="3"/>
      <c r="UAN207" s="3"/>
      <c r="UAO207" s="3"/>
      <c r="UAP207" s="3"/>
      <c r="UAQ207" s="3"/>
      <c r="UAR207" s="3"/>
      <c r="UAS207" s="3"/>
      <c r="UAT207" s="3"/>
      <c r="UAU207" s="3"/>
      <c r="UAV207" s="3"/>
      <c r="UAW207" s="3"/>
      <c r="UAX207" s="3"/>
      <c r="UAY207" s="3"/>
      <c r="UAZ207" s="3"/>
      <c r="UBA207" s="3"/>
      <c r="UBB207" s="3"/>
      <c r="UBC207" s="3"/>
      <c r="UBD207" s="3"/>
      <c r="UBE207" s="3"/>
      <c r="UBF207" s="3"/>
      <c r="UBG207" s="3"/>
      <c r="UBH207" s="3"/>
      <c r="UBI207" s="3"/>
      <c r="UBJ207" s="3"/>
      <c r="UBK207" s="3"/>
      <c r="UBL207" s="3"/>
      <c r="UBM207" s="3"/>
      <c r="UBN207" s="3"/>
      <c r="UBO207" s="3"/>
      <c r="UBP207" s="3"/>
      <c r="UBQ207" s="3"/>
      <c r="UBR207" s="3"/>
      <c r="UBS207" s="3"/>
      <c r="UBT207" s="3"/>
      <c r="UBU207" s="3"/>
      <c r="UBV207" s="3"/>
      <c r="UBW207" s="3"/>
      <c r="UBX207" s="3"/>
      <c r="UBY207" s="3"/>
      <c r="UBZ207" s="3"/>
      <c r="UCA207" s="3"/>
      <c r="UCB207" s="3"/>
      <c r="UCC207" s="3"/>
      <c r="UCD207" s="3"/>
      <c r="UCE207" s="3"/>
      <c r="UCF207" s="3"/>
      <c r="UCG207" s="3"/>
      <c r="UCH207" s="3"/>
      <c r="UCI207" s="3"/>
      <c r="UCJ207" s="3"/>
      <c r="UCK207" s="3"/>
      <c r="UCL207" s="3"/>
      <c r="UCM207" s="3"/>
      <c r="UCN207" s="3"/>
      <c r="UCO207" s="3"/>
      <c r="UCP207" s="3"/>
      <c r="UCQ207" s="3"/>
      <c r="UCR207" s="3"/>
      <c r="UCS207" s="3"/>
      <c r="UCT207" s="3"/>
      <c r="UCU207" s="3"/>
      <c r="UCV207" s="3"/>
      <c r="UCW207" s="3"/>
      <c r="UCX207" s="3"/>
      <c r="UCY207" s="3"/>
      <c r="UCZ207" s="3"/>
      <c r="UDA207" s="3"/>
      <c r="UDB207" s="3"/>
      <c r="UDC207" s="3"/>
      <c r="UDD207" s="3"/>
      <c r="UDE207" s="3"/>
      <c r="UDF207" s="3"/>
      <c r="UDG207" s="3"/>
      <c r="UDH207" s="3"/>
      <c r="UDI207" s="3"/>
      <c r="UDJ207" s="3"/>
      <c r="UDK207" s="3"/>
      <c r="UDL207" s="3"/>
      <c r="UDM207" s="3"/>
      <c r="UDN207" s="3"/>
      <c r="UDO207" s="3"/>
      <c r="UDP207" s="3"/>
      <c r="UDQ207" s="3"/>
      <c r="UDR207" s="3"/>
      <c r="UDS207" s="3"/>
      <c r="UDT207" s="3"/>
      <c r="UDU207" s="3"/>
      <c r="UDV207" s="3"/>
      <c r="UDW207" s="3"/>
      <c r="UDX207" s="3"/>
      <c r="UDY207" s="3"/>
      <c r="UDZ207" s="3"/>
      <c r="UEA207" s="3"/>
      <c r="UEB207" s="3"/>
      <c r="UEC207" s="3"/>
      <c r="UED207" s="3"/>
      <c r="UEE207" s="3"/>
      <c r="UEF207" s="3"/>
      <c r="UEG207" s="3"/>
      <c r="UEH207" s="3"/>
      <c r="UEI207" s="3"/>
      <c r="UEJ207" s="3"/>
      <c r="UEK207" s="3"/>
      <c r="UEL207" s="3"/>
      <c r="UEM207" s="3"/>
      <c r="UEN207" s="3"/>
      <c r="UEO207" s="3"/>
      <c r="UEP207" s="3"/>
      <c r="UEQ207" s="3"/>
      <c r="UER207" s="3"/>
      <c r="UES207" s="3"/>
      <c r="UET207" s="3"/>
      <c r="UEU207" s="3"/>
      <c r="UEV207" s="3"/>
      <c r="UEW207" s="3"/>
      <c r="UEX207" s="3"/>
      <c r="UEY207" s="3"/>
      <c r="UEZ207" s="3"/>
      <c r="UFA207" s="3"/>
      <c r="UFB207" s="3"/>
      <c r="UFC207" s="3"/>
      <c r="UFD207" s="3"/>
      <c r="UFE207" s="3"/>
      <c r="UFF207" s="3"/>
      <c r="UFG207" s="3"/>
      <c r="UFH207" s="3"/>
      <c r="UFI207" s="3"/>
      <c r="UFJ207" s="3"/>
      <c r="UFK207" s="3"/>
      <c r="UFL207" s="3"/>
      <c r="UFM207" s="3"/>
      <c r="UFN207" s="3"/>
      <c r="UFO207" s="3"/>
      <c r="UFP207" s="3"/>
      <c r="UFQ207" s="3"/>
      <c r="UFR207" s="3"/>
      <c r="UFS207" s="3"/>
      <c r="UFT207" s="3"/>
      <c r="UFU207" s="3"/>
      <c r="UFV207" s="3"/>
      <c r="UFW207" s="3"/>
      <c r="UFX207" s="3"/>
      <c r="UFY207" s="3"/>
      <c r="UFZ207" s="3"/>
      <c r="UGA207" s="3"/>
      <c r="UGB207" s="3"/>
      <c r="UGC207" s="3"/>
      <c r="UGD207" s="3"/>
      <c r="UGE207" s="3"/>
      <c r="UGF207" s="3"/>
      <c r="UGG207" s="3"/>
      <c r="UGH207" s="3"/>
      <c r="UGI207" s="3"/>
      <c r="UGJ207" s="3"/>
      <c r="UGK207" s="3"/>
      <c r="UGL207" s="3"/>
      <c r="UGM207" s="3"/>
      <c r="UGN207" s="3"/>
      <c r="UGO207" s="3"/>
      <c r="UGP207" s="3"/>
      <c r="UGQ207" s="3"/>
      <c r="UGR207" s="3"/>
      <c r="UGS207" s="3"/>
      <c r="UGT207" s="3"/>
      <c r="UGU207" s="3"/>
      <c r="UGV207" s="3"/>
      <c r="UGW207" s="3"/>
      <c r="UGX207" s="3"/>
      <c r="UGY207" s="3"/>
      <c r="UGZ207" s="3"/>
      <c r="UHA207" s="3"/>
      <c r="UHB207" s="3"/>
      <c r="UHC207" s="3"/>
      <c r="UHD207" s="3"/>
      <c r="UHE207" s="3"/>
      <c r="UHF207" s="3"/>
      <c r="UHG207" s="3"/>
      <c r="UHH207" s="3"/>
      <c r="UHI207" s="3"/>
      <c r="UHJ207" s="3"/>
      <c r="UHK207" s="3"/>
      <c r="UHL207" s="3"/>
      <c r="UHM207" s="3"/>
      <c r="UHN207" s="3"/>
      <c r="UHO207" s="3"/>
      <c r="UHP207" s="3"/>
      <c r="UHQ207" s="3"/>
      <c r="UHR207" s="3"/>
      <c r="UHS207" s="3"/>
      <c r="UHT207" s="3"/>
      <c r="UHU207" s="3"/>
      <c r="UHV207" s="3"/>
      <c r="UHW207" s="3"/>
      <c r="UHX207" s="3"/>
      <c r="UHY207" s="3"/>
      <c r="UHZ207" s="3"/>
      <c r="UIA207" s="3"/>
      <c r="UIB207" s="3"/>
      <c r="UIC207" s="3"/>
      <c r="UID207" s="3"/>
      <c r="UIE207" s="3"/>
      <c r="UIF207" s="3"/>
      <c r="UIG207" s="3"/>
      <c r="UIH207" s="3"/>
      <c r="UII207" s="3"/>
      <c r="UIJ207" s="3"/>
      <c r="UIK207" s="3"/>
      <c r="UIL207" s="3"/>
      <c r="UIM207" s="3"/>
      <c r="UIN207" s="3"/>
      <c r="UIO207" s="3"/>
      <c r="UIP207" s="3"/>
      <c r="UIQ207" s="3"/>
      <c r="UIR207" s="3"/>
      <c r="UIS207" s="3"/>
      <c r="UIT207" s="3"/>
      <c r="UIU207" s="3"/>
      <c r="UIV207" s="3"/>
      <c r="UIW207" s="3"/>
      <c r="UIX207" s="3"/>
      <c r="UIY207" s="3"/>
      <c r="UIZ207" s="3"/>
      <c r="UJA207" s="3"/>
      <c r="UJB207" s="3"/>
      <c r="UJC207" s="3"/>
      <c r="UJD207" s="3"/>
      <c r="UJE207" s="3"/>
      <c r="UJF207" s="3"/>
      <c r="UJG207" s="3"/>
      <c r="UJH207" s="3"/>
      <c r="UJI207" s="3"/>
      <c r="UJJ207" s="3"/>
      <c r="UJK207" s="3"/>
      <c r="UJL207" s="3"/>
      <c r="UJM207" s="3"/>
      <c r="UJN207" s="3"/>
      <c r="UJO207" s="3"/>
      <c r="UJP207" s="3"/>
      <c r="UJQ207" s="3"/>
      <c r="UJR207" s="3"/>
      <c r="UJS207" s="3"/>
      <c r="UJT207" s="3"/>
      <c r="UJU207" s="3"/>
      <c r="UJV207" s="3"/>
      <c r="UJW207" s="3"/>
      <c r="UJX207" s="3"/>
      <c r="UJY207" s="3"/>
      <c r="UJZ207" s="3"/>
      <c r="UKA207" s="3"/>
      <c r="UKB207" s="3"/>
      <c r="UKC207" s="3"/>
      <c r="UKD207" s="3"/>
      <c r="UKE207" s="3"/>
      <c r="UKF207" s="3"/>
      <c r="UKG207" s="3"/>
      <c r="UKH207" s="3"/>
      <c r="UKI207" s="3"/>
      <c r="UKJ207" s="3"/>
      <c r="UKK207" s="3"/>
      <c r="UKL207" s="3"/>
      <c r="UKM207" s="3"/>
      <c r="UKN207" s="3"/>
      <c r="UKO207" s="3"/>
      <c r="UKP207" s="3"/>
      <c r="UKQ207" s="3"/>
      <c r="UKR207" s="3"/>
      <c r="UKS207" s="3"/>
      <c r="UKT207" s="3"/>
      <c r="UKU207" s="3"/>
      <c r="UKV207" s="3"/>
      <c r="UKW207" s="3"/>
      <c r="UKX207" s="3"/>
      <c r="UKY207" s="3"/>
      <c r="UKZ207" s="3"/>
      <c r="ULA207" s="3"/>
      <c r="ULB207" s="3"/>
      <c r="ULC207" s="3"/>
      <c r="ULD207" s="3"/>
      <c r="ULE207" s="3"/>
      <c r="ULF207" s="3"/>
      <c r="ULG207" s="3"/>
      <c r="ULH207" s="3"/>
      <c r="ULI207" s="3"/>
      <c r="ULJ207" s="3"/>
      <c r="ULK207" s="3"/>
      <c r="ULL207" s="3"/>
      <c r="ULM207" s="3"/>
      <c r="ULN207" s="3"/>
      <c r="ULO207" s="3"/>
      <c r="ULP207" s="3"/>
      <c r="ULQ207" s="3"/>
      <c r="ULR207" s="3"/>
      <c r="ULS207" s="3"/>
      <c r="ULT207" s="3"/>
      <c r="ULU207" s="3"/>
      <c r="ULV207" s="3"/>
      <c r="ULW207" s="3"/>
      <c r="ULX207" s="3"/>
      <c r="ULY207" s="3"/>
      <c r="ULZ207" s="3"/>
      <c r="UMA207" s="3"/>
      <c r="UMB207" s="3"/>
      <c r="UMC207" s="3"/>
      <c r="UMD207" s="3"/>
      <c r="UME207" s="3"/>
      <c r="UMF207" s="3"/>
      <c r="UMG207" s="3"/>
      <c r="UMH207" s="3"/>
      <c r="UMI207" s="3"/>
      <c r="UMJ207" s="3"/>
      <c r="UMK207" s="3"/>
      <c r="UML207" s="3"/>
      <c r="UMM207" s="3"/>
      <c r="UMN207" s="3"/>
      <c r="UMO207" s="3"/>
      <c r="UMP207" s="3"/>
      <c r="UMQ207" s="3"/>
      <c r="UMR207" s="3"/>
      <c r="UMS207" s="3"/>
      <c r="UMT207" s="3"/>
      <c r="UMU207" s="3"/>
      <c r="UMV207" s="3"/>
      <c r="UMW207" s="3"/>
      <c r="UMX207" s="3"/>
      <c r="UMY207" s="3"/>
      <c r="UMZ207" s="3"/>
      <c r="UNA207" s="3"/>
      <c r="UNB207" s="3"/>
      <c r="UNC207" s="3"/>
      <c r="UND207" s="3"/>
      <c r="UNE207" s="3"/>
      <c r="UNF207" s="3"/>
      <c r="UNG207" s="3"/>
      <c r="UNH207" s="3"/>
      <c r="UNI207" s="3"/>
      <c r="UNJ207" s="3"/>
      <c r="UNK207" s="3"/>
      <c r="UNL207" s="3"/>
      <c r="UNM207" s="3"/>
      <c r="UNN207" s="3"/>
      <c r="UNO207" s="3"/>
      <c r="UNP207" s="3"/>
      <c r="UNQ207" s="3"/>
      <c r="UNR207" s="3"/>
      <c r="UNS207" s="3"/>
      <c r="UNT207" s="3"/>
      <c r="UNU207" s="3"/>
      <c r="UNV207" s="3"/>
      <c r="UNW207" s="3"/>
      <c r="UNX207" s="3"/>
      <c r="UNY207" s="3"/>
      <c r="UNZ207" s="3"/>
      <c r="UOA207" s="3"/>
      <c r="UOB207" s="3"/>
      <c r="UOC207" s="3"/>
      <c r="UOD207" s="3"/>
      <c r="UOE207" s="3"/>
      <c r="UOF207" s="3"/>
      <c r="UOG207" s="3"/>
      <c r="UOH207" s="3"/>
      <c r="UOI207" s="3"/>
      <c r="UOJ207" s="3"/>
      <c r="UOK207" s="3"/>
      <c r="UOL207" s="3"/>
      <c r="UOM207" s="3"/>
      <c r="UON207" s="3"/>
      <c r="UOO207" s="3"/>
      <c r="UOP207" s="3"/>
      <c r="UOQ207" s="3"/>
      <c r="UOR207" s="3"/>
      <c r="UOS207" s="3"/>
      <c r="UOT207" s="3"/>
      <c r="UOU207" s="3"/>
      <c r="UOV207" s="3"/>
      <c r="UOW207" s="3"/>
      <c r="UOX207" s="3"/>
      <c r="UOY207" s="3"/>
      <c r="UOZ207" s="3"/>
      <c r="UPA207" s="3"/>
      <c r="UPB207" s="3"/>
      <c r="UPC207" s="3"/>
      <c r="UPD207" s="3"/>
      <c r="UPE207" s="3"/>
      <c r="UPF207" s="3"/>
      <c r="UPG207" s="3"/>
      <c r="UPH207" s="3"/>
      <c r="UPI207" s="3"/>
      <c r="UPJ207" s="3"/>
      <c r="UPK207" s="3"/>
      <c r="UPL207" s="3"/>
      <c r="UPM207" s="3"/>
      <c r="UPN207" s="3"/>
      <c r="UPO207" s="3"/>
      <c r="UPP207" s="3"/>
      <c r="UPQ207" s="3"/>
      <c r="UPR207" s="3"/>
      <c r="UPS207" s="3"/>
      <c r="UPT207" s="3"/>
      <c r="UPU207" s="3"/>
      <c r="UPV207" s="3"/>
      <c r="UPW207" s="3"/>
      <c r="UPX207" s="3"/>
      <c r="UPY207" s="3"/>
      <c r="UPZ207" s="3"/>
      <c r="UQA207" s="3"/>
      <c r="UQB207" s="3"/>
      <c r="UQC207" s="3"/>
      <c r="UQD207" s="3"/>
      <c r="UQE207" s="3"/>
      <c r="UQF207" s="3"/>
      <c r="UQG207" s="3"/>
      <c r="UQH207" s="3"/>
      <c r="UQI207" s="3"/>
      <c r="UQJ207" s="3"/>
      <c r="UQK207" s="3"/>
      <c r="UQL207" s="3"/>
      <c r="UQM207" s="3"/>
      <c r="UQN207" s="3"/>
      <c r="UQO207" s="3"/>
      <c r="UQP207" s="3"/>
      <c r="UQQ207" s="3"/>
      <c r="UQR207" s="3"/>
      <c r="UQS207" s="3"/>
      <c r="UQT207" s="3"/>
      <c r="UQU207" s="3"/>
      <c r="UQV207" s="3"/>
      <c r="UQW207" s="3"/>
      <c r="UQX207" s="3"/>
      <c r="UQY207" s="3"/>
      <c r="UQZ207" s="3"/>
      <c r="URA207" s="3"/>
      <c r="URB207" s="3"/>
      <c r="URC207" s="3"/>
      <c r="URD207" s="3"/>
      <c r="URE207" s="3"/>
      <c r="URF207" s="3"/>
      <c r="URG207" s="3"/>
      <c r="URH207" s="3"/>
      <c r="URI207" s="3"/>
      <c r="URJ207" s="3"/>
      <c r="URK207" s="3"/>
      <c r="URL207" s="3"/>
      <c r="URM207" s="3"/>
      <c r="URN207" s="3"/>
      <c r="URO207" s="3"/>
      <c r="URP207" s="3"/>
      <c r="URQ207" s="3"/>
      <c r="URR207" s="3"/>
      <c r="URS207" s="3"/>
      <c r="URT207" s="3"/>
      <c r="URU207" s="3"/>
      <c r="URV207" s="3"/>
      <c r="URW207" s="3"/>
      <c r="URX207" s="3"/>
      <c r="URY207" s="3"/>
      <c r="URZ207" s="3"/>
      <c r="USA207" s="3"/>
      <c r="USB207" s="3"/>
      <c r="USC207" s="3"/>
      <c r="USD207" s="3"/>
      <c r="USE207" s="3"/>
      <c r="USF207" s="3"/>
      <c r="USG207" s="3"/>
      <c r="USH207" s="3"/>
      <c r="USI207" s="3"/>
      <c r="USJ207" s="3"/>
      <c r="USK207" s="3"/>
      <c r="USL207" s="3"/>
      <c r="USM207" s="3"/>
      <c r="USN207" s="3"/>
      <c r="USO207" s="3"/>
      <c r="USP207" s="3"/>
      <c r="USQ207" s="3"/>
      <c r="USR207" s="3"/>
      <c r="USS207" s="3"/>
      <c r="UST207" s="3"/>
      <c r="USU207" s="3"/>
      <c r="USV207" s="3"/>
      <c r="USW207" s="3"/>
      <c r="USX207" s="3"/>
      <c r="USY207" s="3"/>
      <c r="USZ207" s="3"/>
      <c r="UTA207" s="3"/>
      <c r="UTB207" s="3"/>
      <c r="UTC207" s="3"/>
      <c r="UTD207" s="3"/>
      <c r="UTE207" s="3"/>
      <c r="UTF207" s="3"/>
      <c r="UTG207" s="3"/>
      <c r="UTH207" s="3"/>
      <c r="UTI207" s="3"/>
      <c r="UTJ207" s="3"/>
      <c r="UTK207" s="3"/>
      <c r="UTL207" s="3"/>
      <c r="UTM207" s="3"/>
      <c r="UTN207" s="3"/>
      <c r="UTO207" s="3"/>
      <c r="UTP207" s="3"/>
      <c r="UTQ207" s="3"/>
      <c r="UTR207" s="3"/>
      <c r="UTS207" s="3"/>
      <c r="UTT207" s="3"/>
      <c r="UTU207" s="3"/>
      <c r="UTV207" s="3"/>
      <c r="UTW207" s="3"/>
      <c r="UTX207" s="3"/>
      <c r="UTY207" s="3"/>
      <c r="UTZ207" s="3"/>
      <c r="UUA207" s="3"/>
      <c r="UUB207" s="3"/>
      <c r="UUC207" s="3"/>
      <c r="UUD207" s="3"/>
      <c r="UUE207" s="3"/>
      <c r="UUF207" s="3"/>
      <c r="UUG207" s="3"/>
      <c r="UUH207" s="3"/>
      <c r="UUI207" s="3"/>
      <c r="UUJ207" s="3"/>
      <c r="UUK207" s="3"/>
      <c r="UUL207" s="3"/>
      <c r="UUM207" s="3"/>
      <c r="UUN207" s="3"/>
      <c r="UUO207" s="3"/>
      <c r="UUP207" s="3"/>
      <c r="UUQ207" s="3"/>
      <c r="UUR207" s="3"/>
      <c r="UUS207" s="3"/>
      <c r="UUT207" s="3"/>
      <c r="UUU207" s="3"/>
      <c r="UUV207" s="3"/>
      <c r="UUW207" s="3"/>
      <c r="UUX207" s="3"/>
      <c r="UUY207" s="3"/>
      <c r="UUZ207" s="3"/>
      <c r="UVA207" s="3"/>
      <c r="UVB207" s="3"/>
      <c r="UVC207" s="3"/>
      <c r="UVD207" s="3"/>
      <c r="UVE207" s="3"/>
      <c r="UVF207" s="3"/>
      <c r="UVG207" s="3"/>
      <c r="UVH207" s="3"/>
      <c r="UVI207" s="3"/>
      <c r="UVJ207" s="3"/>
      <c r="UVK207" s="3"/>
      <c r="UVL207" s="3"/>
      <c r="UVM207" s="3"/>
      <c r="UVN207" s="3"/>
      <c r="UVO207" s="3"/>
      <c r="UVP207" s="3"/>
      <c r="UVQ207" s="3"/>
      <c r="UVR207" s="3"/>
      <c r="UVS207" s="3"/>
      <c r="UVT207" s="3"/>
      <c r="UVU207" s="3"/>
      <c r="UVV207" s="3"/>
      <c r="UVW207" s="3"/>
      <c r="UVX207" s="3"/>
      <c r="UVY207" s="3"/>
      <c r="UVZ207" s="3"/>
      <c r="UWA207" s="3"/>
      <c r="UWB207" s="3"/>
      <c r="UWC207" s="3"/>
      <c r="UWD207" s="3"/>
      <c r="UWE207" s="3"/>
      <c r="UWF207" s="3"/>
      <c r="UWG207" s="3"/>
      <c r="UWH207" s="3"/>
      <c r="UWI207" s="3"/>
      <c r="UWJ207" s="3"/>
      <c r="UWK207" s="3"/>
      <c r="UWL207" s="3"/>
      <c r="UWM207" s="3"/>
      <c r="UWN207" s="3"/>
      <c r="UWO207" s="3"/>
      <c r="UWP207" s="3"/>
      <c r="UWQ207" s="3"/>
      <c r="UWR207" s="3"/>
      <c r="UWS207" s="3"/>
      <c r="UWT207" s="3"/>
      <c r="UWU207" s="3"/>
      <c r="UWV207" s="3"/>
      <c r="UWW207" s="3"/>
      <c r="UWX207" s="3"/>
      <c r="UWY207" s="3"/>
      <c r="UWZ207" s="3"/>
      <c r="UXA207" s="3"/>
      <c r="UXB207" s="3"/>
      <c r="UXC207" s="3"/>
      <c r="UXD207" s="3"/>
      <c r="UXE207" s="3"/>
      <c r="UXF207" s="3"/>
      <c r="UXG207" s="3"/>
      <c r="UXH207" s="3"/>
      <c r="UXI207" s="3"/>
      <c r="UXJ207" s="3"/>
      <c r="UXK207" s="3"/>
      <c r="UXL207" s="3"/>
      <c r="UXM207" s="3"/>
      <c r="UXN207" s="3"/>
      <c r="UXO207" s="3"/>
      <c r="UXP207" s="3"/>
      <c r="UXQ207" s="3"/>
      <c r="UXR207" s="3"/>
      <c r="UXS207" s="3"/>
      <c r="UXT207" s="3"/>
      <c r="UXU207" s="3"/>
      <c r="UXV207" s="3"/>
      <c r="UXW207" s="3"/>
      <c r="UXX207" s="3"/>
      <c r="UXY207" s="3"/>
      <c r="UXZ207" s="3"/>
      <c r="UYA207" s="3"/>
      <c r="UYB207" s="3"/>
      <c r="UYC207" s="3"/>
      <c r="UYD207" s="3"/>
      <c r="UYE207" s="3"/>
      <c r="UYF207" s="3"/>
      <c r="UYG207" s="3"/>
      <c r="UYH207" s="3"/>
      <c r="UYI207" s="3"/>
      <c r="UYJ207" s="3"/>
      <c r="UYK207" s="3"/>
      <c r="UYL207" s="3"/>
      <c r="UYM207" s="3"/>
      <c r="UYN207" s="3"/>
      <c r="UYO207" s="3"/>
      <c r="UYP207" s="3"/>
      <c r="UYQ207" s="3"/>
      <c r="UYR207" s="3"/>
      <c r="UYS207" s="3"/>
      <c r="UYT207" s="3"/>
      <c r="UYU207" s="3"/>
      <c r="UYV207" s="3"/>
      <c r="UYW207" s="3"/>
      <c r="UYX207" s="3"/>
      <c r="UYY207" s="3"/>
      <c r="UYZ207" s="3"/>
      <c r="UZA207" s="3"/>
      <c r="UZB207" s="3"/>
      <c r="UZC207" s="3"/>
      <c r="UZD207" s="3"/>
      <c r="UZE207" s="3"/>
      <c r="UZF207" s="3"/>
      <c r="UZG207" s="3"/>
      <c r="UZH207" s="3"/>
      <c r="UZI207" s="3"/>
      <c r="UZJ207" s="3"/>
      <c r="UZK207" s="3"/>
      <c r="UZL207" s="3"/>
      <c r="UZM207" s="3"/>
      <c r="UZN207" s="3"/>
      <c r="UZO207" s="3"/>
      <c r="UZP207" s="3"/>
      <c r="UZQ207" s="3"/>
      <c r="UZR207" s="3"/>
      <c r="UZS207" s="3"/>
      <c r="UZT207" s="3"/>
      <c r="UZU207" s="3"/>
      <c r="UZV207" s="3"/>
      <c r="UZW207" s="3"/>
      <c r="UZX207" s="3"/>
      <c r="UZY207" s="3"/>
      <c r="UZZ207" s="3"/>
      <c r="VAA207" s="3"/>
      <c r="VAB207" s="3"/>
      <c r="VAC207" s="3"/>
      <c r="VAD207" s="3"/>
      <c r="VAE207" s="3"/>
      <c r="VAF207" s="3"/>
      <c r="VAG207" s="3"/>
      <c r="VAH207" s="3"/>
      <c r="VAI207" s="3"/>
      <c r="VAJ207" s="3"/>
      <c r="VAK207" s="3"/>
      <c r="VAL207" s="3"/>
      <c r="VAM207" s="3"/>
      <c r="VAN207" s="3"/>
      <c r="VAO207" s="3"/>
      <c r="VAP207" s="3"/>
      <c r="VAQ207" s="3"/>
      <c r="VAR207" s="3"/>
      <c r="VAS207" s="3"/>
      <c r="VAT207" s="3"/>
      <c r="VAU207" s="3"/>
      <c r="VAV207" s="3"/>
      <c r="VAW207" s="3"/>
      <c r="VAX207" s="3"/>
      <c r="VAY207" s="3"/>
      <c r="VAZ207" s="3"/>
      <c r="VBA207" s="3"/>
      <c r="VBB207" s="3"/>
      <c r="VBC207" s="3"/>
      <c r="VBD207" s="3"/>
      <c r="VBE207" s="3"/>
      <c r="VBF207" s="3"/>
      <c r="VBG207" s="3"/>
      <c r="VBH207" s="3"/>
      <c r="VBI207" s="3"/>
      <c r="VBJ207" s="3"/>
      <c r="VBK207" s="3"/>
      <c r="VBL207" s="3"/>
      <c r="VBM207" s="3"/>
      <c r="VBN207" s="3"/>
      <c r="VBO207" s="3"/>
      <c r="VBP207" s="3"/>
      <c r="VBQ207" s="3"/>
      <c r="VBR207" s="3"/>
      <c r="VBS207" s="3"/>
      <c r="VBT207" s="3"/>
      <c r="VBU207" s="3"/>
      <c r="VBV207" s="3"/>
      <c r="VBW207" s="3"/>
      <c r="VBX207" s="3"/>
      <c r="VBY207" s="3"/>
      <c r="VBZ207" s="3"/>
      <c r="VCA207" s="3"/>
      <c r="VCB207" s="3"/>
      <c r="VCC207" s="3"/>
      <c r="VCD207" s="3"/>
      <c r="VCE207" s="3"/>
      <c r="VCF207" s="3"/>
      <c r="VCG207" s="3"/>
      <c r="VCH207" s="3"/>
      <c r="VCI207" s="3"/>
      <c r="VCJ207" s="3"/>
      <c r="VCK207" s="3"/>
      <c r="VCL207" s="3"/>
      <c r="VCM207" s="3"/>
      <c r="VCN207" s="3"/>
      <c r="VCO207" s="3"/>
      <c r="VCP207" s="3"/>
      <c r="VCQ207" s="3"/>
      <c r="VCR207" s="3"/>
      <c r="VCS207" s="3"/>
      <c r="VCT207" s="3"/>
      <c r="VCU207" s="3"/>
      <c r="VCV207" s="3"/>
      <c r="VCW207" s="3"/>
      <c r="VCX207" s="3"/>
      <c r="VCY207" s="3"/>
      <c r="VCZ207" s="3"/>
      <c r="VDA207" s="3"/>
      <c r="VDB207" s="3"/>
      <c r="VDC207" s="3"/>
      <c r="VDD207" s="3"/>
      <c r="VDE207" s="3"/>
      <c r="VDF207" s="3"/>
      <c r="VDG207" s="3"/>
      <c r="VDH207" s="3"/>
      <c r="VDI207" s="3"/>
      <c r="VDJ207" s="3"/>
      <c r="VDK207" s="3"/>
      <c r="VDL207" s="3"/>
      <c r="VDM207" s="3"/>
      <c r="VDN207" s="3"/>
      <c r="VDO207" s="3"/>
      <c r="VDP207" s="3"/>
      <c r="VDQ207" s="3"/>
      <c r="VDR207" s="3"/>
      <c r="VDS207" s="3"/>
      <c r="VDT207" s="3"/>
      <c r="VDU207" s="3"/>
      <c r="VDV207" s="3"/>
      <c r="VDW207" s="3"/>
      <c r="VDX207" s="3"/>
      <c r="VDY207" s="3"/>
      <c r="VDZ207" s="3"/>
      <c r="VEA207" s="3"/>
      <c r="VEB207" s="3"/>
      <c r="VEC207" s="3"/>
      <c r="VED207" s="3"/>
      <c r="VEE207" s="3"/>
      <c r="VEF207" s="3"/>
      <c r="VEG207" s="3"/>
      <c r="VEH207" s="3"/>
      <c r="VEI207" s="3"/>
      <c r="VEJ207" s="3"/>
      <c r="VEK207" s="3"/>
      <c r="VEL207" s="3"/>
      <c r="VEM207" s="3"/>
      <c r="VEN207" s="3"/>
      <c r="VEO207" s="3"/>
      <c r="VEP207" s="3"/>
      <c r="VEQ207" s="3"/>
      <c r="VER207" s="3"/>
      <c r="VES207" s="3"/>
      <c r="VET207" s="3"/>
      <c r="VEU207" s="3"/>
      <c r="VEV207" s="3"/>
      <c r="VEW207" s="3"/>
      <c r="VEX207" s="3"/>
      <c r="VEY207" s="3"/>
      <c r="VEZ207" s="3"/>
      <c r="VFA207" s="3"/>
      <c r="VFB207" s="3"/>
      <c r="VFC207" s="3"/>
      <c r="VFD207" s="3"/>
      <c r="VFE207" s="3"/>
      <c r="VFF207" s="3"/>
      <c r="VFG207" s="3"/>
      <c r="VFH207" s="3"/>
      <c r="VFI207" s="3"/>
      <c r="VFJ207" s="3"/>
      <c r="VFK207" s="3"/>
      <c r="VFL207" s="3"/>
      <c r="VFM207" s="3"/>
      <c r="VFN207" s="3"/>
      <c r="VFO207" s="3"/>
      <c r="VFP207" s="3"/>
      <c r="VFQ207" s="3"/>
      <c r="VFR207" s="3"/>
      <c r="VFS207" s="3"/>
      <c r="VFT207" s="3"/>
      <c r="VFU207" s="3"/>
      <c r="VFV207" s="3"/>
      <c r="VFW207" s="3"/>
      <c r="VFX207" s="3"/>
      <c r="VFY207" s="3"/>
      <c r="VFZ207" s="3"/>
      <c r="VGA207" s="3"/>
      <c r="VGB207" s="3"/>
      <c r="VGC207" s="3"/>
      <c r="VGD207" s="3"/>
      <c r="VGE207" s="3"/>
      <c r="VGF207" s="3"/>
      <c r="VGG207" s="3"/>
      <c r="VGH207" s="3"/>
      <c r="VGI207" s="3"/>
      <c r="VGJ207" s="3"/>
      <c r="VGK207" s="3"/>
      <c r="VGL207" s="3"/>
      <c r="VGM207" s="3"/>
      <c r="VGN207" s="3"/>
      <c r="VGO207" s="3"/>
      <c r="VGP207" s="3"/>
      <c r="VGQ207" s="3"/>
      <c r="VGR207" s="3"/>
      <c r="VGS207" s="3"/>
      <c r="VGT207" s="3"/>
      <c r="VGU207" s="3"/>
      <c r="VGV207" s="3"/>
      <c r="VGW207" s="3"/>
      <c r="VGX207" s="3"/>
      <c r="VGY207" s="3"/>
      <c r="VGZ207" s="3"/>
      <c r="VHA207" s="3"/>
      <c r="VHB207" s="3"/>
      <c r="VHC207" s="3"/>
      <c r="VHD207" s="3"/>
      <c r="VHE207" s="3"/>
      <c r="VHF207" s="3"/>
      <c r="VHG207" s="3"/>
      <c r="VHH207" s="3"/>
      <c r="VHI207" s="3"/>
      <c r="VHJ207" s="3"/>
      <c r="VHK207" s="3"/>
      <c r="VHL207" s="3"/>
      <c r="VHM207" s="3"/>
      <c r="VHN207" s="3"/>
      <c r="VHO207" s="3"/>
      <c r="VHP207" s="3"/>
      <c r="VHQ207" s="3"/>
      <c r="VHR207" s="3"/>
      <c r="VHS207" s="3"/>
      <c r="VHT207" s="3"/>
      <c r="VHU207" s="3"/>
      <c r="VHV207" s="3"/>
      <c r="VHW207" s="3"/>
      <c r="VHX207" s="3"/>
      <c r="VHY207" s="3"/>
      <c r="VHZ207" s="3"/>
      <c r="VIA207" s="3"/>
      <c r="VIB207" s="3"/>
      <c r="VIC207" s="3"/>
      <c r="VID207" s="3"/>
      <c r="VIE207" s="3"/>
      <c r="VIF207" s="3"/>
      <c r="VIG207" s="3"/>
      <c r="VIH207" s="3"/>
      <c r="VII207" s="3"/>
      <c r="VIJ207" s="3"/>
      <c r="VIK207" s="3"/>
      <c r="VIL207" s="3"/>
      <c r="VIM207" s="3"/>
      <c r="VIN207" s="3"/>
      <c r="VIO207" s="3"/>
      <c r="VIP207" s="3"/>
      <c r="VIQ207" s="3"/>
      <c r="VIR207" s="3"/>
      <c r="VIS207" s="3"/>
      <c r="VIT207" s="3"/>
      <c r="VIU207" s="3"/>
      <c r="VIV207" s="3"/>
      <c r="VIW207" s="3"/>
      <c r="VIX207" s="3"/>
      <c r="VIY207" s="3"/>
      <c r="VIZ207" s="3"/>
      <c r="VJA207" s="3"/>
      <c r="VJB207" s="3"/>
      <c r="VJC207" s="3"/>
      <c r="VJD207" s="3"/>
      <c r="VJE207" s="3"/>
      <c r="VJF207" s="3"/>
      <c r="VJG207" s="3"/>
      <c r="VJH207" s="3"/>
      <c r="VJI207" s="3"/>
      <c r="VJJ207" s="3"/>
      <c r="VJK207" s="3"/>
      <c r="VJL207" s="3"/>
      <c r="VJM207" s="3"/>
      <c r="VJN207" s="3"/>
      <c r="VJO207" s="3"/>
      <c r="VJP207" s="3"/>
      <c r="VJQ207" s="3"/>
      <c r="VJR207" s="3"/>
      <c r="VJS207" s="3"/>
      <c r="VJT207" s="3"/>
      <c r="VJU207" s="3"/>
      <c r="VJV207" s="3"/>
      <c r="VJW207" s="3"/>
      <c r="VJX207" s="3"/>
      <c r="VJY207" s="3"/>
      <c r="VJZ207" s="3"/>
      <c r="VKA207" s="3"/>
      <c r="VKB207" s="3"/>
      <c r="VKC207" s="3"/>
      <c r="VKD207" s="3"/>
      <c r="VKE207" s="3"/>
      <c r="VKF207" s="3"/>
      <c r="VKG207" s="3"/>
      <c r="VKH207" s="3"/>
      <c r="VKI207" s="3"/>
      <c r="VKJ207" s="3"/>
      <c r="VKK207" s="3"/>
      <c r="VKL207" s="3"/>
      <c r="VKM207" s="3"/>
      <c r="VKN207" s="3"/>
      <c r="VKO207" s="3"/>
      <c r="VKP207" s="3"/>
      <c r="VKQ207" s="3"/>
      <c r="VKR207" s="3"/>
      <c r="VKS207" s="3"/>
      <c r="VKT207" s="3"/>
      <c r="VKU207" s="3"/>
      <c r="VKV207" s="3"/>
      <c r="VKW207" s="3"/>
      <c r="VKX207" s="3"/>
      <c r="VKY207" s="3"/>
      <c r="VKZ207" s="3"/>
      <c r="VLA207" s="3"/>
      <c r="VLB207" s="3"/>
      <c r="VLC207" s="3"/>
      <c r="VLD207" s="3"/>
      <c r="VLE207" s="3"/>
      <c r="VLF207" s="3"/>
      <c r="VLG207" s="3"/>
      <c r="VLH207" s="3"/>
      <c r="VLI207" s="3"/>
      <c r="VLJ207" s="3"/>
      <c r="VLK207" s="3"/>
      <c r="VLL207" s="3"/>
      <c r="VLM207" s="3"/>
      <c r="VLN207" s="3"/>
      <c r="VLO207" s="3"/>
      <c r="VLP207" s="3"/>
      <c r="VLQ207" s="3"/>
      <c r="VLR207" s="3"/>
      <c r="VLS207" s="3"/>
      <c r="VLT207" s="3"/>
      <c r="VLU207" s="3"/>
      <c r="VLV207" s="3"/>
      <c r="VLW207" s="3"/>
      <c r="VLX207" s="3"/>
      <c r="VLY207" s="3"/>
      <c r="VLZ207" s="3"/>
      <c r="VMA207" s="3"/>
      <c r="VMB207" s="3"/>
      <c r="VMC207" s="3"/>
      <c r="VMD207" s="3"/>
      <c r="VME207" s="3"/>
      <c r="VMF207" s="3"/>
      <c r="VMG207" s="3"/>
      <c r="VMH207" s="3"/>
      <c r="VMI207" s="3"/>
      <c r="VMJ207" s="3"/>
      <c r="VMK207" s="3"/>
      <c r="VML207" s="3"/>
      <c r="VMM207" s="3"/>
      <c r="VMN207" s="3"/>
      <c r="VMO207" s="3"/>
      <c r="VMP207" s="3"/>
      <c r="VMQ207" s="3"/>
      <c r="VMR207" s="3"/>
      <c r="VMS207" s="3"/>
      <c r="VMT207" s="3"/>
      <c r="VMU207" s="3"/>
      <c r="VMV207" s="3"/>
      <c r="VMW207" s="3"/>
      <c r="VMX207" s="3"/>
      <c r="VMY207" s="3"/>
      <c r="VMZ207" s="3"/>
      <c r="VNA207" s="3"/>
      <c r="VNB207" s="3"/>
      <c r="VNC207" s="3"/>
      <c r="VND207" s="3"/>
      <c r="VNE207" s="3"/>
      <c r="VNF207" s="3"/>
      <c r="VNG207" s="3"/>
      <c r="VNH207" s="3"/>
      <c r="VNI207" s="3"/>
      <c r="VNJ207" s="3"/>
      <c r="VNK207" s="3"/>
      <c r="VNL207" s="3"/>
      <c r="VNM207" s="3"/>
      <c r="VNN207" s="3"/>
      <c r="VNO207" s="3"/>
      <c r="VNP207" s="3"/>
      <c r="VNQ207" s="3"/>
      <c r="VNR207" s="3"/>
      <c r="VNS207" s="3"/>
      <c r="VNT207" s="3"/>
      <c r="VNU207" s="3"/>
      <c r="VNV207" s="3"/>
      <c r="VNW207" s="3"/>
      <c r="VNX207" s="3"/>
      <c r="VNY207" s="3"/>
      <c r="VNZ207" s="3"/>
      <c r="VOA207" s="3"/>
      <c r="VOB207" s="3"/>
      <c r="VOC207" s="3"/>
      <c r="VOD207" s="3"/>
      <c r="VOE207" s="3"/>
      <c r="VOF207" s="3"/>
      <c r="VOG207" s="3"/>
      <c r="VOH207" s="3"/>
      <c r="VOI207" s="3"/>
      <c r="VOJ207" s="3"/>
      <c r="VOK207" s="3"/>
      <c r="VOL207" s="3"/>
      <c r="VOM207" s="3"/>
      <c r="VON207" s="3"/>
      <c r="VOO207" s="3"/>
      <c r="VOP207" s="3"/>
      <c r="VOQ207" s="3"/>
      <c r="VOR207" s="3"/>
      <c r="VOS207" s="3"/>
      <c r="VOT207" s="3"/>
      <c r="VOU207" s="3"/>
      <c r="VOV207" s="3"/>
      <c r="VOW207" s="3"/>
      <c r="VOX207" s="3"/>
      <c r="VOY207" s="3"/>
      <c r="VOZ207" s="3"/>
      <c r="VPA207" s="3"/>
      <c r="VPB207" s="3"/>
      <c r="VPC207" s="3"/>
      <c r="VPD207" s="3"/>
      <c r="VPE207" s="3"/>
      <c r="VPF207" s="3"/>
      <c r="VPG207" s="3"/>
      <c r="VPH207" s="3"/>
      <c r="VPI207" s="3"/>
      <c r="VPJ207" s="3"/>
      <c r="VPK207" s="3"/>
      <c r="VPL207" s="3"/>
      <c r="VPM207" s="3"/>
      <c r="VPN207" s="3"/>
      <c r="VPO207" s="3"/>
      <c r="VPP207" s="3"/>
      <c r="VPQ207" s="3"/>
      <c r="VPR207" s="3"/>
      <c r="VPS207" s="3"/>
      <c r="VPT207" s="3"/>
      <c r="VPU207" s="3"/>
      <c r="VPV207" s="3"/>
      <c r="VPW207" s="3"/>
      <c r="VPX207" s="3"/>
      <c r="VPY207" s="3"/>
      <c r="VPZ207" s="3"/>
      <c r="VQA207" s="3"/>
      <c r="VQB207" s="3"/>
      <c r="VQC207" s="3"/>
      <c r="VQD207" s="3"/>
      <c r="VQE207" s="3"/>
      <c r="VQF207" s="3"/>
      <c r="VQG207" s="3"/>
      <c r="VQH207" s="3"/>
      <c r="VQI207" s="3"/>
      <c r="VQJ207" s="3"/>
      <c r="VQK207" s="3"/>
      <c r="VQL207" s="3"/>
      <c r="VQM207" s="3"/>
      <c r="VQN207" s="3"/>
      <c r="VQO207" s="3"/>
      <c r="VQP207" s="3"/>
      <c r="VQQ207" s="3"/>
      <c r="VQR207" s="3"/>
      <c r="VQS207" s="3"/>
      <c r="VQT207" s="3"/>
      <c r="VQU207" s="3"/>
      <c r="VQV207" s="3"/>
      <c r="VQW207" s="3"/>
      <c r="VQX207" s="3"/>
      <c r="VQY207" s="3"/>
      <c r="VQZ207" s="3"/>
      <c r="VRA207" s="3"/>
      <c r="VRB207" s="3"/>
      <c r="VRC207" s="3"/>
      <c r="VRD207" s="3"/>
      <c r="VRE207" s="3"/>
      <c r="VRF207" s="3"/>
      <c r="VRG207" s="3"/>
      <c r="VRH207" s="3"/>
      <c r="VRI207" s="3"/>
      <c r="VRJ207" s="3"/>
      <c r="VRK207" s="3"/>
      <c r="VRL207" s="3"/>
      <c r="VRM207" s="3"/>
      <c r="VRN207" s="3"/>
      <c r="VRO207" s="3"/>
      <c r="VRP207" s="3"/>
      <c r="VRQ207" s="3"/>
      <c r="VRR207" s="3"/>
      <c r="VRS207" s="3"/>
      <c r="VRT207" s="3"/>
      <c r="VRU207" s="3"/>
      <c r="VRV207" s="3"/>
      <c r="VRW207" s="3"/>
      <c r="VRX207" s="3"/>
      <c r="VRY207" s="3"/>
      <c r="VRZ207" s="3"/>
      <c r="VSA207" s="3"/>
      <c r="VSB207" s="3"/>
      <c r="VSC207" s="3"/>
      <c r="VSD207" s="3"/>
      <c r="VSE207" s="3"/>
      <c r="VSF207" s="3"/>
      <c r="VSG207" s="3"/>
      <c r="VSH207" s="3"/>
      <c r="VSI207" s="3"/>
      <c r="VSJ207" s="3"/>
      <c r="VSK207" s="3"/>
      <c r="VSL207" s="3"/>
      <c r="VSM207" s="3"/>
      <c r="VSN207" s="3"/>
      <c r="VSO207" s="3"/>
      <c r="VSP207" s="3"/>
      <c r="VSQ207" s="3"/>
      <c r="VSR207" s="3"/>
      <c r="VSS207" s="3"/>
      <c r="VST207" s="3"/>
      <c r="VSU207" s="3"/>
      <c r="VSV207" s="3"/>
      <c r="VSW207" s="3"/>
      <c r="VSX207" s="3"/>
      <c r="VSY207" s="3"/>
      <c r="VSZ207" s="3"/>
      <c r="VTA207" s="3"/>
      <c r="VTB207" s="3"/>
      <c r="VTC207" s="3"/>
      <c r="VTD207" s="3"/>
      <c r="VTE207" s="3"/>
      <c r="VTF207" s="3"/>
      <c r="VTG207" s="3"/>
      <c r="VTH207" s="3"/>
      <c r="VTI207" s="3"/>
      <c r="VTJ207" s="3"/>
      <c r="VTK207" s="3"/>
      <c r="VTL207" s="3"/>
      <c r="VTM207" s="3"/>
      <c r="VTN207" s="3"/>
      <c r="VTO207" s="3"/>
      <c r="VTP207" s="3"/>
      <c r="VTQ207" s="3"/>
      <c r="VTR207" s="3"/>
      <c r="VTS207" s="3"/>
      <c r="VTT207" s="3"/>
      <c r="VTU207" s="3"/>
      <c r="VTV207" s="3"/>
      <c r="VTW207" s="3"/>
      <c r="VTX207" s="3"/>
      <c r="VTY207" s="3"/>
      <c r="VTZ207" s="3"/>
      <c r="VUA207" s="3"/>
      <c r="VUB207" s="3"/>
      <c r="VUC207" s="3"/>
      <c r="VUD207" s="3"/>
      <c r="VUE207" s="3"/>
      <c r="VUF207" s="3"/>
      <c r="VUG207" s="3"/>
      <c r="VUH207" s="3"/>
      <c r="VUI207" s="3"/>
      <c r="VUJ207" s="3"/>
      <c r="VUK207" s="3"/>
      <c r="VUL207" s="3"/>
      <c r="VUM207" s="3"/>
      <c r="VUN207" s="3"/>
      <c r="VUO207" s="3"/>
      <c r="VUP207" s="3"/>
      <c r="VUQ207" s="3"/>
      <c r="VUR207" s="3"/>
      <c r="VUS207" s="3"/>
      <c r="VUT207" s="3"/>
      <c r="VUU207" s="3"/>
      <c r="VUV207" s="3"/>
      <c r="VUW207" s="3"/>
      <c r="VUX207" s="3"/>
      <c r="VUY207" s="3"/>
      <c r="VUZ207" s="3"/>
      <c r="VVA207" s="3"/>
      <c r="VVB207" s="3"/>
      <c r="VVC207" s="3"/>
      <c r="VVD207" s="3"/>
      <c r="VVE207" s="3"/>
      <c r="VVF207" s="3"/>
      <c r="VVG207" s="3"/>
      <c r="VVH207" s="3"/>
      <c r="VVI207" s="3"/>
      <c r="VVJ207" s="3"/>
      <c r="VVK207" s="3"/>
      <c r="VVL207" s="3"/>
      <c r="VVM207" s="3"/>
      <c r="VVN207" s="3"/>
      <c r="VVO207" s="3"/>
      <c r="VVP207" s="3"/>
      <c r="VVQ207" s="3"/>
      <c r="VVR207" s="3"/>
      <c r="VVS207" s="3"/>
      <c r="VVT207" s="3"/>
      <c r="VVU207" s="3"/>
      <c r="VVV207" s="3"/>
      <c r="VVW207" s="3"/>
      <c r="VVX207" s="3"/>
      <c r="VVY207" s="3"/>
      <c r="VVZ207" s="3"/>
      <c r="VWA207" s="3"/>
      <c r="VWB207" s="3"/>
      <c r="VWC207" s="3"/>
      <c r="VWD207" s="3"/>
      <c r="VWE207" s="3"/>
      <c r="VWF207" s="3"/>
      <c r="VWG207" s="3"/>
      <c r="VWH207" s="3"/>
      <c r="VWI207" s="3"/>
      <c r="VWJ207" s="3"/>
      <c r="VWK207" s="3"/>
      <c r="VWL207" s="3"/>
      <c r="VWM207" s="3"/>
      <c r="VWN207" s="3"/>
      <c r="VWO207" s="3"/>
      <c r="VWP207" s="3"/>
      <c r="VWQ207" s="3"/>
      <c r="VWR207" s="3"/>
      <c r="VWS207" s="3"/>
      <c r="VWT207" s="3"/>
      <c r="VWU207" s="3"/>
      <c r="VWV207" s="3"/>
      <c r="VWW207" s="3"/>
      <c r="VWX207" s="3"/>
      <c r="VWY207" s="3"/>
      <c r="VWZ207" s="3"/>
      <c r="VXA207" s="3"/>
      <c r="VXB207" s="3"/>
      <c r="VXC207" s="3"/>
      <c r="VXD207" s="3"/>
      <c r="VXE207" s="3"/>
      <c r="VXF207" s="3"/>
      <c r="VXG207" s="3"/>
      <c r="VXH207" s="3"/>
      <c r="VXI207" s="3"/>
      <c r="VXJ207" s="3"/>
      <c r="VXK207" s="3"/>
      <c r="VXL207" s="3"/>
      <c r="VXM207" s="3"/>
      <c r="VXN207" s="3"/>
      <c r="VXO207" s="3"/>
      <c r="VXP207" s="3"/>
      <c r="VXQ207" s="3"/>
      <c r="VXR207" s="3"/>
      <c r="VXS207" s="3"/>
      <c r="VXT207" s="3"/>
      <c r="VXU207" s="3"/>
      <c r="VXV207" s="3"/>
      <c r="VXW207" s="3"/>
      <c r="VXX207" s="3"/>
      <c r="VXY207" s="3"/>
      <c r="VXZ207" s="3"/>
      <c r="VYA207" s="3"/>
      <c r="VYB207" s="3"/>
      <c r="VYC207" s="3"/>
      <c r="VYD207" s="3"/>
      <c r="VYE207" s="3"/>
      <c r="VYF207" s="3"/>
      <c r="VYG207" s="3"/>
      <c r="VYH207" s="3"/>
      <c r="VYI207" s="3"/>
      <c r="VYJ207" s="3"/>
      <c r="VYK207" s="3"/>
      <c r="VYL207" s="3"/>
      <c r="VYM207" s="3"/>
      <c r="VYN207" s="3"/>
      <c r="VYO207" s="3"/>
      <c r="VYP207" s="3"/>
      <c r="VYQ207" s="3"/>
      <c r="VYR207" s="3"/>
      <c r="VYS207" s="3"/>
      <c r="VYT207" s="3"/>
      <c r="VYU207" s="3"/>
      <c r="VYV207" s="3"/>
      <c r="VYW207" s="3"/>
      <c r="VYX207" s="3"/>
      <c r="VYY207" s="3"/>
      <c r="VYZ207" s="3"/>
      <c r="VZA207" s="3"/>
      <c r="VZB207" s="3"/>
      <c r="VZC207" s="3"/>
      <c r="VZD207" s="3"/>
      <c r="VZE207" s="3"/>
      <c r="VZF207" s="3"/>
      <c r="VZG207" s="3"/>
      <c r="VZH207" s="3"/>
      <c r="VZI207" s="3"/>
      <c r="VZJ207" s="3"/>
      <c r="VZK207" s="3"/>
      <c r="VZL207" s="3"/>
      <c r="VZM207" s="3"/>
      <c r="VZN207" s="3"/>
      <c r="VZO207" s="3"/>
      <c r="VZP207" s="3"/>
      <c r="VZQ207" s="3"/>
      <c r="VZR207" s="3"/>
      <c r="VZS207" s="3"/>
      <c r="VZT207" s="3"/>
      <c r="VZU207" s="3"/>
      <c r="VZV207" s="3"/>
      <c r="VZW207" s="3"/>
      <c r="VZX207" s="3"/>
      <c r="VZY207" s="3"/>
      <c r="VZZ207" s="3"/>
      <c r="WAA207" s="3"/>
      <c r="WAB207" s="3"/>
      <c r="WAC207" s="3"/>
      <c r="WAD207" s="3"/>
      <c r="WAE207" s="3"/>
      <c r="WAF207" s="3"/>
      <c r="WAG207" s="3"/>
      <c r="WAH207" s="3"/>
      <c r="WAI207" s="3"/>
      <c r="WAJ207" s="3"/>
      <c r="WAK207" s="3"/>
      <c r="WAL207" s="3"/>
      <c r="WAM207" s="3"/>
      <c r="WAN207" s="3"/>
      <c r="WAO207" s="3"/>
      <c r="WAP207" s="3"/>
      <c r="WAQ207" s="3"/>
      <c r="WAR207" s="3"/>
      <c r="WAS207" s="3"/>
      <c r="WAT207" s="3"/>
      <c r="WAU207" s="3"/>
      <c r="WAV207" s="3"/>
      <c r="WAW207" s="3"/>
      <c r="WAX207" s="3"/>
      <c r="WAY207" s="3"/>
      <c r="WAZ207" s="3"/>
      <c r="WBA207" s="3"/>
      <c r="WBB207" s="3"/>
      <c r="WBC207" s="3"/>
      <c r="WBD207" s="3"/>
      <c r="WBE207" s="3"/>
      <c r="WBF207" s="3"/>
      <c r="WBG207" s="3"/>
      <c r="WBH207" s="3"/>
      <c r="WBI207" s="3"/>
      <c r="WBJ207" s="3"/>
      <c r="WBK207" s="3"/>
      <c r="WBL207" s="3"/>
      <c r="WBM207" s="3"/>
      <c r="WBN207" s="3"/>
      <c r="WBO207" s="3"/>
      <c r="WBP207" s="3"/>
      <c r="WBQ207" s="3"/>
      <c r="WBR207" s="3"/>
      <c r="WBS207" s="3"/>
      <c r="WBT207" s="3"/>
      <c r="WBU207" s="3"/>
      <c r="WBV207" s="3"/>
      <c r="WBW207" s="3"/>
      <c r="WBX207" s="3"/>
      <c r="WBY207" s="3"/>
      <c r="WBZ207" s="3"/>
      <c r="WCA207" s="3"/>
      <c r="WCB207" s="3"/>
      <c r="WCC207" s="3"/>
      <c r="WCD207" s="3"/>
      <c r="WCE207" s="3"/>
      <c r="WCF207" s="3"/>
      <c r="WCG207" s="3"/>
      <c r="WCH207" s="3"/>
      <c r="WCI207" s="3"/>
      <c r="WCJ207" s="3"/>
      <c r="WCK207" s="3"/>
      <c r="WCL207" s="3"/>
      <c r="WCM207" s="3"/>
      <c r="WCN207" s="3"/>
      <c r="WCO207" s="3"/>
      <c r="WCP207" s="3"/>
      <c r="WCQ207" s="3"/>
      <c r="WCR207" s="3"/>
      <c r="WCS207" s="3"/>
      <c r="WCT207" s="3"/>
      <c r="WCU207" s="3"/>
      <c r="WCV207" s="3"/>
      <c r="WCW207" s="3"/>
      <c r="WCX207" s="3"/>
      <c r="WCY207" s="3"/>
      <c r="WCZ207" s="3"/>
      <c r="WDA207" s="3"/>
      <c r="WDB207" s="3"/>
      <c r="WDC207" s="3"/>
      <c r="WDD207" s="3"/>
      <c r="WDE207" s="3"/>
      <c r="WDF207" s="3"/>
      <c r="WDG207" s="3"/>
      <c r="WDH207" s="3"/>
      <c r="WDI207" s="3"/>
      <c r="WDJ207" s="3"/>
      <c r="WDK207" s="3"/>
      <c r="WDL207" s="3"/>
      <c r="WDM207" s="3"/>
      <c r="WDN207" s="3"/>
      <c r="WDO207" s="3"/>
      <c r="WDP207" s="3"/>
      <c r="WDQ207" s="3"/>
      <c r="WDR207" s="3"/>
      <c r="WDS207" s="3"/>
      <c r="WDT207" s="3"/>
      <c r="WDU207" s="3"/>
      <c r="WDV207" s="3"/>
      <c r="WDW207" s="3"/>
      <c r="WDX207" s="3"/>
      <c r="WDY207" s="3"/>
      <c r="WDZ207" s="3"/>
      <c r="WEA207" s="3"/>
      <c r="WEB207" s="3"/>
      <c r="WEC207" s="3"/>
      <c r="WED207" s="3"/>
      <c r="WEE207" s="3"/>
      <c r="WEF207" s="3"/>
      <c r="WEG207" s="3"/>
      <c r="WEH207" s="3"/>
      <c r="WEI207" s="3"/>
      <c r="WEJ207" s="3"/>
      <c r="WEK207" s="3"/>
      <c r="WEL207" s="3"/>
      <c r="WEM207" s="3"/>
      <c r="WEN207" s="3"/>
      <c r="WEO207" s="3"/>
      <c r="WEP207" s="3"/>
      <c r="WEQ207" s="3"/>
      <c r="WER207" s="3"/>
      <c r="WES207" s="3"/>
      <c r="WET207" s="3"/>
      <c r="WEU207" s="3"/>
      <c r="WEV207" s="3"/>
      <c r="WEW207" s="3"/>
      <c r="WEX207" s="3"/>
      <c r="WEY207" s="3"/>
      <c r="WEZ207" s="3"/>
      <c r="WFA207" s="3"/>
      <c r="WFB207" s="3"/>
      <c r="WFC207" s="3"/>
      <c r="WFD207" s="3"/>
      <c r="WFE207" s="3"/>
      <c r="WFF207" s="3"/>
      <c r="WFG207" s="3"/>
      <c r="WFH207" s="3"/>
      <c r="WFI207" s="3"/>
      <c r="WFJ207" s="3"/>
      <c r="WFK207" s="3"/>
      <c r="WFL207" s="3"/>
      <c r="WFM207" s="3"/>
      <c r="WFN207" s="3"/>
      <c r="WFO207" s="3"/>
      <c r="WFP207" s="3"/>
      <c r="WFQ207" s="3"/>
      <c r="WFR207" s="3"/>
      <c r="WFS207" s="3"/>
      <c r="WFT207" s="3"/>
      <c r="WFU207" s="3"/>
      <c r="WFV207" s="3"/>
      <c r="WFW207" s="3"/>
      <c r="WFX207" s="3"/>
      <c r="WFY207" s="3"/>
      <c r="WFZ207" s="3"/>
      <c r="WGA207" s="3"/>
      <c r="WGB207" s="3"/>
      <c r="WGC207" s="3"/>
      <c r="WGD207" s="3"/>
      <c r="WGE207" s="3"/>
      <c r="WGF207" s="3"/>
      <c r="WGG207" s="3"/>
      <c r="WGH207" s="3"/>
      <c r="WGI207" s="3"/>
      <c r="WGJ207" s="3"/>
      <c r="WGK207" s="3"/>
      <c r="WGL207" s="3"/>
      <c r="WGM207" s="3"/>
      <c r="WGN207" s="3"/>
      <c r="WGO207" s="3"/>
      <c r="WGP207" s="3"/>
      <c r="WGQ207" s="3"/>
      <c r="WGR207" s="3"/>
      <c r="WGS207" s="3"/>
      <c r="WGT207" s="3"/>
      <c r="WGU207" s="3"/>
      <c r="WGV207" s="3"/>
      <c r="WGW207" s="3"/>
      <c r="WGX207" s="3"/>
      <c r="WGY207" s="3"/>
      <c r="WGZ207" s="3"/>
      <c r="WHA207" s="3"/>
      <c r="WHB207" s="3"/>
      <c r="WHC207" s="3"/>
      <c r="WHD207" s="3"/>
      <c r="WHE207" s="3"/>
      <c r="WHF207" s="3"/>
      <c r="WHG207" s="3"/>
      <c r="WHH207" s="3"/>
      <c r="WHI207" s="3"/>
      <c r="WHJ207" s="3"/>
      <c r="WHK207" s="3"/>
      <c r="WHL207" s="3"/>
      <c r="WHM207" s="3"/>
      <c r="WHN207" s="3"/>
      <c r="WHO207" s="3"/>
      <c r="WHP207" s="3"/>
      <c r="WHQ207" s="3"/>
      <c r="WHR207" s="3"/>
      <c r="WHS207" s="3"/>
      <c r="WHT207" s="3"/>
      <c r="WHU207" s="3"/>
      <c r="WHV207" s="3"/>
      <c r="WHW207" s="3"/>
      <c r="WHX207" s="3"/>
      <c r="WHY207" s="3"/>
      <c r="WHZ207" s="3"/>
      <c r="WIA207" s="3"/>
      <c r="WIB207" s="3"/>
      <c r="WIC207" s="3"/>
      <c r="WID207" s="3"/>
      <c r="WIE207" s="3"/>
      <c r="WIF207" s="3"/>
      <c r="WIG207" s="3"/>
      <c r="WIH207" s="3"/>
      <c r="WII207" s="3"/>
      <c r="WIJ207" s="3"/>
      <c r="WIK207" s="3"/>
      <c r="WIL207" s="3"/>
      <c r="WIM207" s="3"/>
      <c r="WIN207" s="3"/>
      <c r="WIO207" s="3"/>
      <c r="WIP207" s="3"/>
      <c r="WIQ207" s="3"/>
      <c r="WIR207" s="3"/>
      <c r="WIS207" s="3"/>
      <c r="WIT207" s="3"/>
      <c r="WIU207" s="3"/>
      <c r="WIV207" s="3"/>
      <c r="WIW207" s="3"/>
      <c r="WIX207" s="3"/>
      <c r="WIY207" s="3"/>
      <c r="WIZ207" s="3"/>
      <c r="WJA207" s="3"/>
      <c r="WJB207" s="3"/>
      <c r="WJC207" s="3"/>
      <c r="WJD207" s="3"/>
      <c r="WJE207" s="3"/>
      <c r="WJF207" s="3"/>
      <c r="WJG207" s="3"/>
      <c r="WJH207" s="3"/>
      <c r="WJI207" s="3"/>
      <c r="WJJ207" s="3"/>
      <c r="WJK207" s="3"/>
      <c r="WJL207" s="3"/>
      <c r="WJM207" s="3"/>
      <c r="WJN207" s="3"/>
      <c r="WJO207" s="3"/>
      <c r="WJP207" s="3"/>
      <c r="WJQ207" s="3"/>
      <c r="WJR207" s="3"/>
      <c r="WJS207" s="3"/>
      <c r="WJT207" s="3"/>
      <c r="WJU207" s="3"/>
      <c r="WJV207" s="3"/>
      <c r="WJW207" s="3"/>
      <c r="WJX207" s="3"/>
      <c r="WJY207" s="3"/>
      <c r="WJZ207" s="3"/>
      <c r="WKA207" s="3"/>
      <c r="WKB207" s="3"/>
      <c r="WKC207" s="3"/>
      <c r="WKD207" s="3"/>
      <c r="WKE207" s="3"/>
      <c r="WKF207" s="3"/>
      <c r="WKG207" s="3"/>
      <c r="WKH207" s="3"/>
      <c r="WKI207" s="3"/>
      <c r="WKJ207" s="3"/>
      <c r="WKK207" s="3"/>
      <c r="WKL207" s="3"/>
      <c r="WKM207" s="3"/>
      <c r="WKN207" s="3"/>
      <c r="WKO207" s="3"/>
      <c r="WKP207" s="3"/>
      <c r="WKQ207" s="3"/>
      <c r="WKR207" s="3"/>
      <c r="WKS207" s="3"/>
      <c r="WKT207" s="3"/>
      <c r="WKU207" s="3"/>
      <c r="WKV207" s="3"/>
      <c r="WKW207" s="3"/>
      <c r="WKX207" s="3"/>
      <c r="WKY207" s="3"/>
      <c r="WKZ207" s="3"/>
      <c r="WLA207" s="3"/>
      <c r="WLB207" s="3"/>
      <c r="WLC207" s="3"/>
      <c r="WLD207" s="3"/>
      <c r="WLE207" s="3"/>
      <c r="WLF207" s="3"/>
      <c r="WLG207" s="3"/>
      <c r="WLH207" s="3"/>
      <c r="WLI207" s="3"/>
      <c r="WLJ207" s="3"/>
      <c r="WLK207" s="3"/>
      <c r="WLL207" s="3"/>
      <c r="WLM207" s="3"/>
      <c r="WLN207" s="3"/>
      <c r="WLO207" s="3"/>
      <c r="WLP207" s="3"/>
      <c r="WLQ207" s="3"/>
      <c r="WLR207" s="3"/>
      <c r="WLS207" s="3"/>
      <c r="WLT207" s="3"/>
      <c r="WLU207" s="3"/>
      <c r="WLV207" s="3"/>
      <c r="WLW207" s="3"/>
      <c r="WLX207" s="3"/>
      <c r="WLY207" s="3"/>
      <c r="WLZ207" s="3"/>
      <c r="WMA207" s="3"/>
      <c r="WMB207" s="3"/>
      <c r="WMC207" s="3"/>
      <c r="WMD207" s="3"/>
      <c r="WME207" s="3"/>
      <c r="WMF207" s="3"/>
      <c r="WMG207" s="3"/>
      <c r="WMH207" s="3"/>
      <c r="WMI207" s="3"/>
      <c r="WMJ207" s="3"/>
      <c r="WMK207" s="3"/>
      <c r="WML207" s="3"/>
      <c r="WMM207" s="3"/>
      <c r="WMN207" s="3"/>
      <c r="WMO207" s="3"/>
      <c r="WMP207" s="3"/>
      <c r="WMQ207" s="3"/>
      <c r="WMR207" s="3"/>
      <c r="WMS207" s="3"/>
      <c r="WMT207" s="3"/>
      <c r="WMU207" s="3"/>
      <c r="WMV207" s="3"/>
      <c r="WMW207" s="3"/>
      <c r="WMX207" s="3"/>
      <c r="WMY207" s="3"/>
      <c r="WMZ207" s="3"/>
      <c r="WNA207" s="3"/>
      <c r="WNB207" s="3"/>
      <c r="WNC207" s="3"/>
      <c r="WND207" s="3"/>
      <c r="WNE207" s="3"/>
      <c r="WNF207" s="3"/>
      <c r="WNG207" s="3"/>
      <c r="WNH207" s="3"/>
      <c r="WNI207" s="3"/>
      <c r="WNJ207" s="3"/>
      <c r="WNK207" s="3"/>
      <c r="WNL207" s="3"/>
      <c r="WNM207" s="3"/>
      <c r="WNN207" s="3"/>
      <c r="WNO207" s="3"/>
      <c r="WNP207" s="3"/>
      <c r="WNQ207" s="3"/>
      <c r="WNR207" s="3"/>
      <c r="WNS207" s="3"/>
      <c r="WNT207" s="3"/>
      <c r="WNU207" s="3"/>
      <c r="WNV207" s="3"/>
      <c r="WNW207" s="3"/>
      <c r="WNX207" s="3"/>
      <c r="WNY207" s="3"/>
      <c r="WNZ207" s="3"/>
      <c r="WOA207" s="3"/>
      <c r="WOB207" s="3"/>
      <c r="WOC207" s="3"/>
      <c r="WOD207" s="3"/>
      <c r="WOE207" s="3"/>
      <c r="WOF207" s="3"/>
      <c r="WOG207" s="3"/>
      <c r="WOH207" s="3"/>
      <c r="WOI207" s="3"/>
      <c r="WOJ207" s="3"/>
      <c r="WOK207" s="3"/>
      <c r="WOL207" s="3"/>
      <c r="WOM207" s="3"/>
      <c r="WON207" s="3"/>
      <c r="WOO207" s="3"/>
      <c r="WOP207" s="3"/>
      <c r="WOQ207" s="3"/>
      <c r="WOR207" s="3"/>
      <c r="WOS207" s="3"/>
      <c r="WOT207" s="3"/>
      <c r="WOU207" s="3"/>
      <c r="WOV207" s="3"/>
      <c r="WOW207" s="3"/>
      <c r="WOX207" s="3"/>
      <c r="WOY207" s="3"/>
      <c r="WOZ207" s="3"/>
      <c r="WPA207" s="3"/>
      <c r="WPB207" s="3"/>
      <c r="WPC207" s="3"/>
      <c r="WPD207" s="3"/>
      <c r="WPE207" s="3"/>
      <c r="WPF207" s="3"/>
      <c r="WPG207" s="3"/>
      <c r="WPH207" s="3"/>
      <c r="WPI207" s="3"/>
      <c r="WPJ207" s="3"/>
      <c r="WPK207" s="3"/>
      <c r="WPL207" s="3"/>
      <c r="WPM207" s="3"/>
      <c r="WPN207" s="3"/>
      <c r="WPO207" s="3"/>
      <c r="WPP207" s="3"/>
      <c r="WPQ207" s="3"/>
      <c r="WPR207" s="3"/>
      <c r="WPS207" s="3"/>
      <c r="WPT207" s="3"/>
      <c r="WPU207" s="3"/>
      <c r="WPV207" s="3"/>
      <c r="WPW207" s="3"/>
      <c r="WPX207" s="3"/>
      <c r="WPY207" s="3"/>
      <c r="WPZ207" s="3"/>
      <c r="WQA207" s="3"/>
      <c r="WQB207" s="3"/>
      <c r="WQC207" s="3"/>
      <c r="WQD207" s="3"/>
      <c r="WQE207" s="3"/>
      <c r="WQF207" s="3"/>
      <c r="WQG207" s="3"/>
      <c r="WQH207" s="3"/>
      <c r="WQI207" s="3"/>
      <c r="WQJ207" s="3"/>
      <c r="WQK207" s="3"/>
      <c r="WQL207" s="3"/>
      <c r="WQM207" s="3"/>
      <c r="WQN207" s="3"/>
      <c r="WQO207" s="3"/>
      <c r="WQP207" s="3"/>
      <c r="WQQ207" s="3"/>
      <c r="WQR207" s="3"/>
      <c r="WQS207" s="3"/>
      <c r="WQT207" s="3"/>
      <c r="WQU207" s="3"/>
      <c r="WQV207" s="3"/>
      <c r="WQW207" s="3"/>
      <c r="WQX207" s="3"/>
      <c r="WQY207" s="3"/>
      <c r="WQZ207" s="3"/>
      <c r="WRA207" s="3"/>
      <c r="WRB207" s="3"/>
      <c r="WRC207" s="3"/>
      <c r="WRD207" s="3"/>
      <c r="WRE207" s="3"/>
      <c r="WRF207" s="3"/>
      <c r="WRG207" s="3"/>
      <c r="WRH207" s="3"/>
      <c r="WRI207" s="3"/>
      <c r="WRJ207" s="3"/>
      <c r="WRK207" s="3"/>
      <c r="WRL207" s="3"/>
      <c r="WRM207" s="3"/>
      <c r="WRN207" s="3"/>
      <c r="WRO207" s="3"/>
      <c r="WRP207" s="3"/>
      <c r="WRQ207" s="3"/>
      <c r="WRR207" s="3"/>
      <c r="WRS207" s="3"/>
      <c r="WRT207" s="3"/>
      <c r="WRU207" s="3"/>
      <c r="WRV207" s="3"/>
      <c r="WRW207" s="3"/>
      <c r="WRX207" s="3"/>
      <c r="WRY207" s="3"/>
      <c r="WRZ207" s="3"/>
      <c r="WSA207" s="3"/>
      <c r="WSB207" s="3"/>
      <c r="WSC207" s="3"/>
      <c r="WSD207" s="3"/>
      <c r="WSE207" s="3"/>
      <c r="WSF207" s="3"/>
      <c r="WSG207" s="3"/>
      <c r="WSH207" s="3"/>
      <c r="WSI207" s="3"/>
      <c r="WSJ207" s="3"/>
      <c r="WSK207" s="3"/>
      <c r="WSL207" s="3"/>
      <c r="WSM207" s="3"/>
      <c r="WSN207" s="3"/>
      <c r="WSO207" s="3"/>
      <c r="WSP207" s="3"/>
      <c r="WSQ207" s="3"/>
      <c r="WSR207" s="3"/>
      <c r="WSS207" s="3"/>
      <c r="WST207" s="3"/>
      <c r="WSU207" s="3"/>
      <c r="WSV207" s="3"/>
      <c r="WSW207" s="3"/>
      <c r="WSX207" s="3"/>
      <c r="WSY207" s="3"/>
      <c r="WSZ207" s="3"/>
      <c r="WTA207" s="3"/>
      <c r="WTB207" s="3"/>
      <c r="WTC207" s="3"/>
      <c r="WTD207" s="3"/>
      <c r="WTE207" s="3"/>
      <c r="WTF207" s="3"/>
      <c r="WTG207" s="3"/>
      <c r="WTH207" s="3"/>
      <c r="WTI207" s="3"/>
      <c r="WTJ207" s="3"/>
      <c r="WTK207" s="3"/>
      <c r="WTL207" s="3"/>
      <c r="WTM207" s="3"/>
      <c r="WTN207" s="3"/>
      <c r="WTO207" s="3"/>
      <c r="WTP207" s="3"/>
      <c r="WTQ207" s="3"/>
      <c r="WTR207" s="3"/>
      <c r="WTS207" s="3"/>
      <c r="WTT207" s="3"/>
      <c r="WTU207" s="3"/>
      <c r="WTV207" s="3"/>
      <c r="WTW207" s="3"/>
      <c r="WTX207" s="3"/>
      <c r="WTY207" s="3"/>
      <c r="WTZ207" s="3"/>
      <c r="WUA207" s="3"/>
      <c r="WUB207" s="3"/>
      <c r="WUC207" s="3"/>
      <c r="WUD207" s="3"/>
      <c r="WUE207" s="3"/>
      <c r="WUF207" s="3"/>
      <c r="WUG207" s="3"/>
      <c r="WUH207" s="3"/>
      <c r="WUI207" s="3"/>
      <c r="WUJ207" s="3"/>
      <c r="WUK207" s="3"/>
      <c r="WUL207" s="3"/>
      <c r="WUM207" s="3"/>
      <c r="WUN207" s="3"/>
      <c r="WUO207" s="3"/>
      <c r="WUP207" s="3"/>
      <c r="WUQ207" s="3"/>
      <c r="WUR207" s="3"/>
      <c r="WUS207" s="3"/>
      <c r="WUT207" s="3"/>
      <c r="WUU207" s="3"/>
      <c r="WUV207" s="3"/>
      <c r="WUW207" s="3"/>
      <c r="WUX207" s="3"/>
      <c r="WUY207" s="3"/>
      <c r="WUZ207" s="3"/>
      <c r="WVA207" s="3"/>
      <c r="WVB207" s="3"/>
      <c r="WVC207" s="3"/>
      <c r="WVD207" s="3"/>
      <c r="WVE207" s="3"/>
      <c r="WVF207" s="3"/>
      <c r="WVG207" s="3"/>
      <c r="WVH207" s="3"/>
      <c r="WVI207" s="3"/>
      <c r="WVJ207" s="3"/>
      <c r="WVK207" s="3"/>
      <c r="WVL207" s="3"/>
      <c r="WVM207" s="3"/>
      <c r="WVN207" s="3"/>
      <c r="WVO207" s="3"/>
      <c r="WVP207" s="3"/>
      <c r="WVQ207" s="3"/>
      <c r="WVR207" s="3"/>
      <c r="WVS207" s="3"/>
      <c r="WVT207" s="3"/>
      <c r="WVU207" s="3"/>
      <c r="WVV207" s="3"/>
      <c r="WVW207" s="3"/>
      <c r="WVX207" s="3"/>
      <c r="WVY207" s="3"/>
      <c r="WVZ207" s="3"/>
      <c r="WWA207" s="3"/>
      <c r="WWB207" s="3"/>
      <c r="WWC207" s="3"/>
      <c r="WWD207" s="3"/>
      <c r="WWE207" s="3"/>
      <c r="WWF207" s="3"/>
      <c r="WWG207" s="3"/>
      <c r="WWH207" s="3"/>
      <c r="WWI207" s="3"/>
      <c r="WWJ207" s="3"/>
      <c r="WWK207" s="3"/>
      <c r="WWL207" s="3"/>
      <c r="WWM207" s="3"/>
      <c r="WWN207" s="3"/>
      <c r="WWO207" s="3"/>
      <c r="WWP207" s="3"/>
      <c r="WWQ207" s="3"/>
      <c r="WWR207" s="3"/>
      <c r="WWS207" s="3"/>
      <c r="WWT207" s="3"/>
      <c r="WWU207" s="3"/>
      <c r="WWV207" s="3"/>
      <c r="WWW207" s="3"/>
      <c r="WWX207" s="3"/>
      <c r="WWY207" s="3"/>
      <c r="WWZ207" s="3"/>
      <c r="WXA207" s="3"/>
      <c r="WXB207" s="3"/>
      <c r="WXC207" s="3"/>
      <c r="WXD207" s="3"/>
      <c r="WXE207" s="3"/>
      <c r="WXF207" s="3"/>
      <c r="WXG207" s="3"/>
      <c r="WXH207" s="3"/>
      <c r="WXI207" s="3"/>
      <c r="WXJ207" s="3"/>
      <c r="WXK207" s="3"/>
      <c r="WXL207" s="3"/>
      <c r="WXM207" s="3"/>
      <c r="WXN207" s="3"/>
      <c r="WXO207" s="3"/>
      <c r="WXP207" s="3"/>
      <c r="WXQ207" s="3"/>
      <c r="WXR207" s="3"/>
      <c r="WXS207" s="3"/>
      <c r="WXT207" s="3"/>
      <c r="WXU207" s="3"/>
      <c r="WXV207" s="3"/>
      <c r="WXW207" s="3"/>
      <c r="WXX207" s="3"/>
      <c r="WXY207" s="3"/>
      <c r="WXZ207" s="3"/>
      <c r="WYA207" s="3"/>
      <c r="WYB207" s="3"/>
      <c r="WYC207" s="3"/>
      <c r="WYD207" s="3"/>
      <c r="WYE207" s="3"/>
      <c r="WYF207" s="3"/>
      <c r="WYG207" s="3"/>
      <c r="WYH207" s="3"/>
      <c r="WYI207" s="3"/>
      <c r="WYJ207" s="3"/>
      <c r="WYK207" s="3"/>
      <c r="WYL207" s="3"/>
      <c r="WYM207" s="3"/>
      <c r="WYN207" s="3"/>
      <c r="WYO207" s="3"/>
      <c r="WYP207" s="3"/>
      <c r="WYQ207" s="3"/>
      <c r="WYR207" s="3"/>
      <c r="WYS207" s="3"/>
      <c r="WYT207" s="3"/>
      <c r="WYU207" s="3"/>
      <c r="WYV207" s="3"/>
      <c r="WYW207" s="3"/>
      <c r="WYX207" s="3"/>
      <c r="WYY207" s="3"/>
      <c r="WYZ207" s="3"/>
      <c r="WZA207" s="3"/>
      <c r="WZB207" s="3"/>
      <c r="WZC207" s="3"/>
      <c r="WZD207" s="3"/>
      <c r="WZE207" s="3"/>
      <c r="WZF207" s="3"/>
      <c r="WZG207" s="3"/>
      <c r="WZH207" s="3"/>
      <c r="WZI207" s="3"/>
      <c r="WZJ207" s="3"/>
      <c r="WZK207" s="3"/>
      <c r="WZL207" s="3"/>
      <c r="WZM207" s="3"/>
      <c r="WZN207" s="3"/>
      <c r="WZO207" s="3"/>
      <c r="WZP207" s="3"/>
      <c r="WZQ207" s="3"/>
      <c r="WZR207" s="3"/>
      <c r="WZS207" s="3"/>
      <c r="WZT207" s="3"/>
      <c r="WZU207" s="3"/>
      <c r="WZV207" s="3"/>
      <c r="WZW207" s="3"/>
      <c r="WZX207" s="3"/>
      <c r="WZY207" s="3"/>
      <c r="WZZ207" s="3"/>
      <c r="XAA207" s="3"/>
      <c r="XAB207" s="3"/>
      <c r="XAC207" s="3"/>
      <c r="XAD207" s="3"/>
      <c r="XAE207" s="3"/>
      <c r="XAF207" s="3"/>
      <c r="XAG207" s="3"/>
      <c r="XAH207" s="3"/>
      <c r="XAI207" s="3"/>
      <c r="XAJ207" s="3"/>
      <c r="XAK207" s="3"/>
      <c r="XAL207" s="3"/>
      <c r="XAM207" s="3"/>
      <c r="XAN207" s="3"/>
      <c r="XAO207" s="3"/>
      <c r="XAP207" s="3"/>
      <c r="XAQ207" s="3"/>
      <c r="XAR207" s="3"/>
      <c r="XAS207" s="3"/>
      <c r="XAT207" s="3"/>
      <c r="XAU207" s="3"/>
      <c r="XAV207" s="3"/>
      <c r="XAW207" s="3"/>
      <c r="XAX207" s="3"/>
      <c r="XAY207" s="3"/>
      <c r="XAZ207" s="3"/>
      <c r="XBA207" s="3"/>
      <c r="XBB207" s="3"/>
      <c r="XBC207" s="3"/>
      <c r="XBD207" s="3"/>
      <c r="XBE207" s="3"/>
      <c r="XBF207" s="3"/>
      <c r="XBG207" s="3"/>
      <c r="XBH207" s="3"/>
      <c r="XBI207" s="3"/>
      <c r="XBJ207" s="3"/>
      <c r="XBK207" s="3"/>
      <c r="XBL207" s="3"/>
      <c r="XBM207" s="3"/>
      <c r="XBN207" s="3"/>
      <c r="XBO207" s="3"/>
      <c r="XBP207" s="3"/>
      <c r="XBQ207" s="3"/>
      <c r="XBR207" s="3"/>
      <c r="XBS207" s="3"/>
      <c r="XBT207" s="3"/>
      <c r="XBU207" s="3"/>
      <c r="XBV207" s="3"/>
      <c r="XBW207" s="3"/>
      <c r="XBX207" s="3"/>
      <c r="XBY207" s="3"/>
      <c r="XBZ207" s="3"/>
      <c r="XCA207" s="3"/>
      <c r="XCB207" s="3"/>
      <c r="XCC207" s="3"/>
      <c r="XCD207" s="3"/>
      <c r="XCE207" s="3"/>
      <c r="XCF207" s="3"/>
      <c r="XCG207" s="3"/>
      <c r="XCH207" s="3"/>
      <c r="XCI207" s="3"/>
      <c r="XCJ207" s="3"/>
      <c r="XCK207" s="3"/>
      <c r="XCL207" s="3"/>
      <c r="XCM207" s="3"/>
      <c r="XCN207" s="3"/>
      <c r="XCO207" s="3"/>
      <c r="XCP207" s="3"/>
      <c r="XCQ207" s="3"/>
      <c r="XCR207" s="3"/>
      <c r="XCS207" s="3"/>
      <c r="XCT207" s="3"/>
      <c r="XCU207" s="3"/>
      <c r="XCV207" s="3"/>
      <c r="XCW207" s="3"/>
      <c r="XCX207" s="3"/>
      <c r="XCY207" s="3"/>
      <c r="XCZ207" s="3"/>
      <c r="XDA207" s="3"/>
      <c r="XDB207" s="3"/>
      <c r="XDC207" s="3"/>
      <c r="XDD207" s="3"/>
      <c r="XDE207" s="3"/>
      <c r="XDF207" s="3"/>
      <c r="XDG207" s="3"/>
      <c r="XDH207" s="3"/>
      <c r="XDI207" s="3"/>
      <c r="XDJ207" s="3"/>
      <c r="XDK207" s="3"/>
      <c r="XDL207" s="3"/>
      <c r="XDM207" s="3"/>
      <c r="XDN207" s="3"/>
      <c r="XDO207" s="3"/>
      <c r="XDP207" s="3"/>
      <c r="XDQ207" s="3"/>
      <c r="XDR207" s="3"/>
      <c r="XDS207" s="3"/>
      <c r="XDT207" s="3"/>
      <c r="XDU207" s="3"/>
      <c r="XDV207" s="3"/>
      <c r="XDW207" s="3"/>
      <c r="XDX207" s="3"/>
      <c r="XDY207" s="3"/>
      <c r="XDZ207" s="3"/>
      <c r="XEA207" s="3"/>
      <c r="XEB207" s="3"/>
      <c r="XEC207" s="3"/>
      <c r="XED207" s="3"/>
      <c r="XEE207" s="3"/>
      <c r="XEF207" s="3"/>
      <c r="XEG207" s="3"/>
      <c r="XEH207" s="3"/>
      <c r="XEI207" s="3"/>
      <c r="XEJ207" s="3"/>
      <c r="XEK207" s="3"/>
      <c r="XEL207" s="3"/>
      <c r="XEM207" s="3"/>
      <c r="XEN207" s="3"/>
      <c r="XEO207" s="3"/>
      <c r="XEP207" s="3"/>
      <c r="XEQ207" s="3"/>
      <c r="XER207" s="3"/>
      <c r="XES207" s="3"/>
      <c r="XET207" s="3"/>
      <c r="XEU207" s="3"/>
      <c r="XEV207" s="3"/>
      <c r="XEW207" s="3"/>
      <c r="XEX207" s="3"/>
      <c r="XEY207" s="3"/>
      <c r="XEZ207" s="3"/>
      <c r="XFA207" s="3"/>
      <c r="XFB207" s="3"/>
      <c r="XFC207" s="3"/>
    </row>
    <row r="208" spans="1:16383" ht="12.5" x14ac:dyDescent="0.35">
      <c r="A208" s="4"/>
      <c r="B208" s="14" t="s">
        <v>604</v>
      </c>
      <c r="C208" s="8">
        <v>2065</v>
      </c>
      <c r="D208" s="43">
        <v>1026200004060</v>
      </c>
      <c r="E208" s="16" t="s">
        <v>605</v>
      </c>
      <c r="F208" s="7" t="s">
        <v>46</v>
      </c>
      <c r="G208" s="9" t="s">
        <v>677</v>
      </c>
      <c r="H208" s="11">
        <v>204</v>
      </c>
      <c r="I208" s="11">
        <v>3</v>
      </c>
      <c r="J208" s="11">
        <v>-9</v>
      </c>
      <c r="K208" s="10">
        <v>5960.0029999999997</v>
      </c>
      <c r="L208" s="10">
        <v>-119.268</v>
      </c>
      <c r="M208" s="10">
        <v>927.55500000000029</v>
      </c>
      <c r="N208" s="20">
        <v>-1.9618799688317901</v>
      </c>
      <c r="O208" s="20">
        <v>18.43148702182318</v>
      </c>
      <c r="P208" s="20">
        <v>3.0562947734199802E-3</v>
      </c>
      <c r="Q208" s="20">
        <v>-1.0379572877278279E-4</v>
      </c>
      <c r="R208" s="20">
        <v>2.2061971830697301E-4</v>
      </c>
      <c r="S208" s="11">
        <v>173</v>
      </c>
      <c r="T208" s="11">
        <v>-4</v>
      </c>
      <c r="U208" s="11">
        <v>-5</v>
      </c>
      <c r="V208" s="10">
        <v>1144.693</v>
      </c>
      <c r="W208" s="10">
        <v>103.038</v>
      </c>
      <c r="X208" s="10">
        <v>135.696</v>
      </c>
      <c r="Y208" s="20">
        <v>9.8917587876984232</v>
      </c>
      <c r="Z208" s="20">
        <v>13.448602919532959</v>
      </c>
      <c r="AA208" s="20">
        <v>1.434867260413983E-3</v>
      </c>
      <c r="AB208" s="20">
        <v>1.3819669856142151E-4</v>
      </c>
      <c r="AC208" s="20">
        <v>8.5956641292811485E-5</v>
      </c>
      <c r="AD208" s="11">
        <v>124</v>
      </c>
      <c r="AE208" s="11">
        <v>9</v>
      </c>
      <c r="AF208" s="11">
        <v>-3</v>
      </c>
      <c r="AG208" s="10">
        <v>625.11900000000003</v>
      </c>
      <c r="AH208" s="10">
        <v>-70.509999999999991</v>
      </c>
      <c r="AI208" s="10">
        <v>58.735000000000007</v>
      </c>
      <c r="AJ208" s="20">
        <v>-10.13615016050222</v>
      </c>
      <c r="AK208" s="20">
        <v>10.370172886239731</v>
      </c>
      <c r="AL208" s="20">
        <v>1.7459202451259859E-3</v>
      </c>
      <c r="AM208" s="20">
        <v>-2.057245390675369E-4</v>
      </c>
      <c r="AN208" s="20">
        <v>9.7619094964330197E-5</v>
      </c>
      <c r="AO208" s="11">
        <v>144</v>
      </c>
      <c r="AP208" s="11">
        <v>2</v>
      </c>
      <c r="AQ208" s="11">
        <v>-1</v>
      </c>
      <c r="AR208" s="10">
        <v>1868.239</v>
      </c>
      <c r="AS208" s="10">
        <v>-137.52000000000001</v>
      </c>
      <c r="AT208" s="10">
        <v>447.24700000000013</v>
      </c>
      <c r="AU208" s="20">
        <v>-6.8562574067971269</v>
      </c>
      <c r="AV208" s="20">
        <v>31.474279939647801</v>
      </c>
      <c r="AW208" s="20">
        <v>4.1861100134587027E-3</v>
      </c>
      <c r="AX208" s="20">
        <v>-4.7435244770879971E-4</v>
      </c>
      <c r="AY208" s="20">
        <v>5.2943453026681273E-4</v>
      </c>
      <c r="AZ208" s="11">
        <v>224</v>
      </c>
      <c r="BA208" s="11">
        <v>12</v>
      </c>
      <c r="BB208" s="11">
        <v>8</v>
      </c>
      <c r="BC208" s="10">
        <v>779.70900000000006</v>
      </c>
      <c r="BD208" s="10">
        <v>-307.18400000000003</v>
      </c>
      <c r="BE208" s="10">
        <v>-191.7299999999999</v>
      </c>
      <c r="BF208" s="20">
        <v>-28.262579665155631</v>
      </c>
      <c r="BG208" s="20">
        <v>-19.73669988542769</v>
      </c>
      <c r="BH208" s="20">
        <v>1.2661985546794719E-3</v>
      </c>
      <c r="BI208" s="20">
        <v>-4.6558019153239411E-4</v>
      </c>
      <c r="BJ208" s="20">
        <v>-3.4814229881155912E-4</v>
      </c>
      <c r="BK208" s="11">
        <v>270</v>
      </c>
      <c r="BL208" s="11">
        <v>-9</v>
      </c>
      <c r="BM208" s="11">
        <v>-10</v>
      </c>
      <c r="BN208" s="10">
        <v>480.54599999999999</v>
      </c>
      <c r="BO208" s="36">
        <v>21.721</v>
      </c>
      <c r="BP208" s="36">
        <v>70.432000000000016</v>
      </c>
      <c r="BQ208" s="20">
        <v>4.7340489293303554</v>
      </c>
      <c r="BR208" s="20">
        <v>17.173761441940542</v>
      </c>
      <c r="BS208" s="20">
        <v>10.789</v>
      </c>
      <c r="BT208" s="20">
        <v>-2.0620000000000012</v>
      </c>
      <c r="BU208" s="20">
        <v>-1.1120000000000001</v>
      </c>
      <c r="BV208" s="20" t="s">
        <v>678</v>
      </c>
      <c r="BW208" s="20" t="s">
        <v>678</v>
      </c>
      <c r="BX208" s="20" t="s">
        <v>678</v>
      </c>
      <c r="BY208" s="20">
        <v>8.077</v>
      </c>
      <c r="BZ208" s="20">
        <v>-1.978999999999999</v>
      </c>
      <c r="CA208" s="20">
        <v>-2.7769999999999988</v>
      </c>
      <c r="CB208" s="11">
        <v>267</v>
      </c>
      <c r="CC208" s="11">
        <v>7</v>
      </c>
      <c r="CD208" s="11">
        <v>6</v>
      </c>
      <c r="CE208" s="10">
        <v>492.77799999999928</v>
      </c>
      <c r="CF208" s="10">
        <v>-43.140000000000327</v>
      </c>
      <c r="CG208" s="10">
        <v>-11.05100000000215</v>
      </c>
      <c r="CH208" s="20">
        <v>-8.0497389526010235</v>
      </c>
      <c r="CI208" s="20">
        <v>-2.1934029204357262</v>
      </c>
      <c r="CJ208" s="11">
        <v>220</v>
      </c>
      <c r="CK208" s="11">
        <v>20</v>
      </c>
      <c r="CL208" s="11">
        <v>-19</v>
      </c>
      <c r="CM208" s="10">
        <v>50.951000000000022</v>
      </c>
      <c r="CN208" s="10">
        <v>-42.117000000002008</v>
      </c>
      <c r="CO208" s="10">
        <v>3.3979999999983188</v>
      </c>
      <c r="CP208" s="20">
        <v>-45.254007822238677</v>
      </c>
      <c r="CQ208" s="20">
        <v>7.1457111012937098</v>
      </c>
      <c r="CR208" s="11">
        <v>165</v>
      </c>
      <c r="CS208" s="11">
        <v>65</v>
      </c>
      <c r="CT208" s="11">
        <v>-31</v>
      </c>
      <c r="CU208" s="20">
        <v>9.2986236454016709</v>
      </c>
      <c r="CV208" s="20">
        <v>-7.6190474935985284</v>
      </c>
      <c r="CW208" s="20">
        <v>-0.11972723021465551</v>
      </c>
      <c r="CX208" s="20" t="s">
        <v>678</v>
      </c>
      <c r="CY208" s="20" t="s">
        <v>678</v>
      </c>
      <c r="CZ208" s="20" t="s">
        <v>678</v>
      </c>
      <c r="DA208" s="20">
        <v>154.58500000000001</v>
      </c>
      <c r="DB208" s="20">
        <v>4.0660000000000034</v>
      </c>
      <c r="DC208" s="20">
        <v>14.31</v>
      </c>
      <c r="DD208" s="4"/>
    </row>
    <row r="209" spans="1:108" ht="12.5" x14ac:dyDescent="0.35">
      <c r="A209" s="4"/>
      <c r="B209" s="14" t="s">
        <v>356</v>
      </c>
      <c r="C209" s="8">
        <v>783</v>
      </c>
      <c r="D209" s="43">
        <v>1022700000685</v>
      </c>
      <c r="E209" s="16" t="s">
        <v>257</v>
      </c>
      <c r="F209" s="7" t="s">
        <v>17</v>
      </c>
      <c r="G209" s="9" t="s">
        <v>677</v>
      </c>
      <c r="H209" s="11">
        <v>205</v>
      </c>
      <c r="I209" s="11">
        <v>-10</v>
      </c>
      <c r="J209" s="11">
        <v>-6</v>
      </c>
      <c r="K209" s="10">
        <v>5934.5870000000004</v>
      </c>
      <c r="L209" s="10">
        <v>886.39600000000155</v>
      </c>
      <c r="M209" s="10">
        <v>800.79000000000178</v>
      </c>
      <c r="N209" s="20">
        <v>17.558685873811068</v>
      </c>
      <c r="O209" s="20">
        <v>15.598396274726131</v>
      </c>
      <c r="P209" s="20">
        <v>3.043261426295618E-3</v>
      </c>
      <c r="Q209" s="20">
        <v>4.1914079861592087E-4</v>
      </c>
      <c r="R209" s="20">
        <v>1.5047841275747699E-4</v>
      </c>
      <c r="S209" s="11">
        <v>115</v>
      </c>
      <c r="T209" s="11">
        <v>-11</v>
      </c>
      <c r="U209" s="11">
        <v>-18</v>
      </c>
      <c r="V209" s="10">
        <v>4009.5439999999999</v>
      </c>
      <c r="W209" s="10">
        <v>787.96799999999985</v>
      </c>
      <c r="X209" s="10">
        <v>655.76499999999987</v>
      </c>
      <c r="Y209" s="20">
        <v>24.45908462193659</v>
      </c>
      <c r="Z209" s="20">
        <v>19.55301765560581</v>
      </c>
      <c r="AA209" s="20">
        <v>5.0259444364465587E-3</v>
      </c>
      <c r="AB209" s="20">
        <v>1.015669669877275E-3</v>
      </c>
      <c r="AC209" s="20">
        <v>5.4233536002157127E-4</v>
      </c>
      <c r="AD209" s="11">
        <v>217</v>
      </c>
      <c r="AE209" s="11">
        <v>-2</v>
      </c>
      <c r="AF209" s="11">
        <v>-15</v>
      </c>
      <c r="AG209" s="10">
        <v>31.138999999999999</v>
      </c>
      <c r="AH209" s="10">
        <v>-1.333000000000002</v>
      </c>
      <c r="AI209" s="10">
        <v>2.2909999999999999</v>
      </c>
      <c r="AJ209" s="20">
        <v>-4.1050751416605138</v>
      </c>
      <c r="AK209" s="20">
        <v>7.9416250693288966</v>
      </c>
      <c r="AL209" s="20">
        <v>8.6969377851222045E-5</v>
      </c>
      <c r="AM209" s="20">
        <v>-4.1335080726426557E-6</v>
      </c>
      <c r="AN209" s="20">
        <v>3.015396842112595E-6</v>
      </c>
      <c r="AO209" s="11">
        <v>137</v>
      </c>
      <c r="AP209" s="11">
        <v>5</v>
      </c>
      <c r="AQ209" s="11">
        <v>15</v>
      </c>
      <c r="AR209" s="10">
        <v>2567.9050000000002</v>
      </c>
      <c r="AS209" s="10">
        <v>-13.576999999999771</v>
      </c>
      <c r="AT209" s="10">
        <v>-271.82099999999991</v>
      </c>
      <c r="AU209" s="20">
        <v>-0.52593820138973546</v>
      </c>
      <c r="AV209" s="20">
        <v>-9.5720854758522442</v>
      </c>
      <c r="AW209" s="20">
        <v>5.7538317282267801E-3</v>
      </c>
      <c r="AX209" s="20">
        <v>-2.4434649516875528E-4</v>
      </c>
      <c r="AY209" s="20">
        <v>-1.5537086683289859E-3</v>
      </c>
      <c r="AZ209" s="11">
        <v>243</v>
      </c>
      <c r="BA209" s="11">
        <v>-3</v>
      </c>
      <c r="BB209" s="11">
        <v>-19</v>
      </c>
      <c r="BC209" s="10">
        <v>510.61599999999999</v>
      </c>
      <c r="BD209" s="10">
        <v>-15.59699999999998</v>
      </c>
      <c r="BE209" s="10">
        <v>166.434</v>
      </c>
      <c r="BF209" s="20">
        <v>-2.964008870932489</v>
      </c>
      <c r="BG209" s="20">
        <v>48.356392838672562</v>
      </c>
      <c r="BH209" s="20">
        <v>8.292083856877542E-4</v>
      </c>
      <c r="BI209" s="20">
        <v>-9.2223424339510146E-6</v>
      </c>
      <c r="BJ209" s="20">
        <v>2.5724548978152618E-4</v>
      </c>
      <c r="BK209" s="11">
        <v>229</v>
      </c>
      <c r="BL209" s="11">
        <v>0</v>
      </c>
      <c r="BM209" s="11">
        <v>8</v>
      </c>
      <c r="BN209" s="10">
        <v>949.173</v>
      </c>
      <c r="BO209" s="36">
        <v>-36.710000000000043</v>
      </c>
      <c r="BP209" s="36">
        <v>-10.37400000000002</v>
      </c>
      <c r="BQ209" s="20">
        <v>-3.7235655752254608</v>
      </c>
      <c r="BR209" s="20">
        <v>-1.0811351606539359</v>
      </c>
      <c r="BS209" s="20">
        <v>17.786000000000001</v>
      </c>
      <c r="BT209" s="20">
        <v>-3.597999999999999</v>
      </c>
      <c r="BU209" s="20">
        <v>-3.0189999999999979</v>
      </c>
      <c r="BV209" s="20" t="s">
        <v>678</v>
      </c>
      <c r="BW209" s="20" t="s">
        <v>678</v>
      </c>
      <c r="BX209" s="20" t="s">
        <v>678</v>
      </c>
      <c r="BY209" s="20">
        <v>16.073</v>
      </c>
      <c r="BZ209" s="20">
        <v>-3.2659999999999978</v>
      </c>
      <c r="CA209" s="20">
        <v>1.6</v>
      </c>
      <c r="CB209" s="11">
        <v>220</v>
      </c>
      <c r="CC209" s="11">
        <v>-4</v>
      </c>
      <c r="CD209" s="11">
        <v>6</v>
      </c>
      <c r="CE209" s="10">
        <v>1026.837</v>
      </c>
      <c r="CF209" s="10">
        <v>12.390999999999959</v>
      </c>
      <c r="CG209" s="10">
        <v>47.532000000000153</v>
      </c>
      <c r="CH209" s="20">
        <v>1.221454863048399</v>
      </c>
      <c r="CI209" s="20">
        <v>4.8536462082803791</v>
      </c>
      <c r="CJ209" s="11">
        <v>219</v>
      </c>
      <c r="CK209" s="11">
        <v>-16</v>
      </c>
      <c r="CL209" s="11">
        <v>58</v>
      </c>
      <c r="CM209" s="10">
        <v>54.206000000000131</v>
      </c>
      <c r="CN209" s="10">
        <v>27.309999999999519</v>
      </c>
      <c r="CO209" s="10">
        <v>-174.80200000000019</v>
      </c>
      <c r="CP209" s="20">
        <v>101.5392623438389</v>
      </c>
      <c r="CQ209" s="20">
        <v>-76.330084538531366</v>
      </c>
      <c r="CR209" s="11">
        <v>216</v>
      </c>
      <c r="CS209" s="11">
        <v>-23</v>
      </c>
      <c r="CT209" s="11">
        <v>145</v>
      </c>
      <c r="CU209" s="20">
        <v>5.2640047665120386</v>
      </c>
      <c r="CV209" s="20">
        <v>2.6457256817504651</v>
      </c>
      <c r="CW209" s="20">
        <v>-19.695317235556431</v>
      </c>
      <c r="CX209" s="20" t="s">
        <v>678</v>
      </c>
      <c r="CY209" s="20" t="s">
        <v>678</v>
      </c>
      <c r="CZ209" s="20" t="s">
        <v>678</v>
      </c>
      <c r="DA209" s="20">
        <v>58.22</v>
      </c>
      <c r="DB209" s="20">
        <v>-24.428000000000001</v>
      </c>
      <c r="DC209" s="20">
        <v>-12.672000000000001</v>
      </c>
      <c r="DD209" s="4"/>
    </row>
    <row r="210" spans="1:108" ht="12.5" x14ac:dyDescent="0.35">
      <c r="A210" s="4"/>
      <c r="B210" s="14" t="s">
        <v>468</v>
      </c>
      <c r="C210" s="8">
        <v>2682</v>
      </c>
      <c r="D210" s="43">
        <v>1027739621810</v>
      </c>
      <c r="E210" s="16" t="s">
        <v>248</v>
      </c>
      <c r="F210" s="7" t="s">
        <v>35</v>
      </c>
      <c r="G210" s="9" t="s">
        <v>65</v>
      </c>
      <c r="H210" s="11">
        <v>206</v>
      </c>
      <c r="I210" s="11">
        <v>-8</v>
      </c>
      <c r="J210" s="11">
        <v>-2</v>
      </c>
      <c r="K210" s="10">
        <v>5924.8689999999997</v>
      </c>
      <c r="L210" s="10">
        <v>846.21499999999924</v>
      </c>
      <c r="M210" s="10">
        <v>667.11799999999857</v>
      </c>
      <c r="N210" s="20">
        <v>16.662190415019399</v>
      </c>
      <c r="O210" s="20">
        <v>12.68827679363284</v>
      </c>
      <c r="P210" s="20">
        <v>3.0382780273597288E-3</v>
      </c>
      <c r="Q210" s="20">
        <v>3.98322304161456E-4</v>
      </c>
      <c r="R210" s="20">
        <v>7.5649629272857895E-5</v>
      </c>
      <c r="S210" s="11">
        <v>162</v>
      </c>
      <c r="T210" s="11">
        <v>0</v>
      </c>
      <c r="U210" s="11">
        <v>-6</v>
      </c>
      <c r="V210" s="10">
        <v>1532.884</v>
      </c>
      <c r="W210" s="10">
        <v>-83.434999999999945</v>
      </c>
      <c r="X210" s="10">
        <v>33.947000000000124</v>
      </c>
      <c r="Y210" s="20">
        <v>-5.1620379392929214</v>
      </c>
      <c r="Z210" s="20">
        <v>2.264738277859585</v>
      </c>
      <c r="AA210" s="20">
        <v>1.9214628425371931E-3</v>
      </c>
      <c r="AB210" s="20">
        <v>-9.0559627342920923E-5</v>
      </c>
      <c r="AC210" s="20">
        <v>-8.2440079566273089E-5</v>
      </c>
      <c r="AD210" s="11">
        <v>166</v>
      </c>
      <c r="AE210" s="11">
        <v>-3</v>
      </c>
      <c r="AF210" s="11">
        <v>-2</v>
      </c>
      <c r="AG210" s="10">
        <v>167.06800000000001</v>
      </c>
      <c r="AH210" s="10">
        <v>2.0440000000000111</v>
      </c>
      <c r="AI210" s="10">
        <v>-51.72799999999998</v>
      </c>
      <c r="AJ210" s="20">
        <v>1.2386077176653161</v>
      </c>
      <c r="AK210" s="20">
        <v>-23.64211411543172</v>
      </c>
      <c r="AL210" s="20">
        <v>4.6661100288538379E-4</v>
      </c>
      <c r="AM210" s="20">
        <v>3.6225005849450241E-6</v>
      </c>
      <c r="AN210" s="20">
        <v>-1.7013314675650161E-4</v>
      </c>
      <c r="AO210" s="11">
        <v>170</v>
      </c>
      <c r="AP210" s="11">
        <v>4</v>
      </c>
      <c r="AQ210" s="11">
        <v>17</v>
      </c>
      <c r="AR210" s="10">
        <v>942.01300000000003</v>
      </c>
      <c r="AS210" s="10">
        <v>-49.629000000000019</v>
      </c>
      <c r="AT210" s="10">
        <v>-180.78200000000001</v>
      </c>
      <c r="AU210" s="20">
        <v>-5.0047295294067844</v>
      </c>
      <c r="AV210" s="20">
        <v>-16.10106920675635</v>
      </c>
      <c r="AW210" s="20">
        <v>2.110741747767964E-3</v>
      </c>
      <c r="AX210" s="20">
        <v>-1.9337869537453889E-4</v>
      </c>
      <c r="AY210" s="20">
        <v>-7.7857567917774496E-4</v>
      </c>
      <c r="AZ210" s="11">
        <v>201</v>
      </c>
      <c r="BA210" s="11">
        <v>-46</v>
      </c>
      <c r="BB210" s="11">
        <v>-17</v>
      </c>
      <c r="BC210" s="10">
        <v>1374.4469999999999</v>
      </c>
      <c r="BD210" s="10">
        <v>872.01299999999992</v>
      </c>
      <c r="BE210" s="10">
        <v>414.88199999999978</v>
      </c>
      <c r="BF210" s="20">
        <v>173.55772101410329</v>
      </c>
      <c r="BG210" s="20">
        <v>43.236466523893618</v>
      </c>
      <c r="BH210" s="20">
        <v>2.2320157967697378E-3</v>
      </c>
      <c r="BI210" s="20">
        <v>1.431472852271786E-3</v>
      </c>
      <c r="BJ210" s="20">
        <v>6.3740719954425915E-4</v>
      </c>
      <c r="BK210" s="11">
        <v>154</v>
      </c>
      <c r="BL210" s="11">
        <v>-7</v>
      </c>
      <c r="BM210" s="11">
        <v>-15</v>
      </c>
      <c r="BN210" s="10">
        <v>2562.6489999999999</v>
      </c>
      <c r="BO210" s="36">
        <v>35.394999999999982</v>
      </c>
      <c r="BP210" s="36">
        <v>444.89499999999998</v>
      </c>
      <c r="BQ210" s="20">
        <v>1.4005319607763991</v>
      </c>
      <c r="BR210" s="20">
        <v>21.007869658137821</v>
      </c>
      <c r="BS210" s="20">
        <v>89.488</v>
      </c>
      <c r="BT210" s="20">
        <v>0.57899999999999352</v>
      </c>
      <c r="BU210" s="20">
        <v>13.42100000000001</v>
      </c>
      <c r="BV210" s="20">
        <v>73.061999999999998</v>
      </c>
      <c r="BW210" s="20">
        <v>-0.54699999999999704</v>
      </c>
      <c r="BX210" s="20">
        <v>7.3619999999999948</v>
      </c>
      <c r="BY210" s="20">
        <v>73.061999999999998</v>
      </c>
      <c r="BZ210" s="20">
        <v>-0.54699999999999704</v>
      </c>
      <c r="CA210" s="20">
        <v>7.3619999999999948</v>
      </c>
      <c r="CB210" s="11">
        <v>160</v>
      </c>
      <c r="CC210" s="11">
        <v>-2</v>
      </c>
      <c r="CD210" s="11">
        <v>-1</v>
      </c>
      <c r="CE210" s="10">
        <v>2655.5320000000002</v>
      </c>
      <c r="CF210" s="10">
        <v>25.29600000000119</v>
      </c>
      <c r="CG210" s="10">
        <v>438.375</v>
      </c>
      <c r="CH210" s="20">
        <v>0.96173879454167599</v>
      </c>
      <c r="CI210" s="20">
        <v>19.771942176399779</v>
      </c>
      <c r="CJ210" s="11">
        <v>139</v>
      </c>
      <c r="CK210" s="11">
        <v>8</v>
      </c>
      <c r="CL210" s="11">
        <v>-16</v>
      </c>
      <c r="CM210" s="10">
        <v>465.50599999999991</v>
      </c>
      <c r="CN210" s="10">
        <v>-58.462999999999738</v>
      </c>
      <c r="CO210" s="10">
        <v>180.4959999999999</v>
      </c>
      <c r="CP210" s="20">
        <v>-11.15772116289318</v>
      </c>
      <c r="CQ210" s="20">
        <v>63.329707729553313</v>
      </c>
      <c r="CR210" s="11">
        <v>82</v>
      </c>
      <c r="CS210" s="11">
        <v>8</v>
      </c>
      <c r="CT210" s="11">
        <v>-70</v>
      </c>
      <c r="CU210" s="20">
        <v>19.073851399545301</v>
      </c>
      <c r="CV210" s="20">
        <v>-2.7547228820527749</v>
      </c>
      <c r="CW210" s="20">
        <v>5.1563715342016856</v>
      </c>
      <c r="CX210" s="20">
        <v>141.52199999999999</v>
      </c>
      <c r="CY210" s="20">
        <v>22.128999999999991</v>
      </c>
      <c r="CZ210" s="20">
        <v>12.266999999999999</v>
      </c>
      <c r="DA210" s="20">
        <v>186.535</v>
      </c>
      <c r="DB210" s="20">
        <v>-131.48400000000001</v>
      </c>
      <c r="DC210" s="20">
        <v>-41.729000000000013</v>
      </c>
      <c r="DD210" s="4"/>
    </row>
    <row r="211" spans="1:108" ht="12.5" x14ac:dyDescent="0.35">
      <c r="A211" s="4"/>
      <c r="B211" s="14" t="s">
        <v>686</v>
      </c>
      <c r="C211" s="8">
        <v>1896</v>
      </c>
      <c r="D211" s="43">
        <v>1023500000655</v>
      </c>
      <c r="E211" s="16" t="s">
        <v>250</v>
      </c>
      <c r="F211" s="7" t="s">
        <v>23</v>
      </c>
      <c r="G211" s="9" t="s">
        <v>677</v>
      </c>
      <c r="H211" s="11">
        <v>207</v>
      </c>
      <c r="I211" s="11">
        <v>2</v>
      </c>
      <c r="J211" s="11">
        <v>8</v>
      </c>
      <c r="K211" s="10">
        <v>5860.9670000000006</v>
      </c>
      <c r="L211" s="10">
        <v>343.64000000000033</v>
      </c>
      <c r="M211" s="10">
        <v>-441.64199999999801</v>
      </c>
      <c r="N211" s="20">
        <v>6.2283783433535893</v>
      </c>
      <c r="O211" s="20">
        <v>-7.0072885689084972</v>
      </c>
      <c r="P211" s="20">
        <v>3.0055090256308572E-3</v>
      </c>
      <c r="Q211" s="20">
        <v>1.3752491204360419E-4</v>
      </c>
      <c r="R211" s="20">
        <v>-5.4587414284514892E-4</v>
      </c>
      <c r="S211" s="11">
        <v>151</v>
      </c>
      <c r="T211" s="11">
        <v>-1</v>
      </c>
      <c r="U211" s="11">
        <v>-8</v>
      </c>
      <c r="V211" s="10">
        <v>2040.047</v>
      </c>
      <c r="W211" s="10">
        <v>27.373000000000051</v>
      </c>
      <c r="X211" s="10">
        <v>170.54300000000009</v>
      </c>
      <c r="Y211" s="20">
        <v>1.3600314805080229</v>
      </c>
      <c r="Z211" s="20">
        <v>9.1223661463147518</v>
      </c>
      <c r="AA211" s="20">
        <v>2.5571892638513241E-3</v>
      </c>
      <c r="AB211" s="20">
        <v>5.1777081885086198E-5</v>
      </c>
      <c r="AC211" s="20">
        <v>5.7881735593553162E-5</v>
      </c>
      <c r="AD211" s="11">
        <v>112</v>
      </c>
      <c r="AE211" s="11">
        <v>0</v>
      </c>
      <c r="AF211" s="11">
        <v>7</v>
      </c>
      <c r="AG211" s="10">
        <v>766.26599999999996</v>
      </c>
      <c r="AH211" s="10">
        <v>-11.413999999999991</v>
      </c>
      <c r="AI211" s="10">
        <v>-238.84</v>
      </c>
      <c r="AJ211" s="20">
        <v>-1.46769879642012</v>
      </c>
      <c r="AK211" s="20">
        <v>-23.762667818120679</v>
      </c>
      <c r="AL211" s="20">
        <v>2.140135434296044E-3</v>
      </c>
      <c r="AM211" s="20">
        <v>-4.1710227359261977E-5</v>
      </c>
      <c r="AN211" s="20">
        <v>-7.8494256196511708E-4</v>
      </c>
      <c r="AO211" s="11">
        <v>113</v>
      </c>
      <c r="AP211" s="11">
        <v>0</v>
      </c>
      <c r="AQ211" s="11">
        <v>7</v>
      </c>
      <c r="AR211" s="10">
        <v>3886.518</v>
      </c>
      <c r="AS211" s="10">
        <v>219.19599999999991</v>
      </c>
      <c r="AT211" s="10">
        <v>-230.11399999999961</v>
      </c>
      <c r="AU211" s="20">
        <v>5.9770044735640866</v>
      </c>
      <c r="AV211" s="20">
        <v>-5.5898608376944932</v>
      </c>
      <c r="AW211" s="20">
        <v>8.708410389295743E-3</v>
      </c>
      <c r="AX211" s="20">
        <v>1.8723884574852259E-4</v>
      </c>
      <c r="AY211" s="20">
        <v>-1.885025258282286E-3</v>
      </c>
      <c r="AZ211" s="11">
        <v>248</v>
      </c>
      <c r="BA211" s="11">
        <v>-10</v>
      </c>
      <c r="BB211" s="11">
        <v>18</v>
      </c>
      <c r="BC211" s="10">
        <v>472.14699999999999</v>
      </c>
      <c r="BD211" s="10">
        <v>145.5260000000001</v>
      </c>
      <c r="BE211" s="10">
        <v>-309.72899999999981</v>
      </c>
      <c r="BF211" s="20">
        <v>44.555004117922628</v>
      </c>
      <c r="BG211" s="20">
        <v>-39.613570438279197</v>
      </c>
      <c r="BH211" s="20">
        <v>7.667371403898744E-4</v>
      </c>
      <c r="BI211" s="20">
        <v>2.4632224594629463E-4</v>
      </c>
      <c r="BJ211" s="20">
        <v>-5.3258723217922566E-4</v>
      </c>
      <c r="BK211" s="11">
        <v>235</v>
      </c>
      <c r="BL211" s="11">
        <v>-2</v>
      </c>
      <c r="BM211" s="11">
        <v>0</v>
      </c>
      <c r="BN211" s="10">
        <v>912.31100000000004</v>
      </c>
      <c r="BO211" s="36">
        <v>0.57699999999999818</v>
      </c>
      <c r="BP211" s="36">
        <v>133.86800000000011</v>
      </c>
      <c r="BQ211" s="20">
        <v>6.3286002276979711E-2</v>
      </c>
      <c r="BR211" s="20">
        <v>17.19689174416111</v>
      </c>
      <c r="BS211" s="20">
        <v>17.754999999999999</v>
      </c>
      <c r="BT211" s="20">
        <v>-1.6000000000001791E-2</v>
      </c>
      <c r="BU211" s="20">
        <v>3.331</v>
      </c>
      <c r="BV211" s="20" t="s">
        <v>678</v>
      </c>
      <c r="BW211" s="20" t="s">
        <v>678</v>
      </c>
      <c r="BX211" s="20" t="s">
        <v>678</v>
      </c>
      <c r="BY211" s="20">
        <v>15.045999999999999</v>
      </c>
      <c r="BZ211" s="20">
        <v>-4.9000000000001258E-2</v>
      </c>
      <c r="CA211" s="20">
        <v>2.641999999999999</v>
      </c>
      <c r="CB211" s="11">
        <v>231</v>
      </c>
      <c r="CC211" s="11">
        <v>-1</v>
      </c>
      <c r="CD211" s="11">
        <v>-2</v>
      </c>
      <c r="CE211" s="10">
        <v>926.09900000000016</v>
      </c>
      <c r="CF211" s="10">
        <v>-0.42799999999988358</v>
      </c>
      <c r="CG211" s="10">
        <v>129.6410000000001</v>
      </c>
      <c r="CH211" s="20">
        <v>-4.6194012694706528E-2</v>
      </c>
      <c r="CI211" s="20">
        <v>16.277192268769991</v>
      </c>
      <c r="CJ211" s="11">
        <v>209</v>
      </c>
      <c r="CK211" s="11">
        <v>-15</v>
      </c>
      <c r="CL211" s="11">
        <v>-9</v>
      </c>
      <c r="CM211" s="10">
        <v>66.77800000000002</v>
      </c>
      <c r="CN211" s="10">
        <v>23.821999999999871</v>
      </c>
      <c r="CO211" s="10">
        <v>-9.4790000000000418</v>
      </c>
      <c r="CP211" s="20">
        <v>55.45674643821534</v>
      </c>
      <c r="CQ211" s="20">
        <v>-12.430334264395441</v>
      </c>
      <c r="CR211" s="11">
        <v>187</v>
      </c>
      <c r="CS211" s="11">
        <v>-27</v>
      </c>
      <c r="CT211" s="11">
        <v>3</v>
      </c>
      <c r="CU211" s="20">
        <v>7.6449785911467822</v>
      </c>
      <c r="CV211" s="20">
        <v>2.6635571838480279</v>
      </c>
      <c r="CW211" s="20">
        <v>-2.4865117381922479</v>
      </c>
      <c r="CX211" s="20" t="s">
        <v>678</v>
      </c>
      <c r="CY211" s="20" t="s">
        <v>678</v>
      </c>
      <c r="CZ211" s="20" t="s">
        <v>678</v>
      </c>
      <c r="DA211" s="20">
        <v>111.92100000000001</v>
      </c>
      <c r="DB211" s="20">
        <v>11.10400000000001</v>
      </c>
      <c r="DC211" s="20">
        <v>9.4350000000000023</v>
      </c>
      <c r="DD211" s="4"/>
    </row>
    <row r="212" spans="1:108" ht="12.5" x14ac:dyDescent="0.35">
      <c r="A212" s="4"/>
      <c r="B212" s="14" t="s">
        <v>3</v>
      </c>
      <c r="C212" s="8">
        <v>2438</v>
      </c>
      <c r="D212" s="43">
        <v>1027739050833</v>
      </c>
      <c r="E212" s="16" t="s">
        <v>450</v>
      </c>
      <c r="F212" s="7" t="s">
        <v>14</v>
      </c>
      <c r="G212" s="9" t="s">
        <v>677</v>
      </c>
      <c r="H212" s="11">
        <v>208</v>
      </c>
      <c r="I212" s="11">
        <v>-2</v>
      </c>
      <c r="J212" s="11">
        <v>-45</v>
      </c>
      <c r="K212" s="10">
        <v>5758.06</v>
      </c>
      <c r="L212" s="10">
        <v>440.77100000000058</v>
      </c>
      <c r="M212" s="10">
        <v>3424.0790000000002</v>
      </c>
      <c r="N212" s="20">
        <v>8.2893933355888816</v>
      </c>
      <c r="O212" s="20">
        <v>146.70552159593419</v>
      </c>
      <c r="P212" s="20">
        <v>2.9527382256416069E-3</v>
      </c>
      <c r="Q212" s="20">
        <v>1.8873667573306469E-4</v>
      </c>
      <c r="R212" s="20">
        <v>1.6375906670761311E-3</v>
      </c>
      <c r="S212" s="11">
        <v>182</v>
      </c>
      <c r="T212" s="11">
        <v>8</v>
      </c>
      <c r="U212" s="11">
        <v>-12</v>
      </c>
      <c r="V212" s="10">
        <v>950.54200000000003</v>
      </c>
      <c r="W212" s="10">
        <v>-228.43600000000001</v>
      </c>
      <c r="X212" s="10">
        <v>145.82000000000011</v>
      </c>
      <c r="Y212" s="20">
        <v>-19.375764433263392</v>
      </c>
      <c r="Z212" s="20">
        <v>18.120543492038252</v>
      </c>
      <c r="AA212" s="20">
        <v>1.191499900364926E-3</v>
      </c>
      <c r="AB212" s="20">
        <v>-2.7611275994180628E-4</v>
      </c>
      <c r="AC212" s="20">
        <v>1.156809918444576E-4</v>
      </c>
      <c r="AD212" s="11">
        <v>245</v>
      </c>
      <c r="AE212" s="11">
        <v>29</v>
      </c>
      <c r="AF212" s="11">
        <v>26</v>
      </c>
      <c r="AG212" s="10">
        <v>9.2469999999999999</v>
      </c>
      <c r="AH212" s="10">
        <v>-26.683</v>
      </c>
      <c r="AI212" s="10">
        <v>-35.054000000000002</v>
      </c>
      <c r="AJ212" s="20">
        <v>-74.26384636793766</v>
      </c>
      <c r="AK212" s="20">
        <v>-79.126882011692729</v>
      </c>
      <c r="AL212" s="20">
        <v>2.5826321879002222E-5</v>
      </c>
      <c r="AM212" s="20">
        <v>-7.4978269499553383E-5</v>
      </c>
      <c r="AN212" s="20">
        <v>-1.030992643898746E-4</v>
      </c>
      <c r="AO212" s="11">
        <v>158</v>
      </c>
      <c r="AP212" s="11">
        <v>-2</v>
      </c>
      <c r="AQ212" s="11">
        <v>-19</v>
      </c>
      <c r="AR212" s="10">
        <v>1304.2829999999999</v>
      </c>
      <c r="AS212" s="10">
        <v>153.72999999999979</v>
      </c>
      <c r="AT212" s="10">
        <v>647.51299999999992</v>
      </c>
      <c r="AU212" s="20">
        <v>13.361400995868919</v>
      </c>
      <c r="AV212" s="20">
        <v>98.59052636387166</v>
      </c>
      <c r="AW212" s="20">
        <v>2.9224698374693799E-3</v>
      </c>
      <c r="AX212" s="20">
        <v>2.491132347650399E-4</v>
      </c>
      <c r="AY212" s="20">
        <v>1.232386601887521E-3</v>
      </c>
      <c r="AZ212" s="11">
        <v>158</v>
      </c>
      <c r="BA212" s="11">
        <v>-2</v>
      </c>
      <c r="BB212" s="11">
        <v>-80</v>
      </c>
      <c r="BC212" s="10">
        <v>2923.3809999999989</v>
      </c>
      <c r="BD212" s="10">
        <v>292.05199999999923</v>
      </c>
      <c r="BE212" s="10">
        <v>2315.2759999999989</v>
      </c>
      <c r="BF212" s="20">
        <v>11.099030185887029</v>
      </c>
      <c r="BG212" s="20">
        <v>380.73622154068778</v>
      </c>
      <c r="BH212" s="20">
        <v>4.7473875471200511E-3</v>
      </c>
      <c r="BI212" s="20">
        <v>5.5481326750750175E-4</v>
      </c>
      <c r="BJ212" s="20">
        <v>3.7368364525972209E-3</v>
      </c>
      <c r="BK212" s="11">
        <v>240</v>
      </c>
      <c r="BL212" s="11">
        <v>-5</v>
      </c>
      <c r="BM212" s="11">
        <v>-3</v>
      </c>
      <c r="BN212" s="10">
        <v>827.80799999999999</v>
      </c>
      <c r="BO212" s="36">
        <v>37.296000000000049</v>
      </c>
      <c r="BP212" s="36">
        <v>107.79300000000001</v>
      </c>
      <c r="BQ212" s="20">
        <v>4.7179549456554799</v>
      </c>
      <c r="BR212" s="20">
        <v>14.97093810545614</v>
      </c>
      <c r="BS212" s="20">
        <v>25.349</v>
      </c>
      <c r="BT212" s="20">
        <v>-0.39399999999999841</v>
      </c>
      <c r="BU212" s="20">
        <v>-10.401</v>
      </c>
      <c r="BV212" s="20" t="s">
        <v>678</v>
      </c>
      <c r="BW212" s="20" t="s">
        <v>678</v>
      </c>
      <c r="BX212" s="20" t="s">
        <v>678</v>
      </c>
      <c r="BY212" s="20">
        <v>15.430999999999999</v>
      </c>
      <c r="BZ212" s="20">
        <v>-0.97400000000000198</v>
      </c>
      <c r="CA212" s="20">
        <v>-9.0260000000000016</v>
      </c>
      <c r="CB212" s="11">
        <v>240</v>
      </c>
      <c r="CC212" s="11">
        <v>-4</v>
      </c>
      <c r="CD212" s="11">
        <v>-4</v>
      </c>
      <c r="CE212" s="10">
        <v>793.79</v>
      </c>
      <c r="CF212" s="10">
        <v>50.101999999999862</v>
      </c>
      <c r="CG212" s="10">
        <v>136.46599999999989</v>
      </c>
      <c r="CH212" s="20">
        <v>6.7369649638020039</v>
      </c>
      <c r="CI212" s="20">
        <v>20.760842446038769</v>
      </c>
      <c r="CJ212" s="11">
        <v>177</v>
      </c>
      <c r="CK212" s="11">
        <v>-10</v>
      </c>
      <c r="CL212" s="11">
        <v>-50</v>
      </c>
      <c r="CM212" s="10">
        <v>163.05600000000001</v>
      </c>
      <c r="CN212" s="10">
        <v>35.657000000000139</v>
      </c>
      <c r="CO212" s="10">
        <v>97.562000000000126</v>
      </c>
      <c r="CP212" s="20">
        <v>27.988445749181839</v>
      </c>
      <c r="CQ212" s="20">
        <v>148.96326381042579</v>
      </c>
      <c r="CR212" s="11">
        <v>58</v>
      </c>
      <c r="CS212" s="11">
        <v>-34</v>
      </c>
      <c r="CT212" s="11">
        <v>-127</v>
      </c>
      <c r="CU212" s="20">
        <v>23.161449681959049</v>
      </c>
      <c r="CV212" s="20">
        <v>4.7615287837976794</v>
      </c>
      <c r="CW212" s="20">
        <v>13.03493695873018</v>
      </c>
      <c r="CX212" s="20" t="s">
        <v>678</v>
      </c>
      <c r="CY212" s="20" t="s">
        <v>678</v>
      </c>
      <c r="CZ212" s="20" t="s">
        <v>678</v>
      </c>
      <c r="DA212" s="20">
        <v>124.014</v>
      </c>
      <c r="DB212" s="20">
        <v>8.4939999999999998</v>
      </c>
      <c r="DC212" s="20">
        <v>-36.811999999999998</v>
      </c>
      <c r="DD212" s="4"/>
    </row>
    <row r="213" spans="1:108" ht="12.5" x14ac:dyDescent="0.35">
      <c r="A213" s="4"/>
      <c r="B213" s="14" t="s">
        <v>345</v>
      </c>
      <c r="C213" s="8">
        <v>478</v>
      </c>
      <c r="D213" s="43">
        <v>1022300000502</v>
      </c>
      <c r="E213" s="16" t="s">
        <v>251</v>
      </c>
      <c r="F213" s="7" t="s">
        <v>12</v>
      </c>
      <c r="G213" s="9" t="s">
        <v>65</v>
      </c>
      <c r="H213" s="11">
        <v>209</v>
      </c>
      <c r="I213" s="11">
        <v>2</v>
      </c>
      <c r="J213" s="11">
        <v>-1</v>
      </c>
      <c r="K213" s="10">
        <v>5754.9199999999992</v>
      </c>
      <c r="L213" s="10">
        <v>297.9940000000006</v>
      </c>
      <c r="M213" s="10">
        <v>528.59999999999854</v>
      </c>
      <c r="N213" s="20">
        <v>5.4608400407115782</v>
      </c>
      <c r="O213" s="20">
        <v>10.114191247378621</v>
      </c>
      <c r="P213" s="20">
        <v>2.9511280308835599E-3</v>
      </c>
      <c r="Q213" s="20">
        <v>1.1454120595525081E-4</v>
      </c>
      <c r="R213" s="20">
        <v>6.2103180650239544E-6</v>
      </c>
      <c r="S213" s="11">
        <v>154</v>
      </c>
      <c r="T213" s="11">
        <v>-6</v>
      </c>
      <c r="U213" s="11">
        <v>6</v>
      </c>
      <c r="V213" s="10">
        <v>1962.883</v>
      </c>
      <c r="W213" s="10">
        <v>246.96799999999979</v>
      </c>
      <c r="X213" s="10">
        <v>-477.16500000000002</v>
      </c>
      <c r="Y213" s="20">
        <v>14.39278752152641</v>
      </c>
      <c r="Z213" s="20">
        <v>-19.555557923450689</v>
      </c>
      <c r="AA213" s="20">
        <v>2.4604645548834299E-3</v>
      </c>
      <c r="AB213" s="20">
        <v>3.244632232129274E-4</v>
      </c>
      <c r="AC213" s="20">
        <v>-8.0159336834664374E-4</v>
      </c>
      <c r="AD213" s="11">
        <v>147</v>
      </c>
      <c r="AE213" s="11">
        <v>-2</v>
      </c>
      <c r="AF213" s="11">
        <v>-13</v>
      </c>
      <c r="AG213" s="10">
        <v>276.48599999999999</v>
      </c>
      <c r="AH213" s="10">
        <v>7.6080000000000041</v>
      </c>
      <c r="AI213" s="10">
        <v>25.592999999999989</v>
      </c>
      <c r="AJ213" s="20">
        <v>2.8295360721219311</v>
      </c>
      <c r="AK213" s="20">
        <v>10.20076287501046</v>
      </c>
      <c r="AL213" s="20">
        <v>7.7220897924059804E-4</v>
      </c>
      <c r="AM213" s="20">
        <v>1.784947685586991E-5</v>
      </c>
      <c r="AN213" s="20">
        <v>4.2055548939762613E-5</v>
      </c>
      <c r="AO213" s="11">
        <v>127</v>
      </c>
      <c r="AP213" s="11">
        <v>0</v>
      </c>
      <c r="AQ213" s="11">
        <v>3</v>
      </c>
      <c r="AR213" s="10">
        <v>2993.2020000000002</v>
      </c>
      <c r="AS213" s="10">
        <v>141.87700000000001</v>
      </c>
      <c r="AT213" s="10">
        <v>362.36099999999988</v>
      </c>
      <c r="AU213" s="20">
        <v>4.9758270277853267</v>
      </c>
      <c r="AV213" s="20">
        <v>13.773580387412229</v>
      </c>
      <c r="AW213" s="20">
        <v>6.7067826249771131E-3</v>
      </c>
      <c r="AX213" s="20">
        <v>8.161323668648239E-5</v>
      </c>
      <c r="AY213" s="20">
        <v>-6.3228595969967195E-5</v>
      </c>
      <c r="AZ213" s="11">
        <v>246</v>
      </c>
      <c r="BA213" s="11">
        <v>-11</v>
      </c>
      <c r="BB213" s="11">
        <v>-6</v>
      </c>
      <c r="BC213" s="10">
        <v>494.74799999999988</v>
      </c>
      <c r="BD213" s="10">
        <v>150.52799999999991</v>
      </c>
      <c r="BE213" s="10">
        <v>63.02499999999992</v>
      </c>
      <c r="BF213" s="20">
        <v>43.730172564057838</v>
      </c>
      <c r="BG213" s="20">
        <v>14.59848097043704</v>
      </c>
      <c r="BH213" s="20">
        <v>8.0343974807339563E-4</v>
      </c>
      <c r="BI213" s="20">
        <v>2.5498384669115422E-4</v>
      </c>
      <c r="BJ213" s="20">
        <v>8.6000900866614301E-5</v>
      </c>
      <c r="BK213" s="11">
        <v>201</v>
      </c>
      <c r="BL213" s="11">
        <v>-2</v>
      </c>
      <c r="BM213" s="11">
        <v>6</v>
      </c>
      <c r="BN213" s="10">
        <v>1365.067</v>
      </c>
      <c r="BO213" s="36">
        <v>-11.94299999999998</v>
      </c>
      <c r="BP213" s="36">
        <v>41.220999999999997</v>
      </c>
      <c r="BQ213" s="20">
        <v>-0.86731396286156126</v>
      </c>
      <c r="BR213" s="20">
        <v>3.1137307511598782</v>
      </c>
      <c r="BS213" s="20">
        <v>38.917999999999999</v>
      </c>
      <c r="BT213" s="20">
        <v>-5.4620000000000033</v>
      </c>
      <c r="BU213" s="20">
        <v>1.292000000000002</v>
      </c>
      <c r="BV213" s="20">
        <v>37.783000000000001</v>
      </c>
      <c r="BW213" s="20">
        <v>-4.9209999999999994</v>
      </c>
      <c r="BX213" s="20">
        <v>0.75800000000000267</v>
      </c>
      <c r="BY213" s="20">
        <v>37.783000000000001</v>
      </c>
      <c r="BZ213" s="20">
        <v>-4.9209999999999994</v>
      </c>
      <c r="CA213" s="20">
        <v>0.75800000000000267</v>
      </c>
      <c r="CB213" s="11">
        <v>194</v>
      </c>
      <c r="CC213" s="11">
        <v>-2</v>
      </c>
      <c r="CD213" s="11">
        <v>6</v>
      </c>
      <c r="CE213" s="10">
        <v>1559.2170000000001</v>
      </c>
      <c r="CF213" s="10">
        <v>-0.80399999999985994</v>
      </c>
      <c r="CG213" s="10">
        <v>95.782000000000153</v>
      </c>
      <c r="CH213" s="20">
        <v>-5.1537767760809629E-2</v>
      </c>
      <c r="CI213" s="20">
        <v>6.5450122485795514</v>
      </c>
      <c r="CJ213" s="11">
        <v>201</v>
      </c>
      <c r="CK213" s="11">
        <v>-8</v>
      </c>
      <c r="CL213" s="11">
        <v>-37</v>
      </c>
      <c r="CM213" s="10">
        <v>94.4699999999998</v>
      </c>
      <c r="CN213" s="10">
        <v>22.14999999999986</v>
      </c>
      <c r="CO213" s="10">
        <v>42.94199999999978</v>
      </c>
      <c r="CP213" s="20">
        <v>30.627765486725501</v>
      </c>
      <c r="CQ213" s="20">
        <v>83.337214718211001</v>
      </c>
      <c r="CR213" s="11">
        <v>204</v>
      </c>
      <c r="CS213" s="11">
        <v>-14</v>
      </c>
      <c r="CT213" s="11">
        <v>-51</v>
      </c>
      <c r="CU213" s="20">
        <v>6.2134301178963458</v>
      </c>
      <c r="CV213" s="20">
        <v>1.439085395643052</v>
      </c>
      <c r="CW213" s="20">
        <v>2.6848150091442089</v>
      </c>
      <c r="CX213" s="20">
        <v>79.456000000000003</v>
      </c>
      <c r="CY213" s="20">
        <v>-304.565</v>
      </c>
      <c r="CZ213" s="20">
        <v>-147.37200000000001</v>
      </c>
      <c r="DA213" s="20">
        <v>190.785</v>
      </c>
      <c r="DB213" s="20">
        <v>-72.193999999999988</v>
      </c>
      <c r="DC213" s="20">
        <v>-50.384000000000007</v>
      </c>
      <c r="DD213" s="4"/>
    </row>
    <row r="214" spans="1:108" ht="12.5" x14ac:dyDescent="0.35">
      <c r="A214" s="4"/>
      <c r="B214" s="14" t="s">
        <v>339</v>
      </c>
      <c r="C214" s="8">
        <v>2659</v>
      </c>
      <c r="D214" s="43">
        <v>1022200531484</v>
      </c>
      <c r="E214" s="16" t="s">
        <v>256</v>
      </c>
      <c r="F214" s="7" t="s">
        <v>10</v>
      </c>
      <c r="G214" s="9" t="s">
        <v>677</v>
      </c>
      <c r="H214" s="11">
        <v>210</v>
      </c>
      <c r="I214" s="11">
        <v>-3</v>
      </c>
      <c r="J214" s="11">
        <v>-4</v>
      </c>
      <c r="K214" s="10">
        <v>5693.7180000000008</v>
      </c>
      <c r="L214" s="10">
        <v>440.59400000000102</v>
      </c>
      <c r="M214" s="10">
        <v>722.43700000000172</v>
      </c>
      <c r="N214" s="20">
        <v>8.3872758381488985</v>
      </c>
      <c r="O214" s="20">
        <v>14.532210108420781</v>
      </c>
      <c r="P214" s="20">
        <v>2.919743591526257E-3</v>
      </c>
      <c r="Q214" s="20">
        <v>1.8909591037487289E-4</v>
      </c>
      <c r="R214" s="20">
        <v>1.18534811294996E-4</v>
      </c>
      <c r="S214" s="11">
        <v>130</v>
      </c>
      <c r="T214" s="11">
        <v>-1</v>
      </c>
      <c r="U214" s="11">
        <v>-10</v>
      </c>
      <c r="V214" s="10">
        <v>2904.9090000000001</v>
      </c>
      <c r="W214" s="10">
        <v>59.227000000000317</v>
      </c>
      <c r="X214" s="10">
        <v>26.16800000000012</v>
      </c>
      <c r="Y214" s="20">
        <v>2.0812936933923161</v>
      </c>
      <c r="Z214" s="20">
        <v>0.90900848669609802</v>
      </c>
      <c r="AA214" s="20">
        <v>3.6412896895341561E-3</v>
      </c>
      <c r="AB214" s="20">
        <v>9.8934420473171213E-5</v>
      </c>
      <c r="AC214" s="20">
        <v>-2.072493096893298E-4</v>
      </c>
      <c r="AD214" s="11">
        <v>143</v>
      </c>
      <c r="AE214" s="11">
        <v>-5</v>
      </c>
      <c r="AF214" s="11">
        <v>-9</v>
      </c>
      <c r="AG214" s="10">
        <v>313.14100000000002</v>
      </c>
      <c r="AH214" s="10">
        <v>36.92900000000003</v>
      </c>
      <c r="AI214" s="10">
        <v>18.79300000000001</v>
      </c>
      <c r="AJ214" s="20">
        <v>13.369802905015</v>
      </c>
      <c r="AK214" s="20">
        <v>6.3846195659559459</v>
      </c>
      <c r="AL214" s="20">
        <v>8.7458421753137635E-4</v>
      </c>
      <c r="AM214" s="20">
        <v>9.9648570610875098E-5</v>
      </c>
      <c r="AN214" s="20">
        <v>1.7967245745833211E-5</v>
      </c>
      <c r="AO214" s="11">
        <v>157</v>
      </c>
      <c r="AP214" s="11">
        <v>3</v>
      </c>
      <c r="AQ214" s="11">
        <v>8</v>
      </c>
      <c r="AR214" s="10">
        <v>1354.2049999999999</v>
      </c>
      <c r="AS214" s="10">
        <v>36.720000000000027</v>
      </c>
      <c r="AT214" s="10">
        <v>144.4669999999999</v>
      </c>
      <c r="AU214" s="20">
        <v>2.787128506206904</v>
      </c>
      <c r="AV214" s="20">
        <v>11.942007277608861</v>
      </c>
      <c r="AW214" s="20">
        <v>3.03432864359209E-3</v>
      </c>
      <c r="AX214" s="20">
        <v>-2.6901237790102891E-5</v>
      </c>
      <c r="AY214" s="20">
        <v>-7.8721454990865209E-5</v>
      </c>
      <c r="AZ214" s="11">
        <v>170</v>
      </c>
      <c r="BA214" s="11">
        <v>-13</v>
      </c>
      <c r="BB214" s="11">
        <v>-17</v>
      </c>
      <c r="BC214" s="10">
        <v>2226.15</v>
      </c>
      <c r="BD214" s="10">
        <v>417.3900000000001</v>
      </c>
      <c r="BE214" s="10">
        <v>490.68900000000008</v>
      </c>
      <c r="BF214" s="20">
        <v>23.076029987394691</v>
      </c>
      <c r="BG214" s="20">
        <v>28.274274097775749</v>
      </c>
      <c r="BH214" s="20">
        <v>3.6151280958661579E-3</v>
      </c>
      <c r="BI214" s="20">
        <v>7.3317731966447653E-4</v>
      </c>
      <c r="BJ214" s="20">
        <v>7.3113271176031237E-4</v>
      </c>
      <c r="BK214" s="11">
        <v>242</v>
      </c>
      <c r="BL214" s="11">
        <v>-1</v>
      </c>
      <c r="BM214" s="11">
        <v>3</v>
      </c>
      <c r="BN214" s="10">
        <v>781.62900000000002</v>
      </c>
      <c r="BO214" s="36">
        <v>-48.799999999999947</v>
      </c>
      <c r="BP214" s="36">
        <v>27.29300000000001</v>
      </c>
      <c r="BQ214" s="20">
        <v>-5.8764807105724817</v>
      </c>
      <c r="BR214" s="20">
        <v>3.6181489415857131</v>
      </c>
      <c r="BS214" s="20">
        <v>20.65</v>
      </c>
      <c r="BT214" s="20">
        <v>1.167999999999999</v>
      </c>
      <c r="BU214" s="20">
        <v>1.9590000000000001</v>
      </c>
      <c r="BV214" s="20" t="s">
        <v>678</v>
      </c>
      <c r="BW214" s="20" t="s">
        <v>678</v>
      </c>
      <c r="BX214" s="20" t="s">
        <v>678</v>
      </c>
      <c r="BY214" s="20">
        <v>18.853000000000002</v>
      </c>
      <c r="BZ214" s="20">
        <v>2.078000000000003</v>
      </c>
      <c r="CA214" s="20">
        <v>2.0400000000000031</v>
      </c>
      <c r="CB214" s="11">
        <v>229</v>
      </c>
      <c r="CC214" s="11">
        <v>7</v>
      </c>
      <c r="CD214" s="11">
        <v>7</v>
      </c>
      <c r="CE214" s="10">
        <v>953.23999999999978</v>
      </c>
      <c r="CF214" s="10">
        <v>-73.227000000000317</v>
      </c>
      <c r="CG214" s="10">
        <v>44.933999999998832</v>
      </c>
      <c r="CH214" s="20">
        <v>-7.1338874021279111</v>
      </c>
      <c r="CI214" s="20">
        <v>4.9470112495126957</v>
      </c>
      <c r="CJ214" s="11">
        <v>182</v>
      </c>
      <c r="CK214" s="11">
        <v>-4</v>
      </c>
      <c r="CL214" s="11">
        <v>-2</v>
      </c>
      <c r="CM214" s="10">
        <v>148.02799999999979</v>
      </c>
      <c r="CN214" s="10">
        <v>12.42999999999989</v>
      </c>
      <c r="CO214" s="10">
        <v>-6.0670000000000073</v>
      </c>
      <c r="CP214" s="20">
        <v>9.1668018702340017</v>
      </c>
      <c r="CQ214" s="20">
        <v>-3.9371816087478599</v>
      </c>
      <c r="CR214" s="11">
        <v>111</v>
      </c>
      <c r="CS214" s="11">
        <v>-14</v>
      </c>
      <c r="CT214" s="11">
        <v>-17</v>
      </c>
      <c r="CU214" s="20">
        <v>15.294326719125911</v>
      </c>
      <c r="CV214" s="20">
        <v>1.329471805477098</v>
      </c>
      <c r="CW214" s="20">
        <v>-1.2516912545310821</v>
      </c>
      <c r="CX214" s="20" t="s">
        <v>678</v>
      </c>
      <c r="CY214" s="20" t="s">
        <v>678</v>
      </c>
      <c r="CZ214" s="20" t="s">
        <v>678</v>
      </c>
      <c r="DA214" s="20">
        <v>137.184</v>
      </c>
      <c r="DB214" s="20">
        <v>16.81699999999999</v>
      </c>
      <c r="DC214" s="20">
        <v>26.887</v>
      </c>
      <c r="DD214" s="4"/>
    </row>
    <row r="215" spans="1:108" ht="12.5" x14ac:dyDescent="0.35">
      <c r="A215" s="4"/>
      <c r="B215" s="14" t="s">
        <v>429</v>
      </c>
      <c r="C215" s="8">
        <v>1948</v>
      </c>
      <c r="D215" s="43">
        <v>1247700420990</v>
      </c>
      <c r="E215" s="16" t="s">
        <v>253</v>
      </c>
      <c r="F215" s="7" t="s">
        <v>14</v>
      </c>
      <c r="G215" s="9" t="s">
        <v>677</v>
      </c>
      <c r="H215" s="11">
        <v>211</v>
      </c>
      <c r="I215" s="11">
        <v>5</v>
      </c>
      <c r="J215" s="11">
        <v>9</v>
      </c>
      <c r="K215" s="10">
        <v>5451.6329999999998</v>
      </c>
      <c r="L215" s="10">
        <v>-21.732999999999269</v>
      </c>
      <c r="M215" s="10">
        <v>-269.18499999999858</v>
      </c>
      <c r="N215" s="20">
        <v>-0.39706827571916942</v>
      </c>
      <c r="O215" s="20">
        <v>-4.7053585693514224</v>
      </c>
      <c r="P215" s="20">
        <v>2.7956021908888112E-3</v>
      </c>
      <c r="Q215" s="20">
        <v>-4.9530377082708688E-5</v>
      </c>
      <c r="R215" s="20">
        <v>-4.2795439577467467E-4</v>
      </c>
      <c r="S215" s="11">
        <v>227</v>
      </c>
      <c r="T215" s="11">
        <v>-7</v>
      </c>
      <c r="U215" s="11">
        <v>-5</v>
      </c>
      <c r="V215" s="10">
        <v>275.50700000000001</v>
      </c>
      <c r="W215" s="10">
        <v>22.109000000000009</v>
      </c>
      <c r="X215" s="10">
        <v>-51.382999999999981</v>
      </c>
      <c r="Y215" s="20">
        <v>8.725009668584601</v>
      </c>
      <c r="Z215" s="20">
        <v>-15.718743308146459</v>
      </c>
      <c r="AA215" s="20">
        <v>3.4534672118627011E-4</v>
      </c>
      <c r="AB215" s="20">
        <v>2.9912410370966312E-5</v>
      </c>
      <c r="AC215" s="20">
        <v>-9.16668599091342E-5</v>
      </c>
      <c r="AD215" s="11">
        <v>257</v>
      </c>
      <c r="AE215" s="11">
        <v>3</v>
      </c>
      <c r="AF215" s="11">
        <v>1</v>
      </c>
      <c r="AG215" s="10">
        <v>2.952</v>
      </c>
      <c r="AH215" s="10">
        <v>-2.5089999999999999</v>
      </c>
      <c r="AI215" s="10">
        <v>-3.339</v>
      </c>
      <c r="AJ215" s="20">
        <v>-45.94396630653727</v>
      </c>
      <c r="AK215" s="20">
        <v>-53.075822603719601</v>
      </c>
      <c r="AL215" s="20">
        <v>8.2447606993419024E-6</v>
      </c>
      <c r="AM215" s="20">
        <v>-7.0765271803767787E-6</v>
      </c>
      <c r="AN215" s="20">
        <v>-1.0063423387191231E-5</v>
      </c>
      <c r="AO215" s="11">
        <v>161</v>
      </c>
      <c r="AP215" s="11">
        <v>4</v>
      </c>
      <c r="AQ215" s="11">
        <v>11</v>
      </c>
      <c r="AR215" s="10">
        <v>1167.4480000000001</v>
      </c>
      <c r="AS215" s="10">
        <v>-42.699999999999818</v>
      </c>
      <c r="AT215" s="10">
        <v>-39.125</v>
      </c>
      <c r="AU215" s="20">
        <v>-3.528494035440279</v>
      </c>
      <c r="AV215" s="20">
        <v>-3.2426550237739451</v>
      </c>
      <c r="AW215" s="20">
        <v>2.6158675431742599E-3</v>
      </c>
      <c r="AX215" s="20">
        <v>-1.9596046131527701E-4</v>
      </c>
      <c r="AY215" s="20">
        <v>-4.8903797901114895E-4</v>
      </c>
      <c r="AZ215" s="11">
        <v>178</v>
      </c>
      <c r="BA215" s="11">
        <v>2</v>
      </c>
      <c r="BB215" s="11">
        <v>12</v>
      </c>
      <c r="BC215" s="10">
        <v>1890.6030000000001</v>
      </c>
      <c r="BD215" s="10">
        <v>-55.130999999999858</v>
      </c>
      <c r="BE215" s="10">
        <v>-449.64899999999898</v>
      </c>
      <c r="BF215" s="20">
        <v>-2.8334294410232781</v>
      </c>
      <c r="BG215" s="20">
        <v>-19.213700063070089</v>
      </c>
      <c r="BH215" s="20">
        <v>3.0702207952873102E-3</v>
      </c>
      <c r="BI215" s="20">
        <v>-2.997470416093171E-5</v>
      </c>
      <c r="BJ215" s="20">
        <v>-8.1881846612188959E-4</v>
      </c>
      <c r="BK215" s="11">
        <v>196</v>
      </c>
      <c r="BL215" s="11">
        <v>-3</v>
      </c>
      <c r="BM215" s="11">
        <v>-11</v>
      </c>
      <c r="BN215" s="10">
        <v>1468.652</v>
      </c>
      <c r="BO215" s="36">
        <v>-19.714999999999922</v>
      </c>
      <c r="BP215" s="36">
        <v>240.6759999999999</v>
      </c>
      <c r="BQ215" s="20">
        <v>-1.324606095136476</v>
      </c>
      <c r="BR215" s="20">
        <v>19.599405851580151</v>
      </c>
      <c r="BS215" s="20">
        <v>80.944000000000003</v>
      </c>
      <c r="BT215" s="20">
        <v>-2.164999999999992</v>
      </c>
      <c r="BU215" s="20">
        <v>-35.444999999999993</v>
      </c>
      <c r="BV215" s="20" t="s">
        <v>678</v>
      </c>
      <c r="BW215" s="20" t="s">
        <v>678</v>
      </c>
      <c r="BX215" s="20" t="s">
        <v>678</v>
      </c>
      <c r="BY215" s="20">
        <v>63.082000000000001</v>
      </c>
      <c r="BZ215" s="20">
        <v>-0.88899999999999579</v>
      </c>
      <c r="CA215" s="20">
        <v>-32.109999999999992</v>
      </c>
      <c r="CB215" s="11">
        <v>197</v>
      </c>
      <c r="CC215" s="11">
        <v>0</v>
      </c>
      <c r="CD215" s="11">
        <v>-4</v>
      </c>
      <c r="CE215" s="10">
        <v>1505.2270000000001</v>
      </c>
      <c r="CF215" s="10">
        <v>-11.963999999999031</v>
      </c>
      <c r="CG215" s="10">
        <v>259.41699999999992</v>
      </c>
      <c r="CH215" s="20">
        <v>-0.78856254749725252</v>
      </c>
      <c r="CI215" s="20">
        <v>20.823159229738071</v>
      </c>
      <c r="CJ215" s="11">
        <v>152</v>
      </c>
      <c r="CK215" s="11">
        <v>6</v>
      </c>
      <c r="CL215" s="11">
        <v>-13</v>
      </c>
      <c r="CM215" s="10">
        <v>329.06999999999971</v>
      </c>
      <c r="CN215" s="10">
        <v>-37.527000000000498</v>
      </c>
      <c r="CO215" s="10">
        <v>109.2169999999996</v>
      </c>
      <c r="CP215" s="20">
        <v>-10.23658131408617</v>
      </c>
      <c r="CQ215" s="20">
        <v>49.67728436728158</v>
      </c>
      <c r="CR215" s="11">
        <v>56</v>
      </c>
      <c r="CS215" s="11">
        <v>4</v>
      </c>
      <c r="CT215" s="11">
        <v>-42</v>
      </c>
      <c r="CU215" s="20">
        <v>23.553268671148139</v>
      </c>
      <c r="CV215" s="20">
        <v>-3.114904753865062</v>
      </c>
      <c r="CW215" s="20">
        <v>3.9785621576105399</v>
      </c>
      <c r="CX215" s="20" t="s">
        <v>678</v>
      </c>
      <c r="CY215" s="20" t="s">
        <v>678</v>
      </c>
      <c r="CZ215" s="20" t="s">
        <v>678</v>
      </c>
      <c r="DA215" s="20">
        <v>119.622</v>
      </c>
      <c r="DB215" s="20">
        <v>-44.156999999999996</v>
      </c>
      <c r="DC215" s="20">
        <v>-37.185999999999993</v>
      </c>
      <c r="DD215" s="4"/>
    </row>
    <row r="216" spans="1:108" ht="12.5" x14ac:dyDescent="0.35">
      <c r="A216" s="4"/>
      <c r="B216" s="14" t="s">
        <v>499</v>
      </c>
      <c r="C216" s="8">
        <v>3247</v>
      </c>
      <c r="D216" s="43">
        <v>1027739045124</v>
      </c>
      <c r="E216" s="16" t="s">
        <v>500</v>
      </c>
      <c r="F216" s="7" t="s">
        <v>14</v>
      </c>
      <c r="G216" s="9" t="s">
        <v>65</v>
      </c>
      <c r="H216" s="11">
        <v>212</v>
      </c>
      <c r="I216" s="11">
        <v>3</v>
      </c>
      <c r="J216" s="11">
        <v>3</v>
      </c>
      <c r="K216" s="10">
        <v>5328.3459999999995</v>
      </c>
      <c r="L216" s="10">
        <v>-22.642000000000731</v>
      </c>
      <c r="M216" s="10">
        <v>91.184000000000196</v>
      </c>
      <c r="N216" s="20">
        <v>-0.42313681137017572</v>
      </c>
      <c r="O216" s="20">
        <v>1.741095654478517</v>
      </c>
      <c r="P216" s="20">
        <v>2.7323805089986119E-3</v>
      </c>
      <c r="Q216" s="20">
        <v>-4.9138254706352583E-5</v>
      </c>
      <c r="R216" s="20">
        <v>-2.1864643514184391E-4</v>
      </c>
      <c r="S216" s="11">
        <v>153</v>
      </c>
      <c r="T216" s="11">
        <v>17</v>
      </c>
      <c r="U216" s="11">
        <v>-4</v>
      </c>
      <c r="V216" s="10">
        <v>2018.74</v>
      </c>
      <c r="W216" s="10">
        <v>-620.78799999999978</v>
      </c>
      <c r="X216" s="10">
        <v>111.6369999999999</v>
      </c>
      <c r="Y216" s="20">
        <v>-23.518901864272699</v>
      </c>
      <c r="Z216" s="20">
        <v>5.8537478049166687</v>
      </c>
      <c r="AA216" s="20">
        <v>2.5304810401462429E-3</v>
      </c>
      <c r="AB216" s="20">
        <v>-7.5525008463649991E-4</v>
      </c>
      <c r="AC216" s="20">
        <v>-1.909194020735918E-5</v>
      </c>
      <c r="AD216" s="11">
        <v>126</v>
      </c>
      <c r="AE216" s="11">
        <v>1</v>
      </c>
      <c r="AF216" s="11">
        <v>-14</v>
      </c>
      <c r="AG216" s="10">
        <v>575.61199999999997</v>
      </c>
      <c r="AH216" s="10">
        <v>-4.9550000000000409</v>
      </c>
      <c r="AI216" s="10">
        <v>118.59399999999999</v>
      </c>
      <c r="AJ216" s="20">
        <v>-0.85347599846357802</v>
      </c>
      <c r="AK216" s="20">
        <v>25.949524964005789</v>
      </c>
      <c r="AL216" s="20">
        <v>1.607650134034414E-3</v>
      </c>
      <c r="AM216" s="20">
        <v>-2.1178677623640531E-5</v>
      </c>
      <c r="AN216" s="20">
        <v>2.776279317042293E-4</v>
      </c>
      <c r="AO216" s="11">
        <v>159</v>
      </c>
      <c r="AP216" s="11">
        <v>7</v>
      </c>
      <c r="AQ216" s="11">
        <v>-36</v>
      </c>
      <c r="AR216" s="10">
        <v>1259.0450000000001</v>
      </c>
      <c r="AS216" s="10">
        <v>-148.4549999999999</v>
      </c>
      <c r="AT216" s="10">
        <v>839.54300000000012</v>
      </c>
      <c r="AU216" s="20">
        <v>-10.547424511545289</v>
      </c>
      <c r="AV216" s="20">
        <v>200.12848568064041</v>
      </c>
      <c r="AW216" s="20">
        <v>2.8211063369810358E-3</v>
      </c>
      <c r="AX216" s="20">
        <v>-4.4927705109961601E-4</v>
      </c>
      <c r="AY216" s="20">
        <v>1.741590985346428E-3</v>
      </c>
      <c r="AZ216" s="11">
        <v>222</v>
      </c>
      <c r="BA216" s="11">
        <v>-9</v>
      </c>
      <c r="BB216" s="11">
        <v>47</v>
      </c>
      <c r="BC216" s="10">
        <v>838.62799999999993</v>
      </c>
      <c r="BD216" s="10">
        <v>117.9099999999999</v>
      </c>
      <c r="BE216" s="10">
        <v>-1170.845</v>
      </c>
      <c r="BF216" s="20">
        <v>16.36007425928031</v>
      </c>
      <c r="BG216" s="20">
        <v>-58.266271803602237</v>
      </c>
      <c r="BH216" s="20">
        <v>1.3618793184556491E-3</v>
      </c>
      <c r="BI216" s="20">
        <v>2.135380241310714E-4</v>
      </c>
      <c r="BJ216" s="20">
        <v>-1.9774702010583751E-3</v>
      </c>
      <c r="BK216" s="11">
        <v>185</v>
      </c>
      <c r="BL216" s="11">
        <v>-5</v>
      </c>
      <c r="BM216" s="11">
        <v>2</v>
      </c>
      <c r="BN216" s="10">
        <v>1767.3119999999999</v>
      </c>
      <c r="BO216" s="36">
        <v>36.546999999999798</v>
      </c>
      <c r="BP216" s="36">
        <v>6.1479999999999109</v>
      </c>
      <c r="BQ216" s="20">
        <v>2.111609606156803</v>
      </c>
      <c r="BR216" s="20">
        <v>0.34908730816663919</v>
      </c>
      <c r="BS216" s="20">
        <v>38.878</v>
      </c>
      <c r="BT216" s="20">
        <v>7.1050000000000004</v>
      </c>
      <c r="BU216" s="20">
        <v>-2.570999999999998</v>
      </c>
      <c r="BV216" s="20">
        <v>34.256</v>
      </c>
      <c r="BW216" s="20">
        <v>5.6960000000000024</v>
      </c>
      <c r="BX216" s="20">
        <v>-2.25</v>
      </c>
      <c r="BY216" s="20">
        <v>34.256</v>
      </c>
      <c r="BZ216" s="20">
        <v>5.6960000000000024</v>
      </c>
      <c r="CA216" s="20">
        <v>-2.25</v>
      </c>
      <c r="CB216" s="11">
        <v>189</v>
      </c>
      <c r="CC216" s="11">
        <v>-6</v>
      </c>
      <c r="CD216" s="11">
        <v>5</v>
      </c>
      <c r="CE216" s="10">
        <v>1632.284000000001</v>
      </c>
      <c r="CF216" s="10">
        <v>60.665000000001562</v>
      </c>
      <c r="CG216" s="10">
        <v>100.1800000000005</v>
      </c>
      <c r="CH216" s="20">
        <v>3.8600322342757112</v>
      </c>
      <c r="CI216" s="20">
        <v>6.5387206090448498</v>
      </c>
      <c r="CJ216" s="11">
        <v>204</v>
      </c>
      <c r="CK216" s="11">
        <v>-68</v>
      </c>
      <c r="CL216" s="11">
        <v>-27</v>
      </c>
      <c r="CM216" s="10">
        <v>91.226000000000113</v>
      </c>
      <c r="CN216" s="10">
        <v>153.84100000000061</v>
      </c>
      <c r="CO216" s="10">
        <v>29.609000000000389</v>
      </c>
      <c r="CP216" s="20">
        <v>-245.69352391599369</v>
      </c>
      <c r="CQ216" s="20">
        <v>48.053296979730462</v>
      </c>
      <c r="CR216" s="11">
        <v>209</v>
      </c>
      <c r="CS216" s="11">
        <v>-61</v>
      </c>
      <c r="CT216" s="11">
        <v>-39</v>
      </c>
      <c r="CU216" s="20">
        <v>5.6982356456054202</v>
      </c>
      <c r="CV216" s="20">
        <v>9.6106634382789551</v>
      </c>
      <c r="CW216" s="20">
        <v>1.664413055824268</v>
      </c>
      <c r="CX216" s="20">
        <v>67.346000000000004</v>
      </c>
      <c r="CY216" s="20">
        <v>-279.04899999999998</v>
      </c>
      <c r="CZ216" s="20">
        <v>-5.2209999999999894</v>
      </c>
      <c r="DA216" s="20">
        <v>188.80099999999999</v>
      </c>
      <c r="DB216" s="20">
        <v>29.306999999999992</v>
      </c>
      <c r="DC216" s="20">
        <v>58.249000000000002</v>
      </c>
      <c r="DD216" s="4"/>
    </row>
    <row r="217" spans="1:108" ht="12.5" x14ac:dyDescent="0.35">
      <c r="A217" s="4"/>
      <c r="B217" s="14" t="s">
        <v>647</v>
      </c>
      <c r="C217" s="8">
        <v>2721</v>
      </c>
      <c r="D217" s="43">
        <v>1021100000074</v>
      </c>
      <c r="E217" s="16" t="s">
        <v>254</v>
      </c>
      <c r="F217" s="7" t="s">
        <v>57</v>
      </c>
      <c r="G217" s="9" t="s">
        <v>65</v>
      </c>
      <c r="H217" s="11">
        <v>213</v>
      </c>
      <c r="I217" s="11">
        <v>1</v>
      </c>
      <c r="J217" s="11">
        <v>9</v>
      </c>
      <c r="K217" s="10">
        <v>5307.5989999999993</v>
      </c>
      <c r="L217" s="10">
        <v>34.070999999999003</v>
      </c>
      <c r="M217" s="10">
        <v>-288.65000000000049</v>
      </c>
      <c r="N217" s="20">
        <v>0.64607602348937943</v>
      </c>
      <c r="O217" s="20">
        <v>-5.157919170501537</v>
      </c>
      <c r="P217" s="20">
        <v>2.7217414291753061E-3</v>
      </c>
      <c r="Q217" s="20">
        <v>-1.9512537928248992E-5</v>
      </c>
      <c r="R217" s="20">
        <v>-4.3162323380802102E-4</v>
      </c>
      <c r="S217" s="11">
        <v>168</v>
      </c>
      <c r="T217" s="11">
        <v>0</v>
      </c>
      <c r="U217" s="11">
        <v>3</v>
      </c>
      <c r="V217" s="10">
        <v>1325.1479999999999</v>
      </c>
      <c r="W217" s="10">
        <v>-55.376999999999953</v>
      </c>
      <c r="X217" s="10">
        <v>-298.52100000000002</v>
      </c>
      <c r="Y217" s="20">
        <v>-4.011300048894439</v>
      </c>
      <c r="Z217" s="20">
        <v>-18.385582283088478</v>
      </c>
      <c r="AA217" s="20">
        <v>1.661066749253353E-3</v>
      </c>
      <c r="AB217" s="20">
        <v>-5.7435180273705253E-5</v>
      </c>
      <c r="AC217" s="20">
        <v>-5.0958822399022725E-4</v>
      </c>
      <c r="AD217" s="11">
        <v>175</v>
      </c>
      <c r="AE217" s="11">
        <v>0</v>
      </c>
      <c r="AF217" s="11">
        <v>-4</v>
      </c>
      <c r="AG217" s="10">
        <v>138.72399999999999</v>
      </c>
      <c r="AH217" s="10">
        <v>-6.6420000000000243</v>
      </c>
      <c r="AI217" s="10">
        <v>-33.861000000000018</v>
      </c>
      <c r="AJ217" s="20">
        <v>-4.5691564740035666</v>
      </c>
      <c r="AK217" s="20">
        <v>-19.619897441840259</v>
      </c>
      <c r="AL217" s="20">
        <v>3.8744789405674321E-4</v>
      </c>
      <c r="AM217" s="20">
        <v>-2.038846080924963E-5</v>
      </c>
      <c r="AN217" s="20">
        <v>-1.148121521321489E-4</v>
      </c>
      <c r="AO217" s="11">
        <v>152</v>
      </c>
      <c r="AP217" s="11">
        <v>5</v>
      </c>
      <c r="AQ217" s="11">
        <v>14</v>
      </c>
      <c r="AR217" s="10">
        <v>1579.09</v>
      </c>
      <c r="AS217" s="10">
        <v>-47.84699999999998</v>
      </c>
      <c r="AT217" s="10">
        <v>-285.73500000000013</v>
      </c>
      <c r="AU217" s="20">
        <v>-2.940925186408569</v>
      </c>
      <c r="AV217" s="20">
        <v>-15.322349282104231</v>
      </c>
      <c r="AW217" s="20">
        <v>3.5382220696348289E-3</v>
      </c>
      <c r="AX217" s="20">
        <v>-2.4203209608721031E-4</v>
      </c>
      <c r="AY217" s="20">
        <v>-1.2605803570806739E-3</v>
      </c>
      <c r="AZ217" s="11">
        <v>186</v>
      </c>
      <c r="BA217" s="11">
        <v>-7</v>
      </c>
      <c r="BB217" s="11">
        <v>-5</v>
      </c>
      <c r="BC217" s="10">
        <v>1674.9469999999999</v>
      </c>
      <c r="BD217" s="10">
        <v>151.6099999999999</v>
      </c>
      <c r="BE217" s="10">
        <v>-37.947000000000124</v>
      </c>
      <c r="BF217" s="20">
        <v>9.9524924557074304</v>
      </c>
      <c r="BG217" s="20">
        <v>-2.2153735140645079</v>
      </c>
      <c r="BH217" s="20">
        <v>2.7200089656073188E-3</v>
      </c>
      <c r="BI217" s="20">
        <v>2.9283109260772782E-4</v>
      </c>
      <c r="BJ217" s="20">
        <v>-1.264844960507643E-4</v>
      </c>
      <c r="BK217" s="11">
        <v>200</v>
      </c>
      <c r="BL217" s="11">
        <v>-4</v>
      </c>
      <c r="BM217" s="11">
        <v>2</v>
      </c>
      <c r="BN217" s="10">
        <v>1384.1</v>
      </c>
      <c r="BO217" s="36">
        <v>18.65199999999982</v>
      </c>
      <c r="BP217" s="36">
        <v>98.486999999999853</v>
      </c>
      <c r="BQ217" s="20">
        <v>1.365998558714782</v>
      </c>
      <c r="BR217" s="20">
        <v>7.6607034931973956</v>
      </c>
      <c r="BS217" s="20">
        <v>33.277999999999999</v>
      </c>
      <c r="BT217" s="20">
        <v>-2.7139999999999991</v>
      </c>
      <c r="BU217" s="20">
        <v>1.960999999999999</v>
      </c>
      <c r="BV217" s="20">
        <v>29.215</v>
      </c>
      <c r="BW217" s="20">
        <v>-2.4989999999999992</v>
      </c>
      <c r="BX217" s="20">
        <v>0.13400000000000031</v>
      </c>
      <c r="BY217" s="20">
        <v>29.215</v>
      </c>
      <c r="BZ217" s="20">
        <v>-2.4989999999999992</v>
      </c>
      <c r="CA217" s="20">
        <v>0.13400000000000031</v>
      </c>
      <c r="CB217" s="11">
        <v>201</v>
      </c>
      <c r="CC217" s="11">
        <v>-1</v>
      </c>
      <c r="CD217" s="11">
        <v>6</v>
      </c>
      <c r="CE217" s="10">
        <v>1467.932</v>
      </c>
      <c r="CF217" s="10">
        <v>15.74099999999976</v>
      </c>
      <c r="CG217" s="10">
        <v>99.152999999999793</v>
      </c>
      <c r="CH217" s="20">
        <v>1.083948323602044</v>
      </c>
      <c r="CI217" s="20">
        <v>7.2439013164287154</v>
      </c>
      <c r="CJ217" s="11">
        <v>248</v>
      </c>
      <c r="CK217" s="11">
        <v>-7</v>
      </c>
      <c r="CL217" s="11">
        <v>0</v>
      </c>
      <c r="CM217" s="10">
        <v>16.589999999999691</v>
      </c>
      <c r="CN217" s="10">
        <v>8.8950000000004366</v>
      </c>
      <c r="CO217" s="10">
        <v>-20.416000000000171</v>
      </c>
      <c r="CP217" s="20">
        <v>115.5945419103483</v>
      </c>
      <c r="CQ217" s="20">
        <v>-55.169431984003261</v>
      </c>
      <c r="CR217" s="11">
        <v>260</v>
      </c>
      <c r="CS217" s="11">
        <v>2</v>
      </c>
      <c r="CT217" s="11">
        <v>0</v>
      </c>
      <c r="CU217" s="20">
        <v>1.154573808246613</v>
      </c>
      <c r="CV217" s="20">
        <v>0.61495813694664558</v>
      </c>
      <c r="CW217" s="20">
        <v>-1.5883191599279201</v>
      </c>
      <c r="CX217" s="20">
        <v>79.674999999999997</v>
      </c>
      <c r="CY217" s="20">
        <v>-104.93</v>
      </c>
      <c r="CZ217" s="20">
        <v>1.340999999999994</v>
      </c>
      <c r="DA217" s="20">
        <v>134.66900000000001</v>
      </c>
      <c r="DB217" s="20">
        <v>-16.440000000000001</v>
      </c>
      <c r="DC217" s="20">
        <v>9.1790000000000163</v>
      </c>
      <c r="DD217" s="4"/>
    </row>
    <row r="218" spans="1:108" ht="12.5" x14ac:dyDescent="0.35">
      <c r="A218" s="4"/>
      <c r="B218" s="14" t="s">
        <v>496</v>
      </c>
      <c r="C218" s="8">
        <v>3172</v>
      </c>
      <c r="D218" s="43">
        <v>1027739223687</v>
      </c>
      <c r="E218" s="16" t="s">
        <v>497</v>
      </c>
      <c r="F218" s="7" t="s">
        <v>14</v>
      </c>
      <c r="G218" s="9" t="s">
        <v>65</v>
      </c>
      <c r="H218" s="11">
        <v>214</v>
      </c>
      <c r="I218" s="11">
        <v>6</v>
      </c>
      <c r="J218" s="11">
        <v>-4</v>
      </c>
      <c r="K218" s="10">
        <v>5246.4119999999994</v>
      </c>
      <c r="L218" s="10">
        <v>-175.3050000000012</v>
      </c>
      <c r="M218" s="10">
        <v>622.59199999999873</v>
      </c>
      <c r="N218" s="20">
        <v>-3.2333852910434309</v>
      </c>
      <c r="O218" s="20">
        <v>13.46488401365102</v>
      </c>
      <c r="P218" s="20">
        <v>2.6903646818311781E-3</v>
      </c>
      <c r="Q218" s="20">
        <v>-1.2792001007958621E-4</v>
      </c>
      <c r="R218" s="20">
        <v>8.4942622163073842E-5</v>
      </c>
      <c r="S218" s="11">
        <v>202</v>
      </c>
      <c r="T218" s="11">
        <v>-1</v>
      </c>
      <c r="U218" s="11">
        <v>20</v>
      </c>
      <c r="V218" s="10">
        <v>531.87400000000002</v>
      </c>
      <c r="W218" s="10">
        <v>-6.3799999999999946</v>
      </c>
      <c r="X218" s="10">
        <v>-431.15899999999999</v>
      </c>
      <c r="Y218" s="20">
        <v>-1.185313996737599</v>
      </c>
      <c r="Z218" s="20">
        <v>-44.770947620694201</v>
      </c>
      <c r="AA218" s="20">
        <v>6.6670154291624615E-4</v>
      </c>
      <c r="AB218" s="20">
        <v>-3.3265533338448909E-6</v>
      </c>
      <c r="AC218" s="20">
        <v>-6.2076060044405975E-4</v>
      </c>
      <c r="AD218" s="11">
        <v>261</v>
      </c>
      <c r="AE218" s="11">
        <v>-1</v>
      </c>
      <c r="AF218" s="11">
        <v>7</v>
      </c>
      <c r="AG218" s="10">
        <v>0.62</v>
      </c>
      <c r="AH218" s="10">
        <v>-6.9999999999999951E-2</v>
      </c>
      <c r="AI218" s="10">
        <v>-6.3869999999999996</v>
      </c>
      <c r="AJ218" s="20">
        <v>-10.144927536231879</v>
      </c>
      <c r="AK218" s="20">
        <v>-91.151705437419722</v>
      </c>
      <c r="AL218" s="20">
        <v>1.7316231821111039E-6</v>
      </c>
      <c r="AM218" s="20">
        <v>-2.0422897628587289E-7</v>
      </c>
      <c r="AN218" s="20">
        <v>-1.8660277293860539E-5</v>
      </c>
      <c r="AO218" s="11">
        <v>204</v>
      </c>
      <c r="AP218" s="11">
        <v>1</v>
      </c>
      <c r="AQ218" s="11">
        <v>13</v>
      </c>
      <c r="AR218" s="10">
        <v>308.286</v>
      </c>
      <c r="AS218" s="10">
        <v>-17.136000000000021</v>
      </c>
      <c r="AT218" s="10">
        <v>-149.49799999999999</v>
      </c>
      <c r="AU218" s="20">
        <v>-5.2657779744454967</v>
      </c>
      <c r="AV218" s="20">
        <v>-32.656886217080547</v>
      </c>
      <c r="AW218" s="20">
        <v>6.9076767566094582E-4</v>
      </c>
      <c r="AX218" s="20">
        <v>-6.5363551988064338E-5</v>
      </c>
      <c r="AY218" s="20">
        <v>-4.8725973715877221E-4</v>
      </c>
      <c r="AZ218" s="11">
        <v>174</v>
      </c>
      <c r="BA218" s="11">
        <v>3</v>
      </c>
      <c r="BB218" s="11">
        <v>-30</v>
      </c>
      <c r="BC218" s="10">
        <v>2122.4450000000002</v>
      </c>
      <c r="BD218" s="10">
        <v>-0.1340000000004693</v>
      </c>
      <c r="BE218" s="10">
        <v>792.50699999999961</v>
      </c>
      <c r="BF218" s="20">
        <v>-6.3130748019493881E-3</v>
      </c>
      <c r="BG218" s="20">
        <v>59.589770350196737</v>
      </c>
      <c r="BH218" s="20">
        <v>3.4467176746538399E-3</v>
      </c>
      <c r="BI218" s="20">
        <v>6.4749809044588932E-5</v>
      </c>
      <c r="BJ218" s="20">
        <v>1.236621882730564E-3</v>
      </c>
      <c r="BK218" s="11">
        <v>191</v>
      </c>
      <c r="BL218" s="11">
        <v>-5</v>
      </c>
      <c r="BM218" s="11">
        <v>-3</v>
      </c>
      <c r="BN218" s="10">
        <v>1607.077</v>
      </c>
      <c r="BO218" s="36">
        <v>26.83300000000008</v>
      </c>
      <c r="BP218" s="36">
        <v>124.7570000000001</v>
      </c>
      <c r="BQ218" s="20">
        <v>1.6980289119908121</v>
      </c>
      <c r="BR218" s="20">
        <v>8.4163338550380526</v>
      </c>
      <c r="BS218" s="20">
        <v>60.98</v>
      </c>
      <c r="BT218" s="20">
        <v>2.6009999999999991</v>
      </c>
      <c r="BU218" s="20">
        <v>20.82899999999999</v>
      </c>
      <c r="BV218" s="20">
        <v>47.037999999999997</v>
      </c>
      <c r="BW218" s="20">
        <v>1.2459999999999949</v>
      </c>
      <c r="BX218" s="20">
        <v>20.184999999999999</v>
      </c>
      <c r="BY218" s="20">
        <v>47.037999999999997</v>
      </c>
      <c r="BZ218" s="20">
        <v>1.2459999999999949</v>
      </c>
      <c r="CA218" s="20">
        <v>20.184999999999999</v>
      </c>
      <c r="CB218" s="11">
        <v>192</v>
      </c>
      <c r="CC218" s="11">
        <v>0</v>
      </c>
      <c r="CD218" s="11">
        <v>5</v>
      </c>
      <c r="CE218" s="10">
        <v>1611.1210000000001</v>
      </c>
      <c r="CF218" s="10">
        <v>26.697999999998729</v>
      </c>
      <c r="CG218" s="10">
        <v>124.4929999999997</v>
      </c>
      <c r="CH218" s="20">
        <v>1.6850298184259329</v>
      </c>
      <c r="CI218" s="20">
        <v>8.3741864138170232</v>
      </c>
      <c r="CJ218" s="11">
        <v>148</v>
      </c>
      <c r="CK218" s="11">
        <v>3</v>
      </c>
      <c r="CL218" s="11">
        <v>12</v>
      </c>
      <c r="CM218" s="10">
        <v>368.58399999999978</v>
      </c>
      <c r="CN218" s="10">
        <v>1.112000000000648</v>
      </c>
      <c r="CO218" s="10">
        <v>-122.2290000000003</v>
      </c>
      <c r="CP218" s="20">
        <v>0.30260808986824872</v>
      </c>
      <c r="CQ218" s="20">
        <v>-24.90337460499218</v>
      </c>
      <c r="CR218" s="11">
        <v>52</v>
      </c>
      <c r="CS218" s="11">
        <v>-8</v>
      </c>
      <c r="CT218" s="11">
        <v>7</v>
      </c>
      <c r="CU218" s="20">
        <v>24.643373541316691</v>
      </c>
      <c r="CV218" s="20">
        <v>-0.11676651509039709</v>
      </c>
      <c r="CW218" s="20">
        <v>-13.39348553813034</v>
      </c>
      <c r="CX218" s="20">
        <v>55.834000000000003</v>
      </c>
      <c r="CY218" s="20">
        <v>0.59000000000000341</v>
      </c>
      <c r="CZ218" s="20">
        <v>13.128</v>
      </c>
      <c r="DA218" s="20">
        <v>156.173</v>
      </c>
      <c r="DB218" s="20">
        <v>9.4379999999999882</v>
      </c>
      <c r="DC218" s="20">
        <v>9.5459999999999923</v>
      </c>
      <c r="DD218" s="4"/>
    </row>
    <row r="219" spans="1:108" ht="12.5" x14ac:dyDescent="0.35">
      <c r="A219" s="4"/>
      <c r="B219" s="14" t="s">
        <v>505</v>
      </c>
      <c r="C219" s="8">
        <v>2830</v>
      </c>
      <c r="D219" s="43">
        <v>1027739247227</v>
      </c>
      <c r="E219" s="16" t="s">
        <v>255</v>
      </c>
      <c r="F219" s="7" t="s">
        <v>14</v>
      </c>
      <c r="G219" s="9" t="s">
        <v>677</v>
      </c>
      <c r="H219" s="11">
        <v>215</v>
      </c>
      <c r="I219" s="11">
        <v>4</v>
      </c>
      <c r="J219" s="11">
        <v>9</v>
      </c>
      <c r="K219" s="10">
        <v>4818.5630000000001</v>
      </c>
      <c r="L219" s="10">
        <v>-498.38599999999951</v>
      </c>
      <c r="M219" s="10">
        <v>-683.64599999999973</v>
      </c>
      <c r="N219" s="20">
        <v>-9.3735335810066935</v>
      </c>
      <c r="O219" s="20">
        <v>-12.42493696622574</v>
      </c>
      <c r="P219" s="20">
        <v>2.470963338826323E-3</v>
      </c>
      <c r="Q219" s="20">
        <v>-2.9286147430395299E-4</v>
      </c>
      <c r="R219" s="20">
        <v>-6.2941182835241213E-4</v>
      </c>
      <c r="S219" s="11">
        <v>274</v>
      </c>
      <c r="T219" s="11">
        <v>0</v>
      </c>
      <c r="U219" s="11">
        <v>-2</v>
      </c>
      <c r="V219" s="10">
        <v>5.944</v>
      </c>
      <c r="W219" s="10">
        <v>-1.28</v>
      </c>
      <c r="X219" s="10">
        <v>0</v>
      </c>
      <c r="Y219" s="20">
        <v>-17.718715393134001</v>
      </c>
      <c r="Z219" s="20">
        <v>0</v>
      </c>
      <c r="AA219" s="20">
        <v>7.4507758813067894E-6</v>
      </c>
      <c r="AB219" s="20">
        <v>-1.5417870486680151E-6</v>
      </c>
      <c r="AC219" s="20">
        <v>-4.9565480189270668E-7</v>
      </c>
      <c r="AD219" s="11">
        <v>255</v>
      </c>
      <c r="AE219" s="11">
        <v>0</v>
      </c>
      <c r="AF219" s="11">
        <v>-24</v>
      </c>
      <c r="AG219" s="10">
        <v>3.573</v>
      </c>
      <c r="AH219" s="10">
        <v>-1.2889999999999999</v>
      </c>
      <c r="AI219" s="10">
        <v>3.573</v>
      </c>
      <c r="AJ219" s="20">
        <v>-26.511723570547101</v>
      </c>
      <c r="AK219" s="20" t="s">
        <v>678</v>
      </c>
      <c r="AL219" s="20">
        <v>9.9791768220693145E-6</v>
      </c>
      <c r="AM219" s="20">
        <v>-3.6615669375337358E-6</v>
      </c>
      <c r="AN219" s="20">
        <v>9.9791768220693145E-6</v>
      </c>
      <c r="AO219" s="11">
        <v>228</v>
      </c>
      <c r="AP219" s="11">
        <v>-2</v>
      </c>
      <c r="AQ219" s="11">
        <v>-9</v>
      </c>
      <c r="AR219" s="10">
        <v>91.385999999999996</v>
      </c>
      <c r="AS219" s="10">
        <v>49.999999999999993</v>
      </c>
      <c r="AT219" s="10">
        <v>71.967999999999989</v>
      </c>
      <c r="AU219" s="20">
        <v>120.813801768714</v>
      </c>
      <c r="AV219" s="20">
        <v>370.62519311978582</v>
      </c>
      <c r="AW219" s="20">
        <v>2.0476601210548379E-4</v>
      </c>
      <c r="AX219" s="20">
        <v>1.0860396102263771E-4</v>
      </c>
      <c r="AY219" s="20">
        <v>1.5479717024527621E-4</v>
      </c>
      <c r="AZ219" s="11">
        <v>253</v>
      </c>
      <c r="BA219" s="11">
        <v>13</v>
      </c>
      <c r="BB219" s="11">
        <v>-11</v>
      </c>
      <c r="BC219" s="10">
        <v>408.36799999999999</v>
      </c>
      <c r="BD219" s="10">
        <v>-206.47300000000001</v>
      </c>
      <c r="BE219" s="10">
        <v>79.466999999999985</v>
      </c>
      <c r="BF219" s="20">
        <v>-33.581527581927688</v>
      </c>
      <c r="BG219" s="20">
        <v>24.161373787249051</v>
      </c>
      <c r="BH219" s="20">
        <v>6.6316404117093238E-4</v>
      </c>
      <c r="BI219" s="20">
        <v>-3.1648029925599992E-4</v>
      </c>
      <c r="BJ219" s="20">
        <v>1.165951664870319E-4</v>
      </c>
      <c r="BK219" s="11">
        <v>188</v>
      </c>
      <c r="BL219" s="11">
        <v>-3</v>
      </c>
      <c r="BM219" s="11">
        <v>-28</v>
      </c>
      <c r="BN219" s="10">
        <v>1722.3489999999999</v>
      </c>
      <c r="BO219" s="36">
        <v>7.1999999999889042E-2</v>
      </c>
      <c r="BP219" s="36">
        <v>688.86500000000001</v>
      </c>
      <c r="BQ219" s="20">
        <v>4.1805121940250633E-3</v>
      </c>
      <c r="BR219" s="20">
        <v>66.654636162727243</v>
      </c>
      <c r="BS219" s="20">
        <v>36.512</v>
      </c>
      <c r="BT219" s="20">
        <v>-9.2939999999999969</v>
      </c>
      <c r="BU219" s="20">
        <v>-1.850000000000001</v>
      </c>
      <c r="BV219" s="20" t="s">
        <v>678</v>
      </c>
      <c r="BW219" s="20" t="s">
        <v>678</v>
      </c>
      <c r="BX219" s="20" t="s">
        <v>678</v>
      </c>
      <c r="BY219" s="20">
        <v>24.241</v>
      </c>
      <c r="BZ219" s="20">
        <v>-5.3120000000000012</v>
      </c>
      <c r="CA219" s="20">
        <v>-3.245000000000001</v>
      </c>
      <c r="CB219" s="11">
        <v>166</v>
      </c>
      <c r="CC219" s="11">
        <v>1</v>
      </c>
      <c r="CD219" s="11">
        <v>-1</v>
      </c>
      <c r="CE219" s="10">
        <v>2482.7710000000011</v>
      </c>
      <c r="CF219" s="10">
        <v>-32.913000000000473</v>
      </c>
      <c r="CG219" s="10">
        <v>367.09200000000061</v>
      </c>
      <c r="CH219" s="20">
        <v>-1.3083121727530349</v>
      </c>
      <c r="CI219" s="20">
        <v>17.351025368215151</v>
      </c>
      <c r="CJ219" s="11">
        <v>94</v>
      </c>
      <c r="CK219" s="11">
        <v>8</v>
      </c>
      <c r="CL219" s="11">
        <v>-6</v>
      </c>
      <c r="CM219" s="10">
        <v>1345.019</v>
      </c>
      <c r="CN219" s="10">
        <v>-165.3540000000007</v>
      </c>
      <c r="CO219" s="10">
        <v>262.50800000000032</v>
      </c>
      <c r="CP219" s="20">
        <v>-10.947891679737429</v>
      </c>
      <c r="CQ219" s="20">
        <v>24.24991524335552</v>
      </c>
      <c r="CR219" s="11">
        <v>16</v>
      </c>
      <c r="CS219" s="11">
        <v>4</v>
      </c>
      <c r="CT219" s="11">
        <v>4</v>
      </c>
      <c r="CU219" s="20">
        <v>54.363051257181837</v>
      </c>
      <c r="CV219" s="20">
        <v>-7.6463479051748351</v>
      </c>
      <c r="CW219" s="20">
        <v>-19.808466968956012</v>
      </c>
      <c r="CX219" s="20" t="s">
        <v>678</v>
      </c>
      <c r="CY219" s="20" t="s">
        <v>678</v>
      </c>
      <c r="CZ219" s="20" t="s">
        <v>678</v>
      </c>
      <c r="DA219" s="20">
        <v>169.46</v>
      </c>
      <c r="DB219" s="20">
        <v>9.9970000000000141</v>
      </c>
      <c r="DC219" s="20">
        <v>41.299000000000007</v>
      </c>
      <c r="DD219" s="4"/>
    </row>
    <row r="220" spans="1:108" ht="12.5" x14ac:dyDescent="0.35">
      <c r="A220" s="4"/>
      <c r="B220" s="14" t="s">
        <v>370</v>
      </c>
      <c r="C220" s="8">
        <v>1144</v>
      </c>
      <c r="D220" s="43">
        <v>1023800000069</v>
      </c>
      <c r="E220" s="16" t="s">
        <v>262</v>
      </c>
      <c r="F220" s="7" t="s">
        <v>27</v>
      </c>
      <c r="G220" s="9" t="s">
        <v>677</v>
      </c>
      <c r="H220" s="11">
        <v>216</v>
      </c>
      <c r="I220" s="11">
        <v>-2</v>
      </c>
      <c r="J220" s="11">
        <v>-5</v>
      </c>
      <c r="K220" s="10">
        <v>4734.3790000000008</v>
      </c>
      <c r="L220" s="10">
        <v>-99.247000000000298</v>
      </c>
      <c r="M220" s="10">
        <v>326.21800000000172</v>
      </c>
      <c r="N220" s="20">
        <v>-2.053261878349717</v>
      </c>
      <c r="O220" s="20">
        <v>7.4003195436827678</v>
      </c>
      <c r="P220" s="20">
        <v>2.4277937096825819E-3</v>
      </c>
      <c r="Q220" s="20">
        <v>-8.4793015559967051E-5</v>
      </c>
      <c r="R220" s="20">
        <v>-5.6109191375116208E-5</v>
      </c>
      <c r="S220" s="11">
        <v>150</v>
      </c>
      <c r="T220" s="11">
        <v>-3</v>
      </c>
      <c r="U220" s="11">
        <v>-2</v>
      </c>
      <c r="V220" s="10">
        <v>2070.3739999999998</v>
      </c>
      <c r="W220" s="10">
        <v>129.03200000000021</v>
      </c>
      <c r="X220" s="10">
        <v>-297.36799999999988</v>
      </c>
      <c r="Y220" s="20">
        <v>6.6465362620290573</v>
      </c>
      <c r="Z220" s="20">
        <v>-12.55913862236679</v>
      </c>
      <c r="AA220" s="20">
        <v>2.5952040148863841E-3</v>
      </c>
      <c r="AB220" s="20">
        <v>1.7858716776523971E-4</v>
      </c>
      <c r="AC220" s="20">
        <v>-5.7018926887878038E-4</v>
      </c>
      <c r="AD220" s="11">
        <v>145</v>
      </c>
      <c r="AE220" s="11">
        <v>2</v>
      </c>
      <c r="AF220" s="11">
        <v>-3</v>
      </c>
      <c r="AG220" s="10">
        <v>292.51100000000002</v>
      </c>
      <c r="AH220" s="10">
        <v>7.7110000000000127</v>
      </c>
      <c r="AI220" s="10">
        <v>-39.974999999999973</v>
      </c>
      <c r="AJ220" s="20">
        <v>2.707514044943824</v>
      </c>
      <c r="AK220" s="20">
        <v>-12.02306262519323</v>
      </c>
      <c r="AL220" s="20">
        <v>8.1696585261693746E-4</v>
      </c>
      <c r="AM220" s="20">
        <v>1.7935860281489339E-5</v>
      </c>
      <c r="AN220" s="20">
        <v>-1.5064102930883799E-4</v>
      </c>
      <c r="AO220" s="11">
        <v>131</v>
      </c>
      <c r="AP220" s="11">
        <v>1</v>
      </c>
      <c r="AQ220" s="11">
        <v>5</v>
      </c>
      <c r="AR220" s="10">
        <v>2742.2739999999999</v>
      </c>
      <c r="AS220" s="10">
        <v>5.6230000000000473</v>
      </c>
      <c r="AT220" s="10">
        <v>375.05699999999979</v>
      </c>
      <c r="AU220" s="20">
        <v>0.20547011657679581</v>
      </c>
      <c r="AV220" s="20">
        <v>15.843794633107141</v>
      </c>
      <c r="AW220" s="20">
        <v>6.1445353892341662E-3</v>
      </c>
      <c r="AX220" s="20">
        <v>-2.1418430481507259E-4</v>
      </c>
      <c r="AY220" s="20">
        <v>5.291462902224861E-5</v>
      </c>
      <c r="AZ220" s="11">
        <v>223</v>
      </c>
      <c r="BA220" s="11">
        <v>3</v>
      </c>
      <c r="BB220" s="11">
        <v>1</v>
      </c>
      <c r="BC220" s="10">
        <v>797.87199999999996</v>
      </c>
      <c r="BD220" s="10">
        <v>-90.652000000000044</v>
      </c>
      <c r="BE220" s="10">
        <v>-48.094000000000158</v>
      </c>
      <c r="BF220" s="20">
        <v>-10.20253814190726</v>
      </c>
      <c r="BG220" s="20">
        <v>-5.6850984554935016</v>
      </c>
      <c r="BH220" s="20">
        <v>1.2956941284751351E-3</v>
      </c>
      <c r="BI220" s="20">
        <v>-1.200174261113344E-4</v>
      </c>
      <c r="BJ220" s="20">
        <v>-1.1013523854059451E-4</v>
      </c>
      <c r="BK220" s="11">
        <v>250</v>
      </c>
      <c r="BL220" s="11">
        <v>-5</v>
      </c>
      <c r="BM220" s="11">
        <v>0</v>
      </c>
      <c r="BN220" s="10">
        <v>623.95600000000002</v>
      </c>
      <c r="BO220" s="36">
        <v>6.7029999999999754</v>
      </c>
      <c r="BP220" s="36">
        <v>9.3770000000000664</v>
      </c>
      <c r="BQ220" s="20">
        <v>1.0859404490541109</v>
      </c>
      <c r="BR220" s="20">
        <v>1.525759910442769</v>
      </c>
      <c r="BS220" s="20">
        <v>17.038</v>
      </c>
      <c r="BT220" s="20">
        <v>-0.43599999999999989</v>
      </c>
      <c r="BU220" s="20">
        <v>0.3279999999999994</v>
      </c>
      <c r="BV220" s="20" t="s">
        <v>678</v>
      </c>
      <c r="BW220" s="20" t="s">
        <v>678</v>
      </c>
      <c r="BX220" s="20" t="s">
        <v>678</v>
      </c>
      <c r="BY220" s="20">
        <v>15.465</v>
      </c>
      <c r="BZ220" s="20">
        <v>-0.54899999999999949</v>
      </c>
      <c r="CA220" s="20">
        <v>0.79199999999999982</v>
      </c>
      <c r="CB220" s="11">
        <v>248</v>
      </c>
      <c r="CC220" s="11">
        <v>1</v>
      </c>
      <c r="CD220" s="11">
        <v>8</v>
      </c>
      <c r="CE220" s="10">
        <v>698.57400000000007</v>
      </c>
      <c r="CF220" s="10">
        <v>-2.5649999999998272</v>
      </c>
      <c r="CG220" s="10">
        <v>4.5619999999998981</v>
      </c>
      <c r="CH220" s="20">
        <v>-0.36583330837392131</v>
      </c>
      <c r="CI220" s="20">
        <v>0.65733733710654818</v>
      </c>
      <c r="CJ220" s="11">
        <v>265</v>
      </c>
      <c r="CK220" s="11">
        <v>23</v>
      </c>
      <c r="CL220" s="11">
        <v>18</v>
      </c>
      <c r="CM220" s="10">
        <v>4.3859999999999673</v>
      </c>
      <c r="CN220" s="10">
        <v>-14.116999999999971</v>
      </c>
      <c r="CO220" s="10">
        <v>-33.454000000000192</v>
      </c>
      <c r="CP220" s="20">
        <v>-76.295735826622817</v>
      </c>
      <c r="CQ220" s="20">
        <v>-88.409090909091034</v>
      </c>
      <c r="CR220" s="11">
        <v>266</v>
      </c>
      <c r="CS220" s="11">
        <v>29</v>
      </c>
      <c r="CT220" s="11">
        <v>30</v>
      </c>
      <c r="CU220" s="20">
        <v>0.63021434449992775</v>
      </c>
      <c r="CV220" s="20">
        <v>-2.0336085662442378</v>
      </c>
      <c r="CW220" s="20">
        <v>-5.0534406643886038</v>
      </c>
      <c r="CX220" s="20" t="s">
        <v>678</v>
      </c>
      <c r="CY220" s="20" t="s">
        <v>678</v>
      </c>
      <c r="CZ220" s="20" t="s">
        <v>678</v>
      </c>
      <c r="DA220" s="20">
        <v>184.48699999999999</v>
      </c>
      <c r="DB220" s="20">
        <v>-134.79300000000001</v>
      </c>
      <c r="DC220" s="20">
        <v>29.34</v>
      </c>
      <c r="DD220" s="4"/>
    </row>
    <row r="221" spans="1:108" ht="12.5" x14ac:dyDescent="0.35">
      <c r="A221" s="4"/>
      <c r="B221" s="14" t="s">
        <v>384</v>
      </c>
      <c r="C221" s="8">
        <v>2868</v>
      </c>
      <c r="D221" s="43">
        <v>1024200001847</v>
      </c>
      <c r="E221" s="16" t="s">
        <v>266</v>
      </c>
      <c r="F221" s="7" t="s">
        <v>31</v>
      </c>
      <c r="G221" s="9" t="s">
        <v>677</v>
      </c>
      <c r="H221" s="11">
        <v>217</v>
      </c>
      <c r="I221" s="11">
        <v>-13</v>
      </c>
      <c r="J221" s="11">
        <v>-14</v>
      </c>
      <c r="K221" s="10">
        <v>4696.838999999999</v>
      </c>
      <c r="L221" s="10">
        <v>955.94099999999798</v>
      </c>
      <c r="M221" s="10">
        <v>1571.7739999999981</v>
      </c>
      <c r="N221" s="20">
        <v>25.553784144876381</v>
      </c>
      <c r="O221" s="20">
        <v>50.295721848985472</v>
      </c>
      <c r="P221" s="20">
        <v>2.4085431647089981E-3</v>
      </c>
      <c r="Q221" s="20">
        <v>4.6397181076345023E-4</v>
      </c>
      <c r="R221" s="20">
        <v>6.4763696833961015E-4</v>
      </c>
      <c r="S221" s="11">
        <v>164</v>
      </c>
      <c r="T221" s="11">
        <v>-2</v>
      </c>
      <c r="U221" s="11">
        <v>-10</v>
      </c>
      <c r="V221" s="10">
        <v>1420.2059999999999</v>
      </c>
      <c r="W221" s="10">
        <v>12.488999999999811</v>
      </c>
      <c r="X221" s="10">
        <v>191.2969999999998</v>
      </c>
      <c r="Y221" s="20">
        <v>0.88718115928129049</v>
      </c>
      <c r="Z221" s="20">
        <v>15.56640890415806</v>
      </c>
      <c r="AA221" s="20">
        <v>1.7802215025718689E-3</v>
      </c>
      <c r="AB221" s="20">
        <v>2.787049065390893E-5</v>
      </c>
      <c r="AC221" s="20">
        <v>1.3731433829528581E-4</v>
      </c>
      <c r="AD221" s="11">
        <v>199</v>
      </c>
      <c r="AE221" s="11">
        <v>-1</v>
      </c>
      <c r="AF221" s="11">
        <v>-7</v>
      </c>
      <c r="AG221" s="10">
        <v>73.042000000000002</v>
      </c>
      <c r="AH221" s="10">
        <v>2.929000000000002</v>
      </c>
      <c r="AI221" s="10">
        <v>-8.1850000000000023</v>
      </c>
      <c r="AJ221" s="20">
        <v>4.1775419679660013</v>
      </c>
      <c r="AK221" s="20">
        <v>-10.076698634690439</v>
      </c>
      <c r="AL221" s="20">
        <v>2.0400196849638589E-4</v>
      </c>
      <c r="AM221" s="20">
        <v>7.294138957708731E-6</v>
      </c>
      <c r="AN221" s="20">
        <v>-3.2386343186466758E-5</v>
      </c>
      <c r="AO221" s="11">
        <v>162</v>
      </c>
      <c r="AP221" s="11">
        <v>3</v>
      </c>
      <c r="AQ221" s="11">
        <v>2</v>
      </c>
      <c r="AR221" s="10">
        <v>1162.9960000000001</v>
      </c>
      <c r="AS221" s="10">
        <v>-32.397999999999911</v>
      </c>
      <c r="AT221" s="10">
        <v>176.83900000000011</v>
      </c>
      <c r="AU221" s="20">
        <v>-2.7102361229853851</v>
      </c>
      <c r="AV221" s="20">
        <v>17.932134538415291</v>
      </c>
      <c r="AW221" s="20">
        <v>2.6058920733441591E-3</v>
      </c>
      <c r="AX221" s="20">
        <v>-1.7165441320026901E-4</v>
      </c>
      <c r="AY221" s="20">
        <v>6.8188747443615957E-5</v>
      </c>
      <c r="AZ221" s="11">
        <v>157</v>
      </c>
      <c r="BA221" s="11">
        <v>-20</v>
      </c>
      <c r="BB221" s="11">
        <v>-37</v>
      </c>
      <c r="BC221" s="10">
        <v>2928.6320000000001</v>
      </c>
      <c r="BD221" s="10">
        <v>999.74300000000017</v>
      </c>
      <c r="BE221" s="10">
        <v>1320.9349999999999</v>
      </c>
      <c r="BF221" s="20">
        <v>51.82999125403277</v>
      </c>
      <c r="BG221" s="20">
        <v>82.163181246217434</v>
      </c>
      <c r="BH221" s="20">
        <v>4.7559148420603728E-3</v>
      </c>
      <c r="BI221" s="20">
        <v>1.6825589790620289E-3</v>
      </c>
      <c r="BJ221" s="20">
        <v>2.0842381365390071E-3</v>
      </c>
      <c r="BK221" s="11">
        <v>284</v>
      </c>
      <c r="BL221" s="11">
        <v>-2</v>
      </c>
      <c r="BM221" s="11">
        <v>-3</v>
      </c>
      <c r="BN221" s="10">
        <v>386.42500000000001</v>
      </c>
      <c r="BO221" s="36">
        <v>-1.616999999999962</v>
      </c>
      <c r="BP221" s="36">
        <v>24.614000000000029</v>
      </c>
      <c r="BQ221" s="20">
        <v>-0.41670746980995921</v>
      </c>
      <c r="BR221" s="20">
        <v>6.802999356017378</v>
      </c>
      <c r="BS221" s="20">
        <v>17.745999999999999</v>
      </c>
      <c r="BT221" s="20">
        <v>-0.58999999999999986</v>
      </c>
      <c r="BU221" s="20">
        <v>-0.96900000000000119</v>
      </c>
      <c r="BV221" s="20" t="s">
        <v>678</v>
      </c>
      <c r="BW221" s="20" t="s">
        <v>678</v>
      </c>
      <c r="BX221" s="20" t="s">
        <v>678</v>
      </c>
      <c r="BY221" s="20">
        <v>15.013</v>
      </c>
      <c r="BZ221" s="20">
        <v>-0.44200000000000023</v>
      </c>
      <c r="CA221" s="20">
        <v>-0.85899999999999999</v>
      </c>
      <c r="CB221" s="11">
        <v>273</v>
      </c>
      <c r="CC221" s="11">
        <v>2</v>
      </c>
      <c r="CD221" s="11">
        <v>1</v>
      </c>
      <c r="CE221" s="10">
        <v>435.82799999999969</v>
      </c>
      <c r="CF221" s="10">
        <v>-10.382000000000231</v>
      </c>
      <c r="CG221" s="10">
        <v>5.9549999999995293</v>
      </c>
      <c r="CH221" s="20">
        <v>-2.3267071558235428</v>
      </c>
      <c r="CI221" s="20">
        <v>1.3852928655671619</v>
      </c>
      <c r="CJ221" s="11">
        <v>259</v>
      </c>
      <c r="CK221" s="11">
        <v>11</v>
      </c>
      <c r="CL221" s="11">
        <v>-7</v>
      </c>
      <c r="CM221" s="10">
        <v>9.6099999999999</v>
      </c>
      <c r="CN221" s="10">
        <v>-3.3680000000001602</v>
      </c>
      <c r="CO221" s="10">
        <v>2.2179999999998472</v>
      </c>
      <c r="CP221" s="20">
        <v>-25.951610417630949</v>
      </c>
      <c r="CQ221" s="20">
        <v>30.00541125540898</v>
      </c>
      <c r="CR221" s="11">
        <v>249</v>
      </c>
      <c r="CS221" s="11">
        <v>16</v>
      </c>
      <c r="CT221" s="11">
        <v>-18</v>
      </c>
      <c r="CU221" s="20">
        <v>2.21316775467902</v>
      </c>
      <c r="CV221" s="20">
        <v>-0.77508444704794366</v>
      </c>
      <c r="CW221" s="20">
        <v>0.5090587836348166</v>
      </c>
      <c r="CX221" s="20" t="s">
        <v>678</v>
      </c>
      <c r="CY221" s="20" t="s">
        <v>678</v>
      </c>
      <c r="CZ221" s="20" t="s">
        <v>678</v>
      </c>
      <c r="DA221" s="20">
        <v>99.132999999999996</v>
      </c>
      <c r="DB221" s="20">
        <v>-1.234999999999999</v>
      </c>
      <c r="DC221" s="20">
        <v>1.039999999999992</v>
      </c>
      <c r="DD221" s="4"/>
    </row>
    <row r="222" spans="1:108" ht="12.5" x14ac:dyDescent="0.35">
      <c r="A222" s="4"/>
      <c r="B222" s="14" t="s">
        <v>534</v>
      </c>
      <c r="C222" s="8">
        <v>3296</v>
      </c>
      <c r="D222" s="43">
        <v>1037739447350</v>
      </c>
      <c r="E222" s="16" t="s">
        <v>535</v>
      </c>
      <c r="F222" s="7" t="s">
        <v>14</v>
      </c>
      <c r="G222" s="9" t="s">
        <v>65</v>
      </c>
      <c r="H222" s="11">
        <v>218</v>
      </c>
      <c r="I222" s="11">
        <v>2</v>
      </c>
      <c r="J222" s="11">
        <v>-1</v>
      </c>
      <c r="K222" s="10">
        <v>4692.0029999999997</v>
      </c>
      <c r="L222" s="10">
        <v>-175.13100000000031</v>
      </c>
      <c r="M222" s="10">
        <v>135.47899999999939</v>
      </c>
      <c r="N222" s="20">
        <v>-3.5982366624794042</v>
      </c>
      <c r="O222" s="20">
        <v>2.973297188821991</v>
      </c>
      <c r="P222" s="20">
        <v>2.406063259661256E-3</v>
      </c>
      <c r="Q222" s="20">
        <v>-1.239413948934545E-4</v>
      </c>
      <c r="R222" s="20">
        <v>-1.6143896685429741E-4</v>
      </c>
      <c r="S222" s="11">
        <v>161</v>
      </c>
      <c r="T222" s="11">
        <v>-3</v>
      </c>
      <c r="U222" s="11">
        <v>-6</v>
      </c>
      <c r="V222" s="10">
        <v>1547.6289999999999</v>
      </c>
      <c r="W222" s="10">
        <v>120.17400000000001</v>
      </c>
      <c r="X222" s="10">
        <v>-27.88900000000012</v>
      </c>
      <c r="Y222" s="20">
        <v>8.4187592603619716</v>
      </c>
      <c r="Z222" s="20">
        <v>-1.770147976728931</v>
      </c>
      <c r="AA222" s="20">
        <v>1.9399456302844789E-3</v>
      </c>
      <c r="AB222" s="20">
        <v>1.630244069722991E-4</v>
      </c>
      <c r="AC222" s="20">
        <v>-1.6633710476483189E-4</v>
      </c>
      <c r="AD222" s="11">
        <v>225</v>
      </c>
      <c r="AE222" s="11">
        <v>-1</v>
      </c>
      <c r="AF222" s="11">
        <v>-3</v>
      </c>
      <c r="AG222" s="10">
        <v>24.081</v>
      </c>
      <c r="AH222" s="10">
        <v>-0.52899999999999991</v>
      </c>
      <c r="AI222" s="10">
        <v>-9.1789999999999985</v>
      </c>
      <c r="AJ222" s="20">
        <v>-2.149532710280373</v>
      </c>
      <c r="AK222" s="20">
        <v>-27.597714972940469</v>
      </c>
      <c r="AL222" s="20">
        <v>6.7256802981318544E-5</v>
      </c>
      <c r="AM222" s="20">
        <v>-1.788590668173637E-6</v>
      </c>
      <c r="AN222" s="20">
        <v>-2.953706170125843E-5</v>
      </c>
      <c r="AO222" s="11">
        <v>192</v>
      </c>
      <c r="AP222" s="11">
        <v>3</v>
      </c>
      <c r="AQ222" s="11">
        <v>2</v>
      </c>
      <c r="AR222" s="10">
        <v>512.553</v>
      </c>
      <c r="AS222" s="10">
        <v>-19.13800000000003</v>
      </c>
      <c r="AT222" s="10">
        <v>51.665999999999997</v>
      </c>
      <c r="AU222" s="20">
        <v>-3.5994590843177772</v>
      </c>
      <c r="AV222" s="20">
        <v>11.21012308873976</v>
      </c>
      <c r="AW222" s="20">
        <v>1.1484629352712899E-3</v>
      </c>
      <c r="AX222" s="20">
        <v>-8.6942687458365416E-5</v>
      </c>
      <c r="AY222" s="20">
        <v>-3.7549507741662519E-5</v>
      </c>
      <c r="AZ222" s="11">
        <v>197</v>
      </c>
      <c r="BA222" s="11">
        <v>3</v>
      </c>
      <c r="BB222" s="11">
        <v>-3</v>
      </c>
      <c r="BC222" s="10">
        <v>1420.874</v>
      </c>
      <c r="BD222" s="10">
        <v>-94.763999999999896</v>
      </c>
      <c r="BE222" s="10">
        <v>-40.350999999999893</v>
      </c>
      <c r="BF222" s="20">
        <v>-6.2524164741184833</v>
      </c>
      <c r="BG222" s="20">
        <v>-2.7614501531249389</v>
      </c>
      <c r="BH222" s="20">
        <v>2.3074103353708112E-3</v>
      </c>
      <c r="BI222" s="20">
        <v>-1.075004933409939E-4</v>
      </c>
      <c r="BJ222" s="20">
        <v>-1.208586693144369E-4</v>
      </c>
      <c r="BK222" s="11">
        <v>173</v>
      </c>
      <c r="BL222" s="11">
        <v>-8</v>
      </c>
      <c r="BM222" s="11">
        <v>-5</v>
      </c>
      <c r="BN222" s="10">
        <v>2175.6759999999999</v>
      </c>
      <c r="BO222" s="36">
        <v>109.502</v>
      </c>
      <c r="BP222" s="36">
        <v>344.56900000000002</v>
      </c>
      <c r="BQ222" s="20">
        <v>5.2997472623312438</v>
      </c>
      <c r="BR222" s="20">
        <v>18.8175240441984</v>
      </c>
      <c r="BS222" s="20">
        <v>68.441999999999993</v>
      </c>
      <c r="BT222" s="20">
        <v>-4.5430000000000064</v>
      </c>
      <c r="BU222" s="20">
        <v>3.9479999999999928</v>
      </c>
      <c r="BV222" s="20">
        <v>32.222000000000001</v>
      </c>
      <c r="BW222" s="20">
        <v>-4.3359999999999994</v>
      </c>
      <c r="BX222" s="20">
        <v>0.16000000000000369</v>
      </c>
      <c r="BY222" s="20">
        <v>32.222000000000001</v>
      </c>
      <c r="BZ222" s="20">
        <v>-4.3359999999999994</v>
      </c>
      <c r="CA222" s="20">
        <v>0.16000000000000369</v>
      </c>
      <c r="CB222" s="11">
        <v>200</v>
      </c>
      <c r="CC222" s="11">
        <v>-5</v>
      </c>
      <c r="CD222" s="11">
        <v>-13</v>
      </c>
      <c r="CE222" s="10">
        <v>1490.3290000000011</v>
      </c>
      <c r="CF222" s="10">
        <v>83.806000000001177</v>
      </c>
      <c r="CG222" s="10">
        <v>494.74600000000152</v>
      </c>
      <c r="CH222" s="20">
        <v>5.958381057401918</v>
      </c>
      <c r="CI222" s="20">
        <v>49.694098834552378</v>
      </c>
      <c r="CJ222" s="11">
        <v>131</v>
      </c>
      <c r="CK222" s="11">
        <v>-3</v>
      </c>
      <c r="CL222" s="11">
        <v>-27</v>
      </c>
      <c r="CM222" s="10">
        <v>508.24300000000039</v>
      </c>
      <c r="CN222" s="10">
        <v>23.323000000000771</v>
      </c>
      <c r="CO222" s="10">
        <v>237.04700000000051</v>
      </c>
      <c r="CP222" s="20">
        <v>4.8096593252496893</v>
      </c>
      <c r="CQ222" s="20">
        <v>87.408000117996039</v>
      </c>
      <c r="CR222" s="11">
        <v>27</v>
      </c>
      <c r="CS222" s="11">
        <v>-2</v>
      </c>
      <c r="CT222" s="11">
        <v>-32</v>
      </c>
      <c r="CU222" s="20">
        <v>39.660624394592801</v>
      </c>
      <c r="CV222" s="20">
        <v>0.51534804979129234</v>
      </c>
      <c r="CW222" s="20">
        <v>8.253634454581082</v>
      </c>
      <c r="CX222" s="20">
        <v>194.798</v>
      </c>
      <c r="CY222" s="20">
        <v>-161.779</v>
      </c>
      <c r="CZ222" s="20">
        <v>32.99799999999999</v>
      </c>
      <c r="DA222" s="20">
        <v>343.61</v>
      </c>
      <c r="DB222" s="20">
        <v>60.161000000000001</v>
      </c>
      <c r="DC222" s="20">
        <v>117.245</v>
      </c>
      <c r="DD222" s="4"/>
    </row>
    <row r="223" spans="1:108" ht="12.5" x14ac:dyDescent="0.35">
      <c r="A223" s="4"/>
      <c r="B223" s="14" t="s">
        <v>387</v>
      </c>
      <c r="C223" s="8">
        <v>2883</v>
      </c>
      <c r="D223" s="43">
        <v>1024200002276</v>
      </c>
      <c r="E223" s="16" t="s">
        <v>258</v>
      </c>
      <c r="F223" s="7" t="s">
        <v>31</v>
      </c>
      <c r="G223" s="9" t="s">
        <v>677</v>
      </c>
      <c r="H223" s="11">
        <v>219</v>
      </c>
      <c r="I223" s="11">
        <v>0</v>
      </c>
      <c r="J223" s="11">
        <v>-1</v>
      </c>
      <c r="K223" s="10">
        <v>4626.5249999999996</v>
      </c>
      <c r="L223" s="10">
        <v>-26.115999999999989</v>
      </c>
      <c r="M223" s="10">
        <v>103.5479999999998</v>
      </c>
      <c r="N223" s="20">
        <v>-0.5613156054808438</v>
      </c>
      <c r="O223" s="20">
        <v>2.2893771071575162</v>
      </c>
      <c r="P223" s="20">
        <v>2.372486083748091E-3</v>
      </c>
      <c r="Q223" s="20">
        <v>-4.6022094981338062E-5</v>
      </c>
      <c r="R223" s="20">
        <v>-1.7611313749569919E-4</v>
      </c>
      <c r="S223" s="11">
        <v>219</v>
      </c>
      <c r="T223" s="11">
        <v>-8</v>
      </c>
      <c r="U223" s="11">
        <v>-26</v>
      </c>
      <c r="V223" s="10">
        <v>333.85</v>
      </c>
      <c r="W223" s="10">
        <v>21.724999999999969</v>
      </c>
      <c r="X223" s="10">
        <v>137.99299999999999</v>
      </c>
      <c r="Y223" s="20">
        <v>6.9603524229074782</v>
      </c>
      <c r="Z223" s="20">
        <v>70.455995956233352</v>
      </c>
      <c r="AA223" s="20">
        <v>4.1847939568880738E-4</v>
      </c>
      <c r="AB223" s="20">
        <v>2.99406769016555E-5</v>
      </c>
      <c r="AC223" s="20">
        <v>1.566415635354757E-4</v>
      </c>
      <c r="AD223" s="11">
        <v>95</v>
      </c>
      <c r="AE223" s="11">
        <v>2</v>
      </c>
      <c r="AF223" s="11">
        <v>2</v>
      </c>
      <c r="AG223" s="10">
        <v>1368.934</v>
      </c>
      <c r="AH223" s="10">
        <v>-31.90200000000004</v>
      </c>
      <c r="AI223" s="10">
        <v>-147.31700000000001</v>
      </c>
      <c r="AJ223" s="20">
        <v>-2.2773543798131999</v>
      </c>
      <c r="AK223" s="20">
        <v>-9.7158715806288019</v>
      </c>
      <c r="AL223" s="20">
        <v>3.823351369645294E-3</v>
      </c>
      <c r="AM223" s="20">
        <v>-1.0681007116657191E-4</v>
      </c>
      <c r="AN223" s="20">
        <v>-5.8927022141970964E-4</v>
      </c>
      <c r="AO223" s="11">
        <v>140</v>
      </c>
      <c r="AP223" s="11">
        <v>2</v>
      </c>
      <c r="AQ223" s="11">
        <v>4</v>
      </c>
      <c r="AR223" s="10">
        <v>2264.3530000000001</v>
      </c>
      <c r="AS223" s="10">
        <v>-27.019999999999978</v>
      </c>
      <c r="AT223" s="10">
        <v>193.18499999999989</v>
      </c>
      <c r="AU223" s="20">
        <v>-1.179205655299246</v>
      </c>
      <c r="AV223" s="20">
        <v>9.3273457295593563</v>
      </c>
      <c r="AW223" s="20">
        <v>5.0736713917787042E-3</v>
      </c>
      <c r="AX223" s="20">
        <v>-2.5042679301456519E-4</v>
      </c>
      <c r="AY223" s="20">
        <v>-2.5611881616868689E-4</v>
      </c>
      <c r="AZ223" s="11">
        <v>216</v>
      </c>
      <c r="BA223" s="11">
        <v>-2</v>
      </c>
      <c r="BB223" s="11">
        <v>4</v>
      </c>
      <c r="BC223" s="10">
        <v>1007.701</v>
      </c>
      <c r="BD223" s="10">
        <v>28.97300000000007</v>
      </c>
      <c r="BE223" s="10">
        <v>-96.98700000000008</v>
      </c>
      <c r="BF223" s="20">
        <v>2.9602708822063</v>
      </c>
      <c r="BG223" s="20">
        <v>-8.7795830134843573</v>
      </c>
      <c r="BH223" s="20">
        <v>1.6364432753104791E-3</v>
      </c>
      <c r="BI223" s="20">
        <v>7.7007021031128258E-5</v>
      </c>
      <c r="BJ223" s="20">
        <v>-1.9933124965845869E-4</v>
      </c>
      <c r="BK223" s="11">
        <v>239</v>
      </c>
      <c r="BL223" s="11">
        <v>-2</v>
      </c>
      <c r="BM223" s="11">
        <v>7</v>
      </c>
      <c r="BN223" s="10">
        <v>862.16700000000003</v>
      </c>
      <c r="BO223" s="36">
        <v>17.161000000000062</v>
      </c>
      <c r="BP223" s="36">
        <v>15.504000000000021</v>
      </c>
      <c r="BQ223" s="20">
        <v>2.0308731535634141</v>
      </c>
      <c r="BR223" s="20">
        <v>1.8311890327084119</v>
      </c>
      <c r="BS223" s="20">
        <v>26.988</v>
      </c>
      <c r="BT223" s="20">
        <v>0.57900000000000063</v>
      </c>
      <c r="BU223" s="20">
        <v>0.48900000000000082</v>
      </c>
      <c r="BV223" s="20" t="s">
        <v>678</v>
      </c>
      <c r="BW223" s="20" t="s">
        <v>678</v>
      </c>
      <c r="BX223" s="20" t="s">
        <v>678</v>
      </c>
      <c r="BY223" s="20">
        <v>26.082000000000001</v>
      </c>
      <c r="BZ223" s="20">
        <v>-1.699999999999946E-2</v>
      </c>
      <c r="CA223" s="20">
        <v>2.7750000000000021</v>
      </c>
      <c r="CB223" s="11">
        <v>224</v>
      </c>
      <c r="CC223" s="11">
        <v>-3</v>
      </c>
      <c r="CD223" s="11">
        <v>16</v>
      </c>
      <c r="CE223" s="10">
        <v>998.66499999999996</v>
      </c>
      <c r="CF223" s="10">
        <v>8.8899999999998727</v>
      </c>
      <c r="CG223" s="10">
        <v>-31.69399999999996</v>
      </c>
      <c r="CH223" s="20">
        <v>0.89818393069130575</v>
      </c>
      <c r="CI223" s="20">
        <v>-3.0760152529361089</v>
      </c>
      <c r="CJ223" s="11">
        <v>256</v>
      </c>
      <c r="CK223" s="11">
        <v>26</v>
      </c>
      <c r="CL223" s="11">
        <v>66</v>
      </c>
      <c r="CM223" s="10">
        <v>11.29899999999998</v>
      </c>
      <c r="CN223" s="10">
        <v>-22.489000000000029</v>
      </c>
      <c r="CO223" s="10">
        <v>-122.4249999999999</v>
      </c>
      <c r="CP223" s="20">
        <v>-66.559133420149237</v>
      </c>
      <c r="CQ223" s="20">
        <v>-91.550507014447675</v>
      </c>
      <c r="CR223" s="11">
        <v>262</v>
      </c>
      <c r="CS223" s="11">
        <v>31</v>
      </c>
      <c r="CT223" s="11">
        <v>112</v>
      </c>
      <c r="CU223" s="20">
        <v>1.118485340872392</v>
      </c>
      <c r="CV223" s="20">
        <v>-2.226100574318564</v>
      </c>
      <c r="CW223" s="20">
        <v>-12.853548120084261</v>
      </c>
      <c r="CX223" s="20" t="s">
        <v>678</v>
      </c>
      <c r="CY223" s="20" t="s">
        <v>678</v>
      </c>
      <c r="CZ223" s="20" t="s">
        <v>678</v>
      </c>
      <c r="DA223" s="20">
        <v>431.07499999999999</v>
      </c>
      <c r="DB223" s="20">
        <v>49.370999999999981</v>
      </c>
      <c r="DC223" s="20">
        <v>-23.66900000000004</v>
      </c>
      <c r="DD223" s="4"/>
    </row>
    <row r="224" spans="1:108" ht="12.5" x14ac:dyDescent="0.35">
      <c r="A224" s="4"/>
      <c r="B224" s="14" t="s">
        <v>634</v>
      </c>
      <c r="C224" s="8">
        <v>2964</v>
      </c>
      <c r="D224" s="43">
        <v>1027400001727</v>
      </c>
      <c r="E224" s="16" t="s">
        <v>259</v>
      </c>
      <c r="F224" s="7" t="s">
        <v>32</v>
      </c>
      <c r="G224" s="9" t="s">
        <v>65</v>
      </c>
      <c r="H224" s="11">
        <v>220</v>
      </c>
      <c r="I224" s="11">
        <v>-2</v>
      </c>
      <c r="J224" s="11">
        <v>-2</v>
      </c>
      <c r="K224" s="10">
        <v>4515.2669999999998</v>
      </c>
      <c r="L224" s="10">
        <v>214.28200000000021</v>
      </c>
      <c r="M224" s="10">
        <v>323.8139999999994</v>
      </c>
      <c r="N224" s="20">
        <v>4.9821610631053153</v>
      </c>
      <c r="O224" s="20">
        <v>7.7255786955024748</v>
      </c>
      <c r="P224" s="20">
        <v>2.3154328836236691E-3</v>
      </c>
      <c r="Q224" s="20">
        <v>7.9720435770375651E-5</v>
      </c>
      <c r="R224" s="20">
        <v>-4.6359770126272373E-5</v>
      </c>
      <c r="S224" s="11">
        <v>207</v>
      </c>
      <c r="T224" s="11">
        <v>-4</v>
      </c>
      <c r="U224" s="11">
        <v>-14</v>
      </c>
      <c r="V224" s="10">
        <v>457.02900000000011</v>
      </c>
      <c r="W224" s="10">
        <v>22.86100000000005</v>
      </c>
      <c r="X224" s="10">
        <v>12.84100000000007</v>
      </c>
      <c r="Y224" s="20">
        <v>5.2654732730187508</v>
      </c>
      <c r="Z224" s="20">
        <v>2.8908930452871449</v>
      </c>
      <c r="AA224" s="20">
        <v>5.7288368947808893E-4</v>
      </c>
      <c r="AB224" s="20">
        <v>3.2423686407587742E-5</v>
      </c>
      <c r="AC224" s="20">
        <v>-2.0943556872687871E-5</v>
      </c>
      <c r="AD224" s="11">
        <v>136</v>
      </c>
      <c r="AE224" s="11">
        <v>-2</v>
      </c>
      <c r="AF224" s="11">
        <v>0</v>
      </c>
      <c r="AG224" s="10">
        <v>413.2</v>
      </c>
      <c r="AH224" s="10">
        <v>-0.94200000000000728</v>
      </c>
      <c r="AI224" s="10">
        <v>-86.271999999999991</v>
      </c>
      <c r="AJ224" s="20">
        <v>-0.22745821481521011</v>
      </c>
      <c r="AK224" s="20">
        <v>-17.27263990774258</v>
      </c>
      <c r="AL224" s="20">
        <v>1.1540430626585619E-3</v>
      </c>
      <c r="AM224" s="20">
        <v>-7.8666251426572943E-6</v>
      </c>
      <c r="AN224" s="20">
        <v>-2.9952955251690629E-4</v>
      </c>
      <c r="AO224" s="11">
        <v>154</v>
      </c>
      <c r="AP224" s="11">
        <v>-1</v>
      </c>
      <c r="AQ224" s="11">
        <v>-1</v>
      </c>
      <c r="AR224" s="10">
        <v>1514.412</v>
      </c>
      <c r="AS224" s="10">
        <v>223.21600000000009</v>
      </c>
      <c r="AT224" s="10">
        <v>410.15199999999999</v>
      </c>
      <c r="AU224" s="20">
        <v>17.287538065483481</v>
      </c>
      <c r="AV224" s="20">
        <v>37.142701899914883</v>
      </c>
      <c r="AW224" s="20">
        <v>3.393299913823671E-3</v>
      </c>
      <c r="AX224" s="20">
        <v>3.9315359115497809E-4</v>
      </c>
      <c r="AY224" s="20">
        <v>5.5167908198965922E-4</v>
      </c>
      <c r="AZ224" s="11">
        <v>190</v>
      </c>
      <c r="BA224" s="11">
        <v>-5</v>
      </c>
      <c r="BB224" s="11">
        <v>0</v>
      </c>
      <c r="BC224" s="10">
        <v>1530.171</v>
      </c>
      <c r="BD224" s="10">
        <v>37.549000000000213</v>
      </c>
      <c r="BE224" s="10">
        <v>-183.4699999999998</v>
      </c>
      <c r="BF224" s="20">
        <v>2.515640262571516</v>
      </c>
      <c r="BG224" s="20">
        <v>-10.706443181506501</v>
      </c>
      <c r="BH224" s="20">
        <v>2.4849018141543089E-3</v>
      </c>
      <c r="BI224" s="20">
        <v>1.066630586114472E-4</v>
      </c>
      <c r="BJ224" s="20">
        <v>-3.628330148130526E-4</v>
      </c>
      <c r="BK224" s="11">
        <v>205</v>
      </c>
      <c r="BL224" s="11">
        <v>-3</v>
      </c>
      <c r="BM224" s="11">
        <v>4</v>
      </c>
      <c r="BN224" s="10">
        <v>1335.069</v>
      </c>
      <c r="BO224" s="36">
        <v>-6.25</v>
      </c>
      <c r="BP224" s="36">
        <v>64.639999999999873</v>
      </c>
      <c r="BQ224" s="20">
        <v>-0.4659592535407312</v>
      </c>
      <c r="BR224" s="20">
        <v>5.0880450619436326</v>
      </c>
      <c r="BS224" s="20">
        <v>45.795000000000002</v>
      </c>
      <c r="BT224" s="20">
        <v>-2.0569999999999951</v>
      </c>
      <c r="BU224" s="20">
        <v>2.5750000000000028</v>
      </c>
      <c r="BV224" s="20">
        <v>23.943000000000001</v>
      </c>
      <c r="BW224" s="20">
        <v>-1</v>
      </c>
      <c r="BX224" s="20">
        <v>2.946000000000002</v>
      </c>
      <c r="BY224" s="20">
        <v>23.943000000000001</v>
      </c>
      <c r="BZ224" s="20">
        <v>-1</v>
      </c>
      <c r="CA224" s="20">
        <v>2.946000000000002</v>
      </c>
      <c r="CB224" s="11">
        <v>233</v>
      </c>
      <c r="CC224" s="11">
        <v>-2</v>
      </c>
      <c r="CD224" s="11">
        <v>-2</v>
      </c>
      <c r="CE224" s="10">
        <v>875.71199999999999</v>
      </c>
      <c r="CF224" s="10">
        <v>2.8630000000002842</v>
      </c>
      <c r="CG224" s="10">
        <v>111.45699999999989</v>
      </c>
      <c r="CH224" s="20">
        <v>0.32800633328333823</v>
      </c>
      <c r="CI224" s="20">
        <v>14.58374495423646</v>
      </c>
      <c r="CJ224" s="11">
        <v>211</v>
      </c>
      <c r="CK224" s="11">
        <v>5</v>
      </c>
      <c r="CL224" s="11">
        <v>17</v>
      </c>
      <c r="CM224" s="10">
        <v>63.686000000000149</v>
      </c>
      <c r="CN224" s="10">
        <v>-12.86399999999988</v>
      </c>
      <c r="CO224" s="10">
        <v>-58.141999999999847</v>
      </c>
      <c r="CP224" s="20">
        <v>-16.804702808621649</v>
      </c>
      <c r="CQ224" s="20">
        <v>-47.724660997471723</v>
      </c>
      <c r="CR224" s="11">
        <v>186</v>
      </c>
      <c r="CS224" s="11">
        <v>16</v>
      </c>
      <c r="CT224" s="11">
        <v>69</v>
      </c>
      <c r="CU224" s="20">
        <v>7.6763358518164866</v>
      </c>
      <c r="CV224" s="20">
        <v>-1.692150148503222</v>
      </c>
      <c r="CW224" s="20">
        <v>-9.8477755632583541</v>
      </c>
      <c r="CX224" s="20">
        <v>98.918000000000006</v>
      </c>
      <c r="CY224" s="20">
        <v>-72.167000000000002</v>
      </c>
      <c r="CZ224" s="20">
        <v>-8.3829999999999956</v>
      </c>
      <c r="DA224" s="20">
        <v>246.54400000000001</v>
      </c>
      <c r="DB224" s="20">
        <v>-17.452999999999999</v>
      </c>
      <c r="DC224" s="20">
        <v>-38.851999999999997</v>
      </c>
      <c r="DD224" s="4"/>
    </row>
    <row r="225" spans="1:108" ht="12.5" x14ac:dyDescent="0.35">
      <c r="A225" s="4"/>
      <c r="B225" s="14" t="s">
        <v>381</v>
      </c>
      <c r="C225" s="8">
        <v>1399</v>
      </c>
      <c r="D225" s="43">
        <v>1024000001002</v>
      </c>
      <c r="E225" s="16" t="s">
        <v>264</v>
      </c>
      <c r="F225" s="7" t="s">
        <v>30</v>
      </c>
      <c r="G225" s="9" t="s">
        <v>677</v>
      </c>
      <c r="H225" s="11">
        <v>221</v>
      </c>
      <c r="I225" s="11">
        <v>-12</v>
      </c>
      <c r="J225" s="11">
        <v>-3</v>
      </c>
      <c r="K225" s="10">
        <v>4325.1960000000017</v>
      </c>
      <c r="L225" s="10">
        <v>776.72700000000168</v>
      </c>
      <c r="M225" s="10">
        <v>346.6200000000008</v>
      </c>
      <c r="N225" s="20">
        <v>21.88907385128633</v>
      </c>
      <c r="O225" s="20">
        <v>8.7121623415010987</v>
      </c>
      <c r="P225" s="20">
        <v>2.217964307873169E-3</v>
      </c>
      <c r="Q225" s="20">
        <v>3.73420252471551E-4</v>
      </c>
      <c r="R225" s="20">
        <v>-2.3876783792614941E-5</v>
      </c>
      <c r="S225" s="11">
        <v>158</v>
      </c>
      <c r="T225" s="11">
        <v>-3</v>
      </c>
      <c r="U225" s="11">
        <v>-5</v>
      </c>
      <c r="V225" s="10">
        <v>1777.88</v>
      </c>
      <c r="W225" s="10">
        <v>114.6660000000002</v>
      </c>
      <c r="X225" s="10">
        <v>101.7170000000001</v>
      </c>
      <c r="Y225" s="20">
        <v>6.8942421119591453</v>
      </c>
      <c r="Z225" s="20">
        <v>6.0684432241971749</v>
      </c>
      <c r="AA225" s="20">
        <v>2.228564169558835E-3</v>
      </c>
      <c r="AB225" s="20">
        <v>1.5816597451244599E-4</v>
      </c>
      <c r="AC225" s="20">
        <v>-1.2269123382571171E-5</v>
      </c>
      <c r="AD225" s="11">
        <v>158</v>
      </c>
      <c r="AE225" s="11">
        <v>-2</v>
      </c>
      <c r="AF225" s="11">
        <v>-3</v>
      </c>
      <c r="AG225" s="10">
        <v>221.03899999999999</v>
      </c>
      <c r="AH225" s="10">
        <v>-2.722000000000008</v>
      </c>
      <c r="AI225" s="10">
        <v>-24.72300000000001</v>
      </c>
      <c r="AJ225" s="20">
        <v>-1.2164765084174669</v>
      </c>
      <c r="AK225" s="20">
        <v>-10.05973258681164</v>
      </c>
      <c r="AL225" s="20">
        <v>6.1734880088815537E-4</v>
      </c>
      <c r="AM225" s="20">
        <v>-1.043122058295477E-5</v>
      </c>
      <c r="AN225" s="20">
        <v>-9.7872298694511007E-5</v>
      </c>
      <c r="AO225" s="11">
        <v>180</v>
      </c>
      <c r="AP225" s="11">
        <v>1</v>
      </c>
      <c r="AQ225" s="11">
        <v>10</v>
      </c>
      <c r="AR225" s="10">
        <v>731.61</v>
      </c>
      <c r="AS225" s="10">
        <v>-23.699999999999928</v>
      </c>
      <c r="AT225" s="10">
        <v>-12.601999999999981</v>
      </c>
      <c r="AU225" s="20">
        <v>-3.1377844858402422</v>
      </c>
      <c r="AV225" s="20">
        <v>-1.6933346949525101</v>
      </c>
      <c r="AW225" s="20">
        <v>1.639297727403465E-3</v>
      </c>
      <c r="AX225" s="20">
        <v>-1.156957197377053E-4</v>
      </c>
      <c r="AY225" s="20">
        <v>-2.7580226942776521E-4</v>
      </c>
      <c r="AZ225" s="11">
        <v>162</v>
      </c>
      <c r="BA225" s="11">
        <v>-24</v>
      </c>
      <c r="BB225" s="11">
        <v>-1</v>
      </c>
      <c r="BC225" s="10">
        <v>2577.1950000000002</v>
      </c>
      <c r="BD225" s="10">
        <v>807.53200000000015</v>
      </c>
      <c r="BE225" s="10">
        <v>194.4560000000001</v>
      </c>
      <c r="BF225" s="20">
        <v>45.63196495603966</v>
      </c>
      <c r="BG225" s="20">
        <v>8.1610281277135321</v>
      </c>
      <c r="BH225" s="20">
        <v>4.1852031772458206E-3</v>
      </c>
      <c r="BI225" s="20">
        <v>1.36554680687861E-3</v>
      </c>
      <c r="BJ225" s="20">
        <v>2.255588651414392E-4</v>
      </c>
      <c r="BK225" s="11">
        <v>237</v>
      </c>
      <c r="BL225" s="11">
        <v>-3</v>
      </c>
      <c r="BM225" s="11">
        <v>-3</v>
      </c>
      <c r="BN225" s="10">
        <v>885.79700000000003</v>
      </c>
      <c r="BO225" s="36">
        <v>12.936000000000041</v>
      </c>
      <c r="BP225" s="36">
        <v>132.86500000000001</v>
      </c>
      <c r="BQ225" s="20">
        <v>1.482022910864391</v>
      </c>
      <c r="BR225" s="20">
        <v>17.646347877364761</v>
      </c>
      <c r="BS225" s="20">
        <v>30.262</v>
      </c>
      <c r="BT225" s="20">
        <v>-2.210999999999999</v>
      </c>
      <c r="BU225" s="20">
        <v>2.8050000000000002</v>
      </c>
      <c r="BV225" s="20" t="s">
        <v>678</v>
      </c>
      <c r="BW225" s="20" t="s">
        <v>678</v>
      </c>
      <c r="BX225" s="20" t="s">
        <v>678</v>
      </c>
      <c r="BY225" s="20">
        <v>19.728000000000002</v>
      </c>
      <c r="BZ225" s="20">
        <v>-1.758999999999997</v>
      </c>
      <c r="CA225" s="20">
        <v>2.1970000000000032</v>
      </c>
      <c r="CB225" s="11">
        <v>257</v>
      </c>
      <c r="CC225" s="11">
        <v>-2</v>
      </c>
      <c r="CD225" s="11">
        <v>-17</v>
      </c>
      <c r="CE225" s="10">
        <v>550.63900000000012</v>
      </c>
      <c r="CF225" s="10">
        <v>12.638000000000149</v>
      </c>
      <c r="CG225" s="10">
        <v>136.1700000000003</v>
      </c>
      <c r="CH225" s="20">
        <v>2.3490662656761141</v>
      </c>
      <c r="CI225" s="20">
        <v>32.854085589030873</v>
      </c>
      <c r="CJ225" s="11">
        <v>185</v>
      </c>
      <c r="CK225" s="11">
        <v>1</v>
      </c>
      <c r="CL225" s="11">
        <v>-23</v>
      </c>
      <c r="CM225" s="10">
        <v>140.68100000000001</v>
      </c>
      <c r="CN225" s="10">
        <v>0.91700000000022897</v>
      </c>
      <c r="CO225" s="10">
        <v>42.389000000000117</v>
      </c>
      <c r="CP225" s="20">
        <v>0.6561060072695617</v>
      </c>
      <c r="CQ225" s="20">
        <v>43.125584991657682</v>
      </c>
      <c r="CR225" s="11">
        <v>43</v>
      </c>
      <c r="CS225" s="11">
        <v>-2</v>
      </c>
      <c r="CT225" s="11">
        <v>-27</v>
      </c>
      <c r="CU225" s="20">
        <v>28.65471365623582</v>
      </c>
      <c r="CV225" s="20">
        <v>-0.48852019288410631</v>
      </c>
      <c r="CW225" s="20">
        <v>2.0363703981054329</v>
      </c>
      <c r="CX225" s="20" t="s">
        <v>678</v>
      </c>
      <c r="CY225" s="20" t="s">
        <v>678</v>
      </c>
      <c r="CZ225" s="20" t="s">
        <v>678</v>
      </c>
      <c r="DA225" s="20">
        <v>115.127</v>
      </c>
      <c r="DB225" s="20">
        <v>-6.3800000000000097</v>
      </c>
      <c r="DC225" s="20">
        <v>11.952999999999991</v>
      </c>
      <c r="DD225" s="4"/>
    </row>
    <row r="226" spans="1:108" ht="12.5" x14ac:dyDescent="0.35">
      <c r="A226" s="4"/>
      <c r="B226" s="14" t="s">
        <v>508</v>
      </c>
      <c r="C226" s="8">
        <v>2846</v>
      </c>
      <c r="D226" s="43">
        <v>1027739919954</v>
      </c>
      <c r="E226" s="16" t="s">
        <v>273</v>
      </c>
      <c r="F226" s="7" t="s">
        <v>14</v>
      </c>
      <c r="G226" s="9" t="s">
        <v>65</v>
      </c>
      <c r="H226" s="11">
        <v>222</v>
      </c>
      <c r="I226" s="11">
        <v>5</v>
      </c>
      <c r="J226" s="11">
        <v>-38</v>
      </c>
      <c r="K226" s="10">
        <v>4266.1110000000008</v>
      </c>
      <c r="L226" s="10">
        <v>-593.08299999999963</v>
      </c>
      <c r="M226" s="10">
        <v>2142.8500000000008</v>
      </c>
      <c r="N226" s="20">
        <v>-12.2053780935686</v>
      </c>
      <c r="O226" s="20">
        <v>100.922590298602</v>
      </c>
      <c r="P226" s="20">
        <v>2.18766546797535E-3</v>
      </c>
      <c r="Q226" s="20">
        <v>-3.3821186299279722E-4</v>
      </c>
      <c r="R226" s="20">
        <v>9.912540488818389E-4</v>
      </c>
      <c r="S226" s="11">
        <v>187</v>
      </c>
      <c r="T226" s="11">
        <v>6</v>
      </c>
      <c r="U226" s="11">
        <v>-21</v>
      </c>
      <c r="V226" s="10">
        <v>850.44899999999996</v>
      </c>
      <c r="W226" s="10">
        <v>-76.25</v>
      </c>
      <c r="X226" s="10">
        <v>250.077</v>
      </c>
      <c r="Y226" s="20">
        <v>-8.2281301695588329</v>
      </c>
      <c r="Z226" s="20">
        <v>41.653674721672573</v>
      </c>
      <c r="AA226" s="20">
        <v>1.066033798364986E-3</v>
      </c>
      <c r="AB226" s="20">
        <v>-8.7537502111858113E-5</v>
      </c>
      <c r="AC226" s="20">
        <v>2.6340686664664019E-4</v>
      </c>
      <c r="AD226" s="11">
        <v>250</v>
      </c>
      <c r="AE226" s="11">
        <v>-18</v>
      </c>
      <c r="AF226" s="11">
        <v>-30</v>
      </c>
      <c r="AG226" s="10">
        <v>7</v>
      </c>
      <c r="AH226" s="10">
        <v>7</v>
      </c>
      <c r="AI226" s="10">
        <v>7</v>
      </c>
      <c r="AJ226" s="20" t="s">
        <v>678</v>
      </c>
      <c r="AK226" s="20" t="s">
        <v>678</v>
      </c>
      <c r="AL226" s="20">
        <v>1.955058431415763E-5</v>
      </c>
      <c r="AM226" s="20">
        <v>1.955058431415763E-5</v>
      </c>
      <c r="AN226" s="20">
        <v>1.955058431415763E-5</v>
      </c>
      <c r="AO226" s="11">
        <v>193</v>
      </c>
      <c r="AP226" s="11">
        <v>0</v>
      </c>
      <c r="AQ226" s="11">
        <v>-31</v>
      </c>
      <c r="AR226" s="10">
        <v>496.096</v>
      </c>
      <c r="AS226" s="10">
        <v>6.4239999999999782</v>
      </c>
      <c r="AT226" s="10">
        <v>385.52300000000002</v>
      </c>
      <c r="AU226" s="20">
        <v>1.3118985770066449</v>
      </c>
      <c r="AV226" s="20">
        <v>348.65925678058852</v>
      </c>
      <c r="AW226" s="20">
        <v>1.111588203242095E-3</v>
      </c>
      <c r="AX226" s="20">
        <v>-2.618456720780075E-5</v>
      </c>
      <c r="AY226" s="20">
        <v>8.2704784115492167E-4</v>
      </c>
      <c r="AZ226" s="11">
        <v>249</v>
      </c>
      <c r="BA226" s="11">
        <v>46</v>
      </c>
      <c r="BB226" s="11">
        <v>-28</v>
      </c>
      <c r="BC226" s="10">
        <v>466.303</v>
      </c>
      <c r="BD226" s="10">
        <v>-870.01799999999992</v>
      </c>
      <c r="BE226" s="10">
        <v>282.19099999999997</v>
      </c>
      <c r="BF226" s="20">
        <v>-65.105464929459316</v>
      </c>
      <c r="BG226" s="20">
        <v>153.2713782914748</v>
      </c>
      <c r="BH226" s="20">
        <v>7.5724685061055047E-4</v>
      </c>
      <c r="BI226" s="20">
        <v>-1.371952901266208E-3</v>
      </c>
      <c r="BJ226" s="20">
        <v>4.5128886125873229E-4</v>
      </c>
      <c r="BK226" s="11">
        <v>217</v>
      </c>
      <c r="BL226" s="11">
        <v>-1</v>
      </c>
      <c r="BM226" s="11">
        <v>7</v>
      </c>
      <c r="BN226" s="10">
        <v>1114.6130000000001</v>
      </c>
      <c r="BO226" s="36">
        <v>-63.589999999999918</v>
      </c>
      <c r="BP226" s="36">
        <v>-51.174999999999947</v>
      </c>
      <c r="BQ226" s="20">
        <v>-5.3972023496799721</v>
      </c>
      <c r="BR226" s="20">
        <v>-4.3897346687390808</v>
      </c>
      <c r="BS226" s="20">
        <v>40.619999999999997</v>
      </c>
      <c r="BT226" s="20">
        <v>-0.95200000000000529</v>
      </c>
      <c r="BU226" s="20">
        <v>-36.271999999999998</v>
      </c>
      <c r="BV226" s="20">
        <v>38.914000000000001</v>
      </c>
      <c r="BW226" s="20">
        <v>0.53099999999999881</v>
      </c>
      <c r="BX226" s="20">
        <v>-33.441999999999993</v>
      </c>
      <c r="BY226" s="20">
        <v>38.914000000000001</v>
      </c>
      <c r="BZ226" s="20">
        <v>0.53099999999999881</v>
      </c>
      <c r="CA226" s="20">
        <v>-33.441999999999993</v>
      </c>
      <c r="CB226" s="11">
        <v>221</v>
      </c>
      <c r="CC226" s="11">
        <v>0</v>
      </c>
      <c r="CD226" s="11">
        <v>3</v>
      </c>
      <c r="CE226" s="10">
        <v>1009.989</v>
      </c>
      <c r="CF226" s="10">
        <v>-25.74900000000002</v>
      </c>
      <c r="CG226" s="10">
        <v>83.641999999999825</v>
      </c>
      <c r="CH226" s="20">
        <v>-2.4860534227768052</v>
      </c>
      <c r="CI226" s="20">
        <v>9.0292298674254692</v>
      </c>
      <c r="CJ226" s="11">
        <v>214</v>
      </c>
      <c r="CK226" s="11">
        <v>-20</v>
      </c>
      <c r="CL226" s="11">
        <v>27</v>
      </c>
      <c r="CM226" s="10">
        <v>61.220999999999997</v>
      </c>
      <c r="CN226" s="10">
        <v>33.482999999999997</v>
      </c>
      <c r="CO226" s="10">
        <v>-78.928000000000083</v>
      </c>
      <c r="CP226" s="20">
        <v>120.7116590958252</v>
      </c>
      <c r="CQ226" s="20">
        <v>-56.31720526011604</v>
      </c>
      <c r="CR226" s="11">
        <v>203</v>
      </c>
      <c r="CS226" s="11">
        <v>-31</v>
      </c>
      <c r="CT226" s="11">
        <v>43</v>
      </c>
      <c r="CU226" s="20">
        <v>6.2654619630100843</v>
      </c>
      <c r="CV226" s="20">
        <v>3.421454353625176</v>
      </c>
      <c r="CW226" s="20">
        <v>-6.985475616879226</v>
      </c>
      <c r="CX226" s="20">
        <v>143.131</v>
      </c>
      <c r="CY226" s="20">
        <v>21.437000000000001</v>
      </c>
      <c r="CZ226" s="20">
        <v>114.10599999999999</v>
      </c>
      <c r="DA226" s="20">
        <v>105.11</v>
      </c>
      <c r="DB226" s="20">
        <v>-49.284000000000013</v>
      </c>
      <c r="DC226" s="20">
        <v>-51.124000000000009</v>
      </c>
      <c r="DD226" s="4"/>
    </row>
    <row r="227" spans="1:108" ht="12.5" x14ac:dyDescent="0.35">
      <c r="A227" s="4"/>
      <c r="B227" s="14" t="s">
        <v>574</v>
      </c>
      <c r="C227" s="8">
        <v>3341</v>
      </c>
      <c r="D227" s="43">
        <v>1035100260579</v>
      </c>
      <c r="E227" s="16" t="s">
        <v>328</v>
      </c>
      <c r="F227" s="7" t="s">
        <v>38</v>
      </c>
      <c r="G227" s="9" t="s">
        <v>65</v>
      </c>
      <c r="H227" s="11">
        <v>223</v>
      </c>
      <c r="I227" s="11">
        <v>66</v>
      </c>
      <c r="J227" s="11">
        <v>-49</v>
      </c>
      <c r="K227" s="10">
        <v>4258.2619999999997</v>
      </c>
      <c r="L227" s="10">
        <v>-9901.2150000000001</v>
      </c>
      <c r="M227" s="10">
        <v>2737.375</v>
      </c>
      <c r="N227" s="20">
        <v>-69.926417479967654</v>
      </c>
      <c r="O227" s="20">
        <v>179.98542955525289</v>
      </c>
      <c r="P227" s="20">
        <v>2.1836404938811128E-3</v>
      </c>
      <c r="Q227" s="20">
        <v>-5.1766546440913308E-3</v>
      </c>
      <c r="R227" s="20">
        <v>1.32665372967696E-3</v>
      </c>
      <c r="S227" s="11" t="s">
        <v>678</v>
      </c>
      <c r="T227" s="11" t="s">
        <v>678</v>
      </c>
      <c r="U227" s="11" t="s">
        <v>678</v>
      </c>
      <c r="V227" s="10" t="s">
        <v>678</v>
      </c>
      <c r="W227" s="10" t="s">
        <v>678</v>
      </c>
      <c r="X227" s="10" t="s">
        <v>678</v>
      </c>
      <c r="Y227" s="20" t="s">
        <v>678</v>
      </c>
      <c r="Z227" s="20" t="s">
        <v>678</v>
      </c>
      <c r="AA227" s="20" t="s">
        <v>678</v>
      </c>
      <c r="AB227" s="20" t="s">
        <v>678</v>
      </c>
      <c r="AC227" s="20" t="s">
        <v>678</v>
      </c>
      <c r="AD227" s="11" t="s">
        <v>678</v>
      </c>
      <c r="AE227" s="11" t="s">
        <v>678</v>
      </c>
      <c r="AF227" s="11" t="s">
        <v>678</v>
      </c>
      <c r="AG227" s="10" t="s">
        <v>678</v>
      </c>
      <c r="AH227" s="10" t="s">
        <v>678</v>
      </c>
      <c r="AI227" s="10" t="s">
        <v>678</v>
      </c>
      <c r="AJ227" s="20" t="s">
        <v>678</v>
      </c>
      <c r="AK227" s="20" t="s">
        <v>678</v>
      </c>
      <c r="AL227" s="20" t="s">
        <v>678</v>
      </c>
      <c r="AM227" s="20" t="s">
        <v>678</v>
      </c>
      <c r="AN227" s="20" t="s">
        <v>678</v>
      </c>
      <c r="AO227" s="11" t="s">
        <v>678</v>
      </c>
      <c r="AP227" s="11" t="s">
        <v>678</v>
      </c>
      <c r="AQ227" s="11" t="s">
        <v>678</v>
      </c>
      <c r="AR227" s="10" t="s">
        <v>678</v>
      </c>
      <c r="AS227" s="10" t="s">
        <v>678</v>
      </c>
      <c r="AT227" s="10" t="s">
        <v>678</v>
      </c>
      <c r="AU227" s="20" t="s">
        <v>678</v>
      </c>
      <c r="AV227" s="20" t="s">
        <v>678</v>
      </c>
      <c r="AW227" s="20" t="s">
        <v>678</v>
      </c>
      <c r="AX227" s="20" t="s">
        <v>678</v>
      </c>
      <c r="AY227" s="20" t="s">
        <v>678</v>
      </c>
      <c r="AZ227" s="11">
        <v>263</v>
      </c>
      <c r="BA227" s="11">
        <v>9</v>
      </c>
      <c r="BB227" s="11">
        <v>20</v>
      </c>
      <c r="BC227" s="10">
        <v>302.08499999999998</v>
      </c>
      <c r="BD227" s="10">
        <v>-115.31399999999999</v>
      </c>
      <c r="BE227" s="10">
        <v>-261.87200000000001</v>
      </c>
      <c r="BF227" s="20">
        <v>-27.626803130817279</v>
      </c>
      <c r="BG227" s="20">
        <v>-46.434745911479069</v>
      </c>
      <c r="BH227" s="20">
        <v>4.9056710951181554E-4</v>
      </c>
      <c r="BI227" s="20">
        <v>-1.744870557924844E-4</v>
      </c>
      <c r="BJ227" s="20">
        <v>-4.4661867849159128E-4</v>
      </c>
      <c r="BK227" s="11">
        <v>204</v>
      </c>
      <c r="BL227" s="11">
        <v>-2</v>
      </c>
      <c r="BM227" s="11">
        <v>-75</v>
      </c>
      <c r="BN227" s="10">
        <v>1343.1669999999999</v>
      </c>
      <c r="BO227" s="36">
        <v>-1.105000000000018</v>
      </c>
      <c r="BP227" s="36">
        <v>931.7109999999999</v>
      </c>
      <c r="BQ227" s="20">
        <v>-8.2200626063774165E-2</v>
      </c>
      <c r="BR227" s="20">
        <v>226.44243855965149</v>
      </c>
      <c r="BS227" s="20">
        <v>92.32</v>
      </c>
      <c r="BT227" s="20">
        <v>54.758999999999993</v>
      </c>
      <c r="BU227" s="20">
        <v>-90.545000000000016</v>
      </c>
      <c r="BV227" s="20">
        <v>74.932000000000002</v>
      </c>
      <c r="BW227" s="20">
        <v>44.372999999999998</v>
      </c>
      <c r="BX227" s="20">
        <v>74.932000000000002</v>
      </c>
      <c r="BY227" s="20">
        <v>74.932000000000002</v>
      </c>
      <c r="BZ227" s="20">
        <v>44.372999999999998</v>
      </c>
      <c r="CA227" s="20">
        <v>74.932000000000002</v>
      </c>
      <c r="CB227" s="11">
        <v>195</v>
      </c>
      <c r="CC227" s="11">
        <v>-4</v>
      </c>
      <c r="CD227" s="11">
        <v>-50</v>
      </c>
      <c r="CE227" s="10">
        <v>1535.472</v>
      </c>
      <c r="CF227" s="10">
        <v>68.153999999999769</v>
      </c>
      <c r="CG227" s="10">
        <v>888.90799999999967</v>
      </c>
      <c r="CH227" s="20">
        <v>4.6448009224994014</v>
      </c>
      <c r="CI227" s="20">
        <v>137.48182701171109</v>
      </c>
      <c r="CJ227" s="11">
        <v>105</v>
      </c>
      <c r="CK227" s="11">
        <v>1</v>
      </c>
      <c r="CL227" s="11">
        <v>-33</v>
      </c>
      <c r="CM227" s="10">
        <v>1016.157</v>
      </c>
      <c r="CN227" s="10">
        <v>-23.059999999999949</v>
      </c>
      <c r="CO227" s="10">
        <v>535.13700000000017</v>
      </c>
      <c r="CP227" s="20">
        <v>-2.218978326951921</v>
      </c>
      <c r="CQ227" s="20">
        <v>111.25046775601849</v>
      </c>
      <c r="CR227" s="11">
        <v>5</v>
      </c>
      <c r="CS227" s="11">
        <v>-1</v>
      </c>
      <c r="CT227" s="11">
        <v>2</v>
      </c>
      <c r="CU227" s="20">
        <v>91.766704336515588</v>
      </c>
      <c r="CV227" s="20">
        <v>-8.9392079913782112</v>
      </c>
      <c r="CW227" s="20">
        <v>-40.715680984546523</v>
      </c>
      <c r="CX227" s="20">
        <v>143.911</v>
      </c>
      <c r="CY227" s="20">
        <v>32.523000000000003</v>
      </c>
      <c r="CZ227" s="20">
        <v>143.911</v>
      </c>
      <c r="DA227" s="20">
        <v>149.23400000000001</v>
      </c>
      <c r="DB227" s="20">
        <v>39.959000000000003</v>
      </c>
      <c r="DC227" s="20">
        <v>149.23400000000001</v>
      </c>
      <c r="DD227" s="4"/>
    </row>
    <row r="228" spans="1:108" ht="12.5" x14ac:dyDescent="0.35">
      <c r="A228" s="4"/>
      <c r="B228" s="14" t="s">
        <v>558</v>
      </c>
      <c r="C228" s="8">
        <v>3436</v>
      </c>
      <c r="D228" s="43">
        <v>1037711002339</v>
      </c>
      <c r="E228" s="16" t="s">
        <v>260</v>
      </c>
      <c r="F228" s="7" t="s">
        <v>14</v>
      </c>
      <c r="G228" s="9" t="s">
        <v>65</v>
      </c>
      <c r="H228" s="11">
        <v>224</v>
      </c>
      <c r="I228" s="11">
        <v>-1</v>
      </c>
      <c r="J228" s="11">
        <v>7</v>
      </c>
      <c r="K228" s="10">
        <v>4156.866</v>
      </c>
      <c r="L228" s="10">
        <v>162.4340000000002</v>
      </c>
      <c r="M228" s="10">
        <v>-539.59299999999985</v>
      </c>
      <c r="N228" s="20">
        <v>4.0665105827311674</v>
      </c>
      <c r="O228" s="20">
        <v>-11.48935825906284</v>
      </c>
      <c r="P228" s="20">
        <v>2.1316445360190618E-3</v>
      </c>
      <c r="Q228" s="20">
        <v>5.5282645776820287E-5</v>
      </c>
      <c r="R228" s="20">
        <v>-5.147080211580779E-4</v>
      </c>
      <c r="S228" s="11">
        <v>196</v>
      </c>
      <c r="T228" s="11">
        <v>1</v>
      </c>
      <c r="U228" s="11">
        <v>36</v>
      </c>
      <c r="V228" s="10">
        <v>632.24299999999994</v>
      </c>
      <c r="W228" s="10">
        <v>-42.83400000000006</v>
      </c>
      <c r="X228" s="10">
        <v>-1193.037</v>
      </c>
      <c r="Y228" s="20">
        <v>-6.3450539716210246</v>
      </c>
      <c r="Z228" s="20">
        <v>-65.361862289621314</v>
      </c>
      <c r="AA228" s="20">
        <v>7.9251360961053968E-4</v>
      </c>
      <c r="AB228" s="20">
        <v>-4.7834176253053889E-5</v>
      </c>
      <c r="AC228" s="20">
        <v>-1.6476716187593071E-3</v>
      </c>
      <c r="AD228" s="11">
        <v>128</v>
      </c>
      <c r="AE228" s="11">
        <v>0</v>
      </c>
      <c r="AF228" s="11">
        <v>21</v>
      </c>
      <c r="AG228" s="10">
        <v>529.78499999999997</v>
      </c>
      <c r="AH228" s="10">
        <v>-3.482000000000085</v>
      </c>
      <c r="AI228" s="10">
        <v>-416.93700000000001</v>
      </c>
      <c r="AJ228" s="20">
        <v>-0.65295621142881222</v>
      </c>
      <c r="AK228" s="20">
        <v>-44.040066672159313</v>
      </c>
      <c r="AL228" s="20">
        <v>1.479658044410857E-3</v>
      </c>
      <c r="AM228" s="20">
        <v>-1.6466698997666309E-5</v>
      </c>
      <c r="AN228" s="20">
        <v>-1.275509759558435E-3</v>
      </c>
      <c r="AO228" s="11" t="s">
        <v>678</v>
      </c>
      <c r="AP228" s="11" t="s">
        <v>678</v>
      </c>
      <c r="AQ228" s="11" t="s">
        <v>678</v>
      </c>
      <c r="AR228" s="10" t="s">
        <v>678</v>
      </c>
      <c r="AS228" s="10" t="s">
        <v>678</v>
      </c>
      <c r="AT228" s="10" t="s">
        <v>678</v>
      </c>
      <c r="AU228" s="20" t="s">
        <v>678</v>
      </c>
      <c r="AV228" s="20" t="s">
        <v>678</v>
      </c>
      <c r="AW228" s="20" t="s">
        <v>678</v>
      </c>
      <c r="AX228" s="20" t="s">
        <v>678</v>
      </c>
      <c r="AY228" s="20" t="s">
        <v>678</v>
      </c>
      <c r="AZ228" s="11">
        <v>235</v>
      </c>
      <c r="BA228" s="11">
        <v>-26</v>
      </c>
      <c r="BB228" s="11">
        <v>21</v>
      </c>
      <c r="BC228" s="10">
        <v>591.18900000000008</v>
      </c>
      <c r="BD228" s="10">
        <v>268.14100000000008</v>
      </c>
      <c r="BE228" s="10">
        <v>-502.47</v>
      </c>
      <c r="BF228" s="20">
        <v>83.003454594982813</v>
      </c>
      <c r="BG228" s="20">
        <v>-45.943936821257807</v>
      </c>
      <c r="BH228" s="20">
        <v>9.6005388849224819E-4</v>
      </c>
      <c r="BI228" s="20">
        <v>4.4533196056902957E-4</v>
      </c>
      <c r="BJ228" s="20">
        <v>-8.5739260427584888E-4</v>
      </c>
      <c r="BK228" s="11">
        <v>160</v>
      </c>
      <c r="BL228" s="11">
        <v>-3</v>
      </c>
      <c r="BM228" s="11">
        <v>4</v>
      </c>
      <c r="BN228" s="10">
        <v>2423.1260000000002</v>
      </c>
      <c r="BO228" s="36">
        <v>-53.477999999999611</v>
      </c>
      <c r="BP228" s="36">
        <v>-152.89799999999971</v>
      </c>
      <c r="BQ228" s="20">
        <v>-2.1593278537868641</v>
      </c>
      <c r="BR228" s="20">
        <v>-5.9354260674589856</v>
      </c>
      <c r="BS228" s="20">
        <v>38.183999999999997</v>
      </c>
      <c r="BT228" s="20">
        <v>2.6779999999999968</v>
      </c>
      <c r="BU228" s="20">
        <v>10.384</v>
      </c>
      <c r="BV228" s="20">
        <v>37.107999999999997</v>
      </c>
      <c r="BW228" s="20">
        <v>3.3489999999999971</v>
      </c>
      <c r="BX228" s="20">
        <v>14.214</v>
      </c>
      <c r="BY228" s="20">
        <v>37.107999999999997</v>
      </c>
      <c r="BZ228" s="20">
        <v>3.3489999999999971</v>
      </c>
      <c r="CA228" s="20">
        <v>14.214</v>
      </c>
      <c r="CB228" s="11">
        <v>161</v>
      </c>
      <c r="CC228" s="11">
        <v>1</v>
      </c>
      <c r="CD228" s="11">
        <v>5</v>
      </c>
      <c r="CE228" s="10">
        <v>2640.6329999999998</v>
      </c>
      <c r="CF228" s="10">
        <v>-56.830000000000382</v>
      </c>
      <c r="CG228" s="10">
        <v>-12.4350000000004</v>
      </c>
      <c r="CH228" s="20">
        <v>-2.1067944212765992</v>
      </c>
      <c r="CI228" s="20">
        <v>-0.4687026491594033</v>
      </c>
      <c r="CJ228" s="11">
        <v>166</v>
      </c>
      <c r="CK228" s="11">
        <v>14</v>
      </c>
      <c r="CL228" s="11">
        <v>23</v>
      </c>
      <c r="CM228" s="10">
        <v>207.17799999999991</v>
      </c>
      <c r="CN228" s="10">
        <v>-99.664000000000101</v>
      </c>
      <c r="CO228" s="10">
        <v>-218.0420000000004</v>
      </c>
      <c r="CP228" s="20">
        <v>-32.480560027636407</v>
      </c>
      <c r="CQ228" s="20">
        <v>-51.277456375523322</v>
      </c>
      <c r="CR228" s="11">
        <v>179</v>
      </c>
      <c r="CS228" s="11">
        <v>35</v>
      </c>
      <c r="CT228" s="11">
        <v>57</v>
      </c>
      <c r="CU228" s="20">
        <v>8.0111759085712801</v>
      </c>
      <c r="CV228" s="20">
        <v>-3.864553867730891</v>
      </c>
      <c r="CW228" s="20">
        <v>-9.1598106638306707</v>
      </c>
      <c r="CX228" s="20">
        <v>147.364</v>
      </c>
      <c r="CY228" s="20">
        <v>61.430000000000007</v>
      </c>
      <c r="CZ228" s="20">
        <v>35.337000000000003</v>
      </c>
      <c r="DA228" s="20">
        <v>109.435</v>
      </c>
      <c r="DB228" s="20">
        <v>31.201000000000011</v>
      </c>
      <c r="DC228" s="20">
        <v>18.594000000000008</v>
      </c>
      <c r="DD228" s="4"/>
    </row>
    <row r="229" spans="1:108" ht="12.5" x14ac:dyDescent="0.35">
      <c r="A229" s="4"/>
      <c r="B229" s="14" t="s">
        <v>637</v>
      </c>
      <c r="C229" s="8">
        <v>2564</v>
      </c>
      <c r="D229" s="43">
        <v>1027600000075</v>
      </c>
      <c r="E229" s="16" t="s">
        <v>261</v>
      </c>
      <c r="F229" s="7" t="s">
        <v>37</v>
      </c>
      <c r="G229" s="9" t="s">
        <v>677</v>
      </c>
      <c r="H229" s="11">
        <v>225</v>
      </c>
      <c r="I229" s="11">
        <v>2</v>
      </c>
      <c r="J229" s="11">
        <v>-3</v>
      </c>
      <c r="K229" s="10">
        <v>3970.6619999999989</v>
      </c>
      <c r="L229" s="10">
        <v>-64.700000000001182</v>
      </c>
      <c r="M229" s="10">
        <v>363.24099999999908</v>
      </c>
      <c r="N229" s="20">
        <v>-1.6033257982803319</v>
      </c>
      <c r="O229" s="20">
        <v>10.069271094224909</v>
      </c>
      <c r="P229" s="20">
        <v>2.0361589612651739E-3</v>
      </c>
      <c r="Q229" s="20">
        <v>-6.1478918195963499E-5</v>
      </c>
      <c r="R229" s="20">
        <v>3.4556441139942111E-6</v>
      </c>
      <c r="S229" s="11">
        <v>139</v>
      </c>
      <c r="T229" s="11">
        <v>-11</v>
      </c>
      <c r="U229" s="11">
        <v>-7</v>
      </c>
      <c r="V229" s="10">
        <v>2481.1410000000001</v>
      </c>
      <c r="W229" s="10">
        <v>366.08699999999948</v>
      </c>
      <c r="X229" s="10">
        <v>1.4459999999994579</v>
      </c>
      <c r="Y229" s="20">
        <v>17.308636091560761</v>
      </c>
      <c r="Z229" s="20">
        <v>5.8313623247998561E-2</v>
      </c>
      <c r="AA229" s="20">
        <v>3.1100985062115418E-3</v>
      </c>
      <c r="AB229" s="20">
        <v>4.7724189003007291E-4</v>
      </c>
      <c r="AC229" s="20">
        <v>-2.0496280485446901E-4</v>
      </c>
      <c r="AD229" s="11">
        <v>176</v>
      </c>
      <c r="AE229" s="11">
        <v>9</v>
      </c>
      <c r="AF229" s="11">
        <v>-8</v>
      </c>
      <c r="AG229" s="10">
        <v>138.17599999999999</v>
      </c>
      <c r="AH229" s="10">
        <v>-30.579000000000011</v>
      </c>
      <c r="AI229" s="10">
        <v>-16.582999999999998</v>
      </c>
      <c r="AJ229" s="20">
        <v>-18.12035198957069</v>
      </c>
      <c r="AK229" s="20">
        <v>-10.71537035002811</v>
      </c>
      <c r="AL229" s="20">
        <v>3.8591736259900632E-4</v>
      </c>
      <c r="AM229" s="20">
        <v>-8.7538769270967417E-5</v>
      </c>
      <c r="AN229" s="20">
        <v>-6.4465130017076953E-5</v>
      </c>
      <c r="AO229" s="11">
        <v>165</v>
      </c>
      <c r="AP229" s="11">
        <v>2</v>
      </c>
      <c r="AQ229" s="11">
        <v>4</v>
      </c>
      <c r="AR229" s="10">
        <v>1057.364</v>
      </c>
      <c r="AS229" s="10">
        <v>-47.878999999999913</v>
      </c>
      <c r="AT229" s="10">
        <v>110.373</v>
      </c>
      <c r="AU229" s="20">
        <v>-4.3319885310289141</v>
      </c>
      <c r="AV229" s="20">
        <v>11.655126606271869</v>
      </c>
      <c r="AW229" s="20">
        <v>2.3692054540509801E-3</v>
      </c>
      <c r="AX229" s="20">
        <v>-1.9887152427401029E-4</v>
      </c>
      <c r="AY229" s="20">
        <v>-6.7710990590067344E-5</v>
      </c>
      <c r="AZ229" s="11">
        <v>184</v>
      </c>
      <c r="BA229" s="11">
        <v>-4</v>
      </c>
      <c r="BB229" s="11">
        <v>-9</v>
      </c>
      <c r="BC229" s="10">
        <v>1757.5630000000001</v>
      </c>
      <c r="BD229" s="10">
        <v>153.7189999999998</v>
      </c>
      <c r="BE229" s="10">
        <v>129.14399999999981</v>
      </c>
      <c r="BF229" s="20">
        <v>9.5844109526861612</v>
      </c>
      <c r="BG229" s="20">
        <v>7.9306370166400519</v>
      </c>
      <c r="BH229" s="20">
        <v>2.8541721723849751E-3</v>
      </c>
      <c r="BI229" s="20">
        <v>2.9872011644255578E-4</v>
      </c>
      <c r="BJ229" s="20">
        <v>1.4805957210743551E-4</v>
      </c>
      <c r="BK229" s="11">
        <v>255</v>
      </c>
      <c r="BL229" s="11">
        <v>-3</v>
      </c>
      <c r="BM229" s="11">
        <v>-3</v>
      </c>
      <c r="BN229" s="10">
        <v>588.78200000000004</v>
      </c>
      <c r="BO229" s="36">
        <v>-9.9049999999999727</v>
      </c>
      <c r="BP229" s="36">
        <v>55.550000000000068</v>
      </c>
      <c r="BQ229" s="20">
        <v>-1.654453829797536</v>
      </c>
      <c r="BR229" s="20">
        <v>10.417604344825531</v>
      </c>
      <c r="BS229" s="20">
        <v>16.128</v>
      </c>
      <c r="BT229" s="20">
        <v>-1.363</v>
      </c>
      <c r="BU229" s="20">
        <v>1.853</v>
      </c>
      <c r="BV229" s="20" t="s">
        <v>678</v>
      </c>
      <c r="BW229" s="20" t="s">
        <v>678</v>
      </c>
      <c r="BX229" s="20" t="s">
        <v>678</v>
      </c>
      <c r="BY229" s="20">
        <v>13.361000000000001</v>
      </c>
      <c r="BZ229" s="20">
        <v>-0.95199999999999996</v>
      </c>
      <c r="CA229" s="20">
        <v>2.576000000000001</v>
      </c>
      <c r="CB229" s="11">
        <v>249</v>
      </c>
      <c r="CC229" s="11">
        <v>-1</v>
      </c>
      <c r="CD229" s="11">
        <v>1</v>
      </c>
      <c r="CE229" s="10">
        <v>665.7199999999998</v>
      </c>
      <c r="CF229" s="10">
        <v>-9.9280000000003383</v>
      </c>
      <c r="CG229" s="10">
        <v>51.002999999999702</v>
      </c>
      <c r="CH229" s="20">
        <v>-1.469404186795541</v>
      </c>
      <c r="CI229" s="20">
        <v>8.2969886956111019</v>
      </c>
      <c r="CJ229" s="11">
        <v>218</v>
      </c>
      <c r="CK229" s="11">
        <v>6</v>
      </c>
      <c r="CL229" s="11">
        <v>12</v>
      </c>
      <c r="CM229" s="10">
        <v>57.502999999999702</v>
      </c>
      <c r="CN229" s="10">
        <v>-2.4710000000002448</v>
      </c>
      <c r="CO229" s="10">
        <v>-42.035000000000309</v>
      </c>
      <c r="CP229" s="20">
        <v>-4.1201187181115939</v>
      </c>
      <c r="CQ229" s="20">
        <v>-42.230103076212409</v>
      </c>
      <c r="CR229" s="11">
        <v>172</v>
      </c>
      <c r="CS229" s="11">
        <v>1</v>
      </c>
      <c r="CT229" s="11">
        <v>53</v>
      </c>
      <c r="CU229" s="20">
        <v>8.6498932676214437</v>
      </c>
      <c r="CV229" s="20">
        <v>-0.41738838073415779</v>
      </c>
      <c r="CW229" s="20">
        <v>-8.7529783540001773</v>
      </c>
      <c r="CX229" s="20" t="s">
        <v>678</v>
      </c>
      <c r="CY229" s="20" t="s">
        <v>678</v>
      </c>
      <c r="CZ229" s="20" t="s">
        <v>678</v>
      </c>
      <c r="DA229" s="20">
        <v>66.405000000000001</v>
      </c>
      <c r="DB229" s="20">
        <v>-23.459</v>
      </c>
      <c r="DC229" s="20">
        <v>9.1210000000000022</v>
      </c>
      <c r="DD229" s="4"/>
    </row>
    <row r="230" spans="1:108" ht="12.5" x14ac:dyDescent="0.35">
      <c r="A230" s="4"/>
      <c r="B230" s="14" t="s">
        <v>626</v>
      </c>
      <c r="C230" s="8">
        <v>990</v>
      </c>
      <c r="D230" s="43">
        <v>1027200000013</v>
      </c>
      <c r="E230" s="16" t="s">
        <v>267</v>
      </c>
      <c r="F230" s="7" t="s">
        <v>53</v>
      </c>
      <c r="G230" s="9" t="s">
        <v>677</v>
      </c>
      <c r="H230" s="11">
        <v>226</v>
      </c>
      <c r="I230" s="11">
        <v>-8</v>
      </c>
      <c r="J230" s="11">
        <v>-11</v>
      </c>
      <c r="K230" s="10">
        <v>3960.6329999999998</v>
      </c>
      <c r="L230" s="10">
        <v>470.9989999999998</v>
      </c>
      <c r="M230" s="10">
        <v>1100.6880000000001</v>
      </c>
      <c r="N230" s="20">
        <v>13.49708880644789</v>
      </c>
      <c r="O230" s="20">
        <v>38.486334527412232</v>
      </c>
      <c r="P230" s="20">
        <v>2.0310160812561161E-3</v>
      </c>
      <c r="Q230" s="20">
        <v>2.1705528570531039E-4</v>
      </c>
      <c r="R230" s="20">
        <v>4.1949924183816851E-4</v>
      </c>
      <c r="S230" s="11">
        <v>180</v>
      </c>
      <c r="T230" s="11">
        <v>-4</v>
      </c>
      <c r="U230" s="11">
        <v>-12</v>
      </c>
      <c r="V230" s="10">
        <v>974.14400000000001</v>
      </c>
      <c r="W230" s="10">
        <v>84.550999999999931</v>
      </c>
      <c r="X230" s="10">
        <v>146.29599999999999</v>
      </c>
      <c r="Y230" s="20">
        <v>9.5044587805884184</v>
      </c>
      <c r="Z230" s="20">
        <v>17.671843140286629</v>
      </c>
      <c r="AA230" s="20">
        <v>1.2210848957132771E-3</v>
      </c>
      <c r="AB230" s="20">
        <v>1.1370380012010529E-4</v>
      </c>
      <c r="AC230" s="20">
        <v>1.143492382056502E-4</v>
      </c>
      <c r="AD230" s="11">
        <v>168</v>
      </c>
      <c r="AE230" s="11">
        <v>-4</v>
      </c>
      <c r="AF230" s="11">
        <v>-30</v>
      </c>
      <c r="AG230" s="10">
        <v>163.381</v>
      </c>
      <c r="AH230" s="10">
        <v>17.074999999999989</v>
      </c>
      <c r="AI230" s="10">
        <v>67.087000000000003</v>
      </c>
      <c r="AJ230" s="20">
        <v>11.670744877175229</v>
      </c>
      <c r="AK230" s="20">
        <v>69.668930566805827</v>
      </c>
      <c r="AL230" s="20">
        <v>4.563134308330554E-4</v>
      </c>
      <c r="AM230" s="20">
        <v>4.583982809910149E-5</v>
      </c>
      <c r="AN230" s="20">
        <v>1.7607685820094271E-4</v>
      </c>
      <c r="AO230" s="11">
        <v>238</v>
      </c>
      <c r="AP230" s="11">
        <v>4</v>
      </c>
      <c r="AQ230" s="11">
        <v>13</v>
      </c>
      <c r="AR230" s="10">
        <v>16.972000000000001</v>
      </c>
      <c r="AS230" s="10">
        <v>-12.366</v>
      </c>
      <c r="AT230" s="10">
        <v>-91.63</v>
      </c>
      <c r="AU230" s="20">
        <v>-42.150112482105108</v>
      </c>
      <c r="AV230" s="20">
        <v>-84.372295169518054</v>
      </c>
      <c r="AW230" s="20">
        <v>3.8028677887797608E-5</v>
      </c>
      <c r="AX230" s="20">
        <v>-3.0139356101197169E-5</v>
      </c>
      <c r="AY230" s="20">
        <v>-2.4143965889777581E-4</v>
      </c>
      <c r="AZ230" s="11">
        <v>150</v>
      </c>
      <c r="BA230" s="11">
        <v>-7</v>
      </c>
      <c r="BB230" s="11">
        <v>-24</v>
      </c>
      <c r="BC230" s="10">
        <v>3335.4960000000001</v>
      </c>
      <c r="BD230" s="10">
        <v>586.48199999999997</v>
      </c>
      <c r="BE230" s="10">
        <v>1227.8789999999999</v>
      </c>
      <c r="BF230" s="20">
        <v>21.334267486451498</v>
      </c>
      <c r="BG230" s="20">
        <v>58.259114440621786</v>
      </c>
      <c r="BH230" s="20">
        <v>5.4166364814811161E-3</v>
      </c>
      <c r="BI230" s="20">
        <v>1.0365512125182421E-3</v>
      </c>
      <c r="BJ230" s="20">
        <v>1.914190906810749E-3</v>
      </c>
      <c r="BK230" s="11">
        <v>267</v>
      </c>
      <c r="BL230" s="11">
        <v>-4</v>
      </c>
      <c r="BM230" s="11">
        <v>5</v>
      </c>
      <c r="BN230" s="10">
        <v>499.94299999999998</v>
      </c>
      <c r="BO230" s="36">
        <v>6.8700000000000054</v>
      </c>
      <c r="BP230" s="36">
        <v>1.3530000000000091</v>
      </c>
      <c r="BQ230" s="20">
        <v>1.393302817229904</v>
      </c>
      <c r="BR230" s="20">
        <v>0.27136525000501588</v>
      </c>
      <c r="BS230" s="20">
        <v>28.788</v>
      </c>
      <c r="BT230" s="20">
        <v>0.6769999999999996</v>
      </c>
      <c r="BU230" s="20">
        <v>1.2909999999999999</v>
      </c>
      <c r="BV230" s="20" t="s">
        <v>678</v>
      </c>
      <c r="BW230" s="20" t="s">
        <v>678</v>
      </c>
      <c r="BX230" s="20" t="s">
        <v>678</v>
      </c>
      <c r="BY230" s="20">
        <v>28.788</v>
      </c>
      <c r="BZ230" s="20">
        <v>0.6769999999999996</v>
      </c>
      <c r="CA230" s="20">
        <v>2.1190000000000002</v>
      </c>
      <c r="CB230" s="11">
        <v>262</v>
      </c>
      <c r="CC230" s="11">
        <v>0</v>
      </c>
      <c r="CD230" s="11">
        <v>6</v>
      </c>
      <c r="CE230" s="10">
        <v>537.77200000000016</v>
      </c>
      <c r="CF230" s="10">
        <v>4.3560000000001082</v>
      </c>
      <c r="CG230" s="10">
        <v>8.1460000000002992</v>
      </c>
      <c r="CH230" s="20">
        <v>0.81662342336939786</v>
      </c>
      <c r="CI230" s="20">
        <v>1.53806648465149</v>
      </c>
      <c r="CJ230" s="11">
        <v>261</v>
      </c>
      <c r="CK230" s="11">
        <v>40</v>
      </c>
      <c r="CL230" s="11">
        <v>-7</v>
      </c>
      <c r="CM230" s="10">
        <v>9.1549999999999727</v>
      </c>
      <c r="CN230" s="10">
        <v>-36.030999999999963</v>
      </c>
      <c r="CO230" s="10">
        <v>4.2280000000000646</v>
      </c>
      <c r="CP230" s="20">
        <v>-79.739299783118696</v>
      </c>
      <c r="CQ230" s="20">
        <v>85.812867870918311</v>
      </c>
      <c r="CR230" s="11">
        <v>252</v>
      </c>
      <c r="CS230" s="11">
        <v>75</v>
      </c>
      <c r="CT230" s="11">
        <v>-17</v>
      </c>
      <c r="CU230" s="20">
        <v>1.712403910637589</v>
      </c>
      <c r="CV230" s="20">
        <v>-6.7988799324153062</v>
      </c>
      <c r="CW230" s="20">
        <v>0.77186432100015034</v>
      </c>
      <c r="CX230" s="20" t="s">
        <v>678</v>
      </c>
      <c r="CY230" s="20" t="s">
        <v>678</v>
      </c>
      <c r="CZ230" s="20" t="s">
        <v>678</v>
      </c>
      <c r="DA230" s="20">
        <v>372.62</v>
      </c>
      <c r="DB230" s="20">
        <v>51.91700000000003</v>
      </c>
      <c r="DC230" s="20">
        <v>12.61099999999999</v>
      </c>
      <c r="DD230" s="4"/>
    </row>
    <row r="231" spans="1:108" ht="12.5" x14ac:dyDescent="0.35">
      <c r="A231" s="4"/>
      <c r="B231" s="14" t="s">
        <v>561</v>
      </c>
      <c r="C231" s="8">
        <v>3463</v>
      </c>
      <c r="D231" s="43">
        <v>1067711001863</v>
      </c>
      <c r="E231" s="16" t="s">
        <v>265</v>
      </c>
      <c r="F231" s="7" t="s">
        <v>14</v>
      </c>
      <c r="G231" s="9" t="s">
        <v>65</v>
      </c>
      <c r="H231" s="11">
        <v>227</v>
      </c>
      <c r="I231" s="11">
        <v>0</v>
      </c>
      <c r="J231" s="11">
        <v>1</v>
      </c>
      <c r="K231" s="10">
        <v>3918.7799999999988</v>
      </c>
      <c r="L231" s="10">
        <v>7.0259999999993852</v>
      </c>
      <c r="M231" s="10">
        <v>139.82799999999909</v>
      </c>
      <c r="N231" s="20">
        <v>0.17961252164628411</v>
      </c>
      <c r="O231" s="20">
        <v>3.7001793089724089</v>
      </c>
      <c r="P231" s="20">
        <v>2.009553826094173E-3</v>
      </c>
      <c r="Q231" s="20">
        <v>-2.3830877814330201E-5</v>
      </c>
      <c r="R231" s="20">
        <v>-1.198034809002388E-4</v>
      </c>
      <c r="S231" s="11">
        <v>273</v>
      </c>
      <c r="T231" s="11">
        <v>-2</v>
      </c>
      <c r="U231" s="11">
        <v>2</v>
      </c>
      <c r="V231" s="10">
        <v>6.8630000000000004</v>
      </c>
      <c r="W231" s="10">
        <v>0</v>
      </c>
      <c r="X231" s="10">
        <v>-6.274</v>
      </c>
      <c r="Y231" s="20">
        <v>0</v>
      </c>
      <c r="Z231" s="20">
        <v>-47.75824008525538</v>
      </c>
      <c r="AA231" s="20">
        <v>8.6027380338843355E-6</v>
      </c>
      <c r="AB231" s="20">
        <v>5.9554286872004971E-8</v>
      </c>
      <c r="AC231" s="20">
        <v>-8.9598898068276054E-6</v>
      </c>
      <c r="AD231" s="11" t="s">
        <v>678</v>
      </c>
      <c r="AE231" s="11" t="s">
        <v>678</v>
      </c>
      <c r="AF231" s="11" t="s">
        <v>678</v>
      </c>
      <c r="AG231" s="10" t="s">
        <v>678</v>
      </c>
      <c r="AH231" s="10" t="s">
        <v>678</v>
      </c>
      <c r="AI231" s="10" t="s">
        <v>678</v>
      </c>
      <c r="AJ231" s="20" t="s">
        <v>678</v>
      </c>
      <c r="AK231" s="20" t="s">
        <v>678</v>
      </c>
      <c r="AL231" s="20" t="s">
        <v>678</v>
      </c>
      <c r="AM231" s="20" t="s">
        <v>678</v>
      </c>
      <c r="AN231" s="20" t="s">
        <v>678</v>
      </c>
      <c r="AO231" s="11" t="s">
        <v>678</v>
      </c>
      <c r="AP231" s="11" t="s">
        <v>678</v>
      </c>
      <c r="AQ231" s="11" t="s">
        <v>678</v>
      </c>
      <c r="AR231" s="10" t="s">
        <v>678</v>
      </c>
      <c r="AS231" s="10" t="s">
        <v>678</v>
      </c>
      <c r="AT231" s="10" t="s">
        <v>678</v>
      </c>
      <c r="AU231" s="20" t="s">
        <v>678</v>
      </c>
      <c r="AV231" s="20" t="s">
        <v>678</v>
      </c>
      <c r="AW231" s="20" t="s">
        <v>678</v>
      </c>
      <c r="AX231" s="20" t="s">
        <v>678</v>
      </c>
      <c r="AY231" s="20" t="s">
        <v>678</v>
      </c>
      <c r="AZ231" s="11" t="s">
        <v>678</v>
      </c>
      <c r="BA231" s="11" t="s">
        <v>678</v>
      </c>
      <c r="BB231" s="11" t="s">
        <v>678</v>
      </c>
      <c r="BC231" s="10" t="s">
        <v>678</v>
      </c>
      <c r="BD231" s="10" t="s">
        <v>678</v>
      </c>
      <c r="BE231" s="10" t="s">
        <v>678</v>
      </c>
      <c r="BF231" s="20" t="s">
        <v>678</v>
      </c>
      <c r="BG231" s="20" t="s">
        <v>678</v>
      </c>
      <c r="BH231" s="20" t="s">
        <v>678</v>
      </c>
      <c r="BI231" s="20" t="s">
        <v>678</v>
      </c>
      <c r="BJ231" s="20" t="s">
        <v>678</v>
      </c>
      <c r="BK231" s="11">
        <v>134</v>
      </c>
      <c r="BL231" s="11">
        <v>-3</v>
      </c>
      <c r="BM231" s="11">
        <v>3</v>
      </c>
      <c r="BN231" s="10">
        <v>3911.9180000000001</v>
      </c>
      <c r="BO231" s="36">
        <v>15.32200000000012</v>
      </c>
      <c r="BP231" s="36">
        <v>212.55400000000009</v>
      </c>
      <c r="BQ231" s="20">
        <v>0.39321500099061119</v>
      </c>
      <c r="BR231" s="20">
        <v>5.7456903402855222</v>
      </c>
      <c r="BS231" s="20">
        <v>448.101</v>
      </c>
      <c r="BT231" s="20">
        <v>217.75200000000001</v>
      </c>
      <c r="BU231" s="20">
        <v>232.977</v>
      </c>
      <c r="BV231" s="20">
        <v>423.63</v>
      </c>
      <c r="BW231" s="20">
        <v>205.005</v>
      </c>
      <c r="BX231" s="20">
        <v>208.506</v>
      </c>
      <c r="BY231" s="20">
        <v>423.63</v>
      </c>
      <c r="BZ231" s="20">
        <v>205.005</v>
      </c>
      <c r="CA231" s="20">
        <v>208.506</v>
      </c>
      <c r="CB231" s="11">
        <v>138</v>
      </c>
      <c r="CC231" s="11">
        <v>-2</v>
      </c>
      <c r="CD231" s="11">
        <v>8</v>
      </c>
      <c r="CE231" s="10">
        <v>3911.8979999999988</v>
      </c>
      <c r="CF231" s="10">
        <v>15.32199999999921</v>
      </c>
      <c r="CG231" s="10">
        <v>212.57199999999921</v>
      </c>
      <c r="CH231" s="20">
        <v>0.39321701924970037</v>
      </c>
      <c r="CI231" s="20">
        <v>5.7462359359515549</v>
      </c>
      <c r="CJ231" s="11">
        <v>163</v>
      </c>
      <c r="CK231" s="11">
        <v>-3</v>
      </c>
      <c r="CL231" s="11">
        <v>-113</v>
      </c>
      <c r="CM231" s="10">
        <v>213.654</v>
      </c>
      <c r="CN231" s="10">
        <v>1.946999999999804</v>
      </c>
      <c r="CO231" s="10">
        <v>227.55</v>
      </c>
      <c r="CP231" s="20">
        <v>0.919667275999283</v>
      </c>
      <c r="CQ231" s="20">
        <v>-1637.5215889464639</v>
      </c>
      <c r="CR231" s="11">
        <v>210</v>
      </c>
      <c r="CS231" s="11">
        <v>3</v>
      </c>
      <c r="CT231" s="11">
        <v>-65</v>
      </c>
      <c r="CU231" s="20">
        <v>5.6162436328979934</v>
      </c>
      <c r="CV231" s="20">
        <v>2.563794499773131E-2</v>
      </c>
      <c r="CW231" s="20">
        <v>5.9948256340700263</v>
      </c>
      <c r="CX231" s="20">
        <v>2336081.034</v>
      </c>
      <c r="CY231" s="20">
        <v>-12615265.119999999</v>
      </c>
      <c r="CZ231" s="20">
        <v>-44392081.465999998</v>
      </c>
      <c r="DA231" s="20">
        <v>35972.457000000002</v>
      </c>
      <c r="DB231" s="20">
        <v>12651.621999999999</v>
      </c>
      <c r="DC231" s="20">
        <v>10493.633</v>
      </c>
      <c r="DD231" s="4"/>
    </row>
    <row r="232" spans="1:108" ht="12.5" x14ac:dyDescent="0.35">
      <c r="A232" s="4"/>
      <c r="B232" s="14" t="s">
        <v>609</v>
      </c>
      <c r="C232" s="8">
        <v>538</v>
      </c>
      <c r="D232" s="43">
        <v>1026400002012</v>
      </c>
      <c r="E232" s="16" t="s">
        <v>272</v>
      </c>
      <c r="F232" s="7" t="s">
        <v>14</v>
      </c>
      <c r="G232" s="9" t="s">
        <v>677</v>
      </c>
      <c r="H232" s="11">
        <v>228</v>
      </c>
      <c r="I232" s="11">
        <v>-8</v>
      </c>
      <c r="J232" s="11">
        <v>-26</v>
      </c>
      <c r="K232" s="10">
        <v>3792.0129999999999</v>
      </c>
      <c r="L232" s="10">
        <v>551.59900000000107</v>
      </c>
      <c r="M232" s="10">
        <v>1468.004999999999</v>
      </c>
      <c r="N232" s="20">
        <v>17.022485398470732</v>
      </c>
      <c r="O232" s="20">
        <v>63.16695123252579</v>
      </c>
      <c r="P232" s="20">
        <v>1.9445475971472869E-3</v>
      </c>
      <c r="Q232" s="20">
        <v>2.6013486006541361E-4</v>
      </c>
      <c r="R232" s="20">
        <v>6.3501960729362653E-4</v>
      </c>
      <c r="S232" s="11">
        <v>270</v>
      </c>
      <c r="T232" s="11">
        <v>-1</v>
      </c>
      <c r="U232" s="11">
        <v>-9</v>
      </c>
      <c r="V232" s="10">
        <v>15.082000000000001</v>
      </c>
      <c r="W232" s="10">
        <v>0</v>
      </c>
      <c r="X232" s="10">
        <v>12.737</v>
      </c>
      <c r="Y232" s="20">
        <v>0</v>
      </c>
      <c r="Z232" s="20">
        <v>543.15565031982942</v>
      </c>
      <c r="AA232" s="20">
        <v>1.890521565307352E-5</v>
      </c>
      <c r="AB232" s="20">
        <v>1.3087538315657751E-7</v>
      </c>
      <c r="AC232" s="20">
        <v>1.5770225755344242E-5</v>
      </c>
      <c r="AD232" s="11">
        <v>266</v>
      </c>
      <c r="AE232" s="11">
        <v>-1</v>
      </c>
      <c r="AF232" s="11">
        <v>-1</v>
      </c>
      <c r="AG232" s="10">
        <v>0.115</v>
      </c>
      <c r="AH232" s="10">
        <v>-2.799999999999998E-2</v>
      </c>
      <c r="AI232" s="10">
        <v>0.115</v>
      </c>
      <c r="AJ232" s="20">
        <v>-19.580419580419569</v>
      </c>
      <c r="AK232" s="20" t="s">
        <v>678</v>
      </c>
      <c r="AL232" s="20">
        <v>3.2118817087544679E-7</v>
      </c>
      <c r="AM232" s="20">
        <v>-8.0010174995231138E-8</v>
      </c>
      <c r="AN232" s="20">
        <v>3.2118817087544679E-7</v>
      </c>
      <c r="AO232" s="11">
        <v>240</v>
      </c>
      <c r="AP232" s="11">
        <v>-1</v>
      </c>
      <c r="AQ232" s="11">
        <v>9</v>
      </c>
      <c r="AR232" s="10">
        <v>16.571999999999999</v>
      </c>
      <c r="AS232" s="10">
        <v>-0.38100000000000023</v>
      </c>
      <c r="AT232" s="10">
        <v>-34.192999999999998</v>
      </c>
      <c r="AU232" s="20">
        <v>-2.2473898425057528</v>
      </c>
      <c r="AV232" s="20">
        <v>-67.355461439968479</v>
      </c>
      <c r="AW232" s="20">
        <v>3.713240925975618E-5</v>
      </c>
      <c r="AX232" s="20">
        <v>-2.2585744547243128E-6</v>
      </c>
      <c r="AY232" s="20">
        <v>-9.350247883548732E-5</v>
      </c>
      <c r="AZ232" s="11">
        <v>273</v>
      </c>
      <c r="BA232" s="11">
        <v>18</v>
      </c>
      <c r="BB232" s="11">
        <v>-16</v>
      </c>
      <c r="BC232" s="10">
        <v>200.321</v>
      </c>
      <c r="BD232" s="10">
        <v>-214.636</v>
      </c>
      <c r="BE232" s="10">
        <v>151.51</v>
      </c>
      <c r="BF232" s="20">
        <v>-51.724877517429512</v>
      </c>
      <c r="BG232" s="20">
        <v>310.40134395935343</v>
      </c>
      <c r="BH232" s="20">
        <v>3.2530875066460237E-4</v>
      </c>
      <c r="BI232" s="20">
        <v>-3.3585450385248178E-4</v>
      </c>
      <c r="BJ232" s="20">
        <v>2.4419445383304562E-4</v>
      </c>
      <c r="BK232" s="11">
        <v>248</v>
      </c>
      <c r="BL232" s="11">
        <v>-2</v>
      </c>
      <c r="BM232" s="11">
        <v>-7</v>
      </c>
      <c r="BN232" s="10">
        <v>716.41700000000003</v>
      </c>
      <c r="BO232" s="36">
        <v>-4.3310000000000173</v>
      </c>
      <c r="BP232" s="36">
        <v>142.47</v>
      </c>
      <c r="BQ232" s="20">
        <v>-0.60090350580230767</v>
      </c>
      <c r="BR232" s="20">
        <v>24.822849496556309</v>
      </c>
      <c r="BS232" s="20">
        <v>60.728999999999999</v>
      </c>
      <c r="BT232" s="20">
        <v>-1.9149999999999989</v>
      </c>
      <c r="BU232" s="20">
        <v>-1.3449999999999991</v>
      </c>
      <c r="BV232" s="20" t="s">
        <v>678</v>
      </c>
      <c r="BW232" s="20" t="s">
        <v>678</v>
      </c>
      <c r="BX232" s="20" t="s">
        <v>678</v>
      </c>
      <c r="BY232" s="20">
        <v>45.094999999999999</v>
      </c>
      <c r="BZ232" s="20">
        <v>-3.8960000000000008</v>
      </c>
      <c r="CA232" s="20">
        <v>-1.4980000000000051</v>
      </c>
      <c r="CB232" s="11">
        <v>241</v>
      </c>
      <c r="CC232" s="11">
        <v>-2</v>
      </c>
      <c r="CD232" s="11">
        <v>0</v>
      </c>
      <c r="CE232" s="10">
        <v>792.20899999999983</v>
      </c>
      <c r="CF232" s="10">
        <v>29.90099999999984</v>
      </c>
      <c r="CG232" s="10">
        <v>119.08499999999999</v>
      </c>
      <c r="CH232" s="20">
        <v>3.922430303761713</v>
      </c>
      <c r="CI232" s="20">
        <v>17.691391184982269</v>
      </c>
      <c r="CJ232" s="11">
        <v>189</v>
      </c>
      <c r="CK232" s="11">
        <v>-6</v>
      </c>
      <c r="CL232" s="11">
        <v>14</v>
      </c>
      <c r="CM232" s="10">
        <v>125.4169999999999</v>
      </c>
      <c r="CN232" s="10">
        <v>24.28100000000002</v>
      </c>
      <c r="CO232" s="10">
        <v>-55.629999999999683</v>
      </c>
      <c r="CP232" s="20">
        <v>24.00826609713657</v>
      </c>
      <c r="CQ232" s="20">
        <v>-30.726827840284461</v>
      </c>
      <c r="CR232" s="11">
        <v>92</v>
      </c>
      <c r="CS232" s="11">
        <v>-29</v>
      </c>
      <c r="CT232" s="11">
        <v>31</v>
      </c>
      <c r="CU232" s="20">
        <v>17.37890589983018</v>
      </c>
      <c r="CV232" s="20">
        <v>3.1757986838538659</v>
      </c>
      <c r="CW232" s="20">
        <v>-12.86096261594469</v>
      </c>
      <c r="CX232" s="20" t="s">
        <v>678</v>
      </c>
      <c r="CY232" s="20" t="s">
        <v>678</v>
      </c>
      <c r="CZ232" s="20" t="s">
        <v>678</v>
      </c>
      <c r="DA232" s="20">
        <v>201.221</v>
      </c>
      <c r="DB232" s="20">
        <v>-26.15100000000001</v>
      </c>
      <c r="DC232" s="20">
        <v>-41.563999999999993</v>
      </c>
      <c r="DD232" s="4"/>
    </row>
    <row r="233" spans="1:108" ht="12.5" x14ac:dyDescent="0.35">
      <c r="A233" s="4"/>
      <c r="B233" s="14" t="s">
        <v>353</v>
      </c>
      <c r="C233" s="8">
        <v>85</v>
      </c>
      <c r="D233" s="43">
        <v>1022500001930</v>
      </c>
      <c r="E233" s="16" t="s">
        <v>299</v>
      </c>
      <c r="F233" s="7" t="s">
        <v>17</v>
      </c>
      <c r="G233" s="9" t="s">
        <v>677</v>
      </c>
      <c r="H233" s="11">
        <v>229</v>
      </c>
      <c r="I233" s="11">
        <v>-43</v>
      </c>
      <c r="J233" s="11">
        <v>-38</v>
      </c>
      <c r="K233" s="10">
        <v>3713.634</v>
      </c>
      <c r="L233" s="10">
        <v>2022.606</v>
      </c>
      <c r="M233" s="10">
        <v>1970.48</v>
      </c>
      <c r="N233" s="20">
        <v>119.6080727226279</v>
      </c>
      <c r="O233" s="20">
        <v>113.0410738236553</v>
      </c>
      <c r="P233" s="20">
        <v>1.904354777102417E-3</v>
      </c>
      <c r="Q233" s="20">
        <v>1.0253346574627389E-3</v>
      </c>
      <c r="R233" s="20">
        <v>9.2212538992932297E-4</v>
      </c>
      <c r="S233" s="11">
        <v>232</v>
      </c>
      <c r="T233" s="11">
        <v>-3</v>
      </c>
      <c r="U233" s="11">
        <v>-7</v>
      </c>
      <c r="V233" s="10">
        <v>235.90600000000001</v>
      </c>
      <c r="W233" s="10">
        <v>2.5369999999999782</v>
      </c>
      <c r="X233" s="10">
        <v>-10.086000000000009</v>
      </c>
      <c r="Y233" s="20">
        <v>1.087119540298831</v>
      </c>
      <c r="Z233" s="20">
        <v>-4.100133337669523</v>
      </c>
      <c r="AA233" s="20">
        <v>2.9570705502280611E-4</v>
      </c>
      <c r="AB233" s="20">
        <v>5.2051975469907439E-6</v>
      </c>
      <c r="AC233" s="20">
        <v>-3.3155390573023458E-5</v>
      </c>
      <c r="AD233" s="11">
        <v>191</v>
      </c>
      <c r="AE233" s="11">
        <v>-1</v>
      </c>
      <c r="AF233" s="11">
        <v>1</v>
      </c>
      <c r="AG233" s="10">
        <v>98.686999999999998</v>
      </c>
      <c r="AH233" s="10">
        <v>-1.0870000000000031</v>
      </c>
      <c r="AI233" s="10">
        <v>-19.457000000000011</v>
      </c>
      <c r="AJ233" s="20">
        <v>-1.0894621845370569</v>
      </c>
      <c r="AK233" s="20">
        <v>-16.46888542795233</v>
      </c>
      <c r="AL233" s="20">
        <v>2.7562693060161048E-4</v>
      </c>
      <c r="AM233" s="20">
        <v>-4.2972915025923583E-6</v>
      </c>
      <c r="AN233" s="20">
        <v>-6.819791452942895E-5</v>
      </c>
      <c r="AO233" s="11">
        <v>202</v>
      </c>
      <c r="AP233" s="11">
        <v>2</v>
      </c>
      <c r="AQ233" s="11">
        <v>0</v>
      </c>
      <c r="AR233" s="10">
        <v>352.59</v>
      </c>
      <c r="AS233" s="10">
        <v>-8.7280000000000086</v>
      </c>
      <c r="AT233" s="10">
        <v>37.192999999999977</v>
      </c>
      <c r="AU233" s="20">
        <v>-2.415600662020716</v>
      </c>
      <c r="AV233" s="20">
        <v>11.792439370063761</v>
      </c>
      <c r="AW233" s="20">
        <v>7.9003838890281378E-4</v>
      </c>
      <c r="AX233" s="20">
        <v>-4.9498651960081217E-5</v>
      </c>
      <c r="AY233" s="20">
        <v>-2.1580872410601219E-5</v>
      </c>
      <c r="AZ233" s="11">
        <v>159</v>
      </c>
      <c r="BA233" s="11">
        <v>-63</v>
      </c>
      <c r="BB233" s="11">
        <v>-56</v>
      </c>
      <c r="BC233" s="10">
        <v>2920.7959999999998</v>
      </c>
      <c r="BD233" s="10">
        <v>2041.818</v>
      </c>
      <c r="BE233" s="10">
        <v>1903.8389999999999</v>
      </c>
      <c r="BF233" s="20">
        <v>232.29455117192921</v>
      </c>
      <c r="BG233" s="20">
        <v>187.20939036753771</v>
      </c>
      <c r="BH233" s="20">
        <v>4.7431896691119153E-3</v>
      </c>
      <c r="BI233" s="20">
        <v>3.3426880385118351E-3</v>
      </c>
      <c r="BJ233" s="20">
        <v>3.0532068381326368E-3</v>
      </c>
      <c r="BK233" s="11">
        <v>277</v>
      </c>
      <c r="BL233" s="11">
        <v>-3</v>
      </c>
      <c r="BM233" s="11">
        <v>2</v>
      </c>
      <c r="BN233" s="10">
        <v>449.20499999999998</v>
      </c>
      <c r="BO233" s="36">
        <v>-2.0939999999999941</v>
      </c>
      <c r="BP233" s="36">
        <v>21.378999999999959</v>
      </c>
      <c r="BQ233" s="20">
        <v>-0.46399393750041418</v>
      </c>
      <c r="BR233" s="20">
        <v>4.9971249994156413</v>
      </c>
      <c r="BS233" s="20">
        <v>42.963999999999999</v>
      </c>
      <c r="BT233" s="20">
        <v>-10.058</v>
      </c>
      <c r="BU233" s="20">
        <v>-21.024999999999999</v>
      </c>
      <c r="BV233" s="20" t="s">
        <v>678</v>
      </c>
      <c r="BW233" s="20" t="s">
        <v>678</v>
      </c>
      <c r="BX233" s="20" t="s">
        <v>678</v>
      </c>
      <c r="BY233" s="20">
        <v>28.553000000000001</v>
      </c>
      <c r="BZ233" s="20">
        <v>-7.0669999999999966</v>
      </c>
      <c r="CA233" s="20">
        <v>-8.7529999999999966</v>
      </c>
      <c r="CB233" s="11">
        <v>290</v>
      </c>
      <c r="CC233" s="11">
        <v>4</v>
      </c>
      <c r="CD233" s="11">
        <v>-1</v>
      </c>
      <c r="CE233" s="10">
        <v>347.76900000000001</v>
      </c>
      <c r="CF233" s="10">
        <v>0.81900000000001683</v>
      </c>
      <c r="CG233" s="10">
        <v>24.172000000000029</v>
      </c>
      <c r="CH233" s="20">
        <v>0.2360570687418985</v>
      </c>
      <c r="CI233" s="20">
        <v>7.4697849485625714</v>
      </c>
      <c r="CJ233" s="11">
        <v>231</v>
      </c>
      <c r="CK233" s="11">
        <v>2</v>
      </c>
      <c r="CL233" s="11">
        <v>-10</v>
      </c>
      <c r="CM233" s="10">
        <v>29.44600000000003</v>
      </c>
      <c r="CN233" s="10">
        <v>-8.0240000000000506</v>
      </c>
      <c r="CO233" s="10">
        <v>-16.716999999999981</v>
      </c>
      <c r="CP233" s="20">
        <v>-21.414464905257631</v>
      </c>
      <c r="CQ233" s="20">
        <v>-36.21298442475571</v>
      </c>
      <c r="CR233" s="11">
        <v>174</v>
      </c>
      <c r="CS233" s="11">
        <v>17</v>
      </c>
      <c r="CT233" s="11">
        <v>49</v>
      </c>
      <c r="CU233" s="20">
        <v>8.6178169568816543</v>
      </c>
      <c r="CV233" s="20">
        <v>-2.4304619648139649</v>
      </c>
      <c r="CW233" s="20">
        <v>-8.1812514395593361</v>
      </c>
      <c r="CX233" s="20" t="s">
        <v>678</v>
      </c>
      <c r="CY233" s="20" t="s">
        <v>678</v>
      </c>
      <c r="CZ233" s="20" t="s">
        <v>678</v>
      </c>
      <c r="DA233" s="20">
        <v>130.44200000000001</v>
      </c>
      <c r="DB233" s="20">
        <v>-68.192999999999984</v>
      </c>
      <c r="DC233" s="20">
        <v>-26.547999999999998</v>
      </c>
      <c r="DD233" s="4"/>
    </row>
    <row r="234" spans="1:108" ht="12.5" x14ac:dyDescent="0.35">
      <c r="A234" s="4"/>
      <c r="B234" s="14" t="s">
        <v>517</v>
      </c>
      <c r="C234" s="8">
        <v>3017</v>
      </c>
      <c r="D234" s="43">
        <v>1027739082931</v>
      </c>
      <c r="E234" s="16" t="s">
        <v>518</v>
      </c>
      <c r="F234" s="7" t="s">
        <v>14</v>
      </c>
      <c r="G234" s="9" t="s">
        <v>677</v>
      </c>
      <c r="H234" s="11">
        <v>230</v>
      </c>
      <c r="I234" s="11">
        <v>-1</v>
      </c>
      <c r="J234" s="11">
        <v>-4</v>
      </c>
      <c r="K234" s="10">
        <v>3653.530999999999</v>
      </c>
      <c r="L234" s="10">
        <v>52.329999999999472</v>
      </c>
      <c r="M234" s="10">
        <v>647.07999999999947</v>
      </c>
      <c r="N234" s="20">
        <v>1.453126332020886</v>
      </c>
      <c r="O234" s="20">
        <v>21.52305159804698</v>
      </c>
      <c r="P234" s="20">
        <v>1.8735339059104291E-3</v>
      </c>
      <c r="Q234" s="20">
        <v>1.579015827870948E-6</v>
      </c>
      <c r="R234" s="20">
        <v>1.7946412016806981E-4</v>
      </c>
      <c r="S234" s="11">
        <v>167</v>
      </c>
      <c r="T234" s="11">
        <v>-6</v>
      </c>
      <c r="U234" s="11">
        <v>-10</v>
      </c>
      <c r="V234" s="10">
        <v>1327.231</v>
      </c>
      <c r="W234" s="10">
        <v>78.210000000000036</v>
      </c>
      <c r="X234" s="10">
        <v>295.80199999999991</v>
      </c>
      <c r="Y234" s="20">
        <v>6.2617041667033648</v>
      </c>
      <c r="Z234" s="20">
        <v>28.67885234950732</v>
      </c>
      <c r="AA234" s="20">
        <v>1.6636777798995099E-3</v>
      </c>
      <c r="AB234" s="20">
        <v>1.088743547389263E-4</v>
      </c>
      <c r="AC234" s="20">
        <v>2.8477820837498639E-4</v>
      </c>
      <c r="AD234" s="11">
        <v>173</v>
      </c>
      <c r="AE234" s="11">
        <v>7</v>
      </c>
      <c r="AF234" s="11">
        <v>24</v>
      </c>
      <c r="AG234" s="10">
        <v>145.10400000000001</v>
      </c>
      <c r="AH234" s="10">
        <v>-25.981999999999999</v>
      </c>
      <c r="AI234" s="10">
        <v>-180.09299999999999</v>
      </c>
      <c r="AJ234" s="20">
        <v>-15.18651438457851</v>
      </c>
      <c r="AK234" s="20">
        <v>-55.379662174005297</v>
      </c>
      <c r="AL234" s="20">
        <v>4.0526685518878978E-4</v>
      </c>
      <c r="AM234" s="20">
        <v>-7.4729090277159875E-5</v>
      </c>
      <c r="AN234" s="20">
        <v>-5.4112744466629085E-4</v>
      </c>
      <c r="AO234" s="11">
        <v>254</v>
      </c>
      <c r="AP234" s="11">
        <v>1</v>
      </c>
      <c r="AQ234" s="11">
        <v>1</v>
      </c>
      <c r="AR234" s="10">
        <v>0.78300000000000003</v>
      </c>
      <c r="AS234" s="10">
        <v>0</v>
      </c>
      <c r="AT234" s="10">
        <v>-0.22900000000000001</v>
      </c>
      <c r="AU234" s="20">
        <v>0</v>
      </c>
      <c r="AV234" s="20">
        <v>-22.628458498023711</v>
      </c>
      <c r="AW234" s="20">
        <v>1.754445839391087E-6</v>
      </c>
      <c r="AX234" s="20">
        <v>-6.4886446837794113E-8</v>
      </c>
      <c r="AY234" s="20">
        <v>-8.4975994712297624E-7</v>
      </c>
      <c r="AZ234" s="11">
        <v>203</v>
      </c>
      <c r="BA234" s="11">
        <v>-4</v>
      </c>
      <c r="BB234" s="11">
        <v>-32</v>
      </c>
      <c r="BC234" s="10">
        <v>1295.998</v>
      </c>
      <c r="BD234" s="10">
        <v>90.910000000000082</v>
      </c>
      <c r="BE234" s="10">
        <v>626.10200000000009</v>
      </c>
      <c r="BF234" s="20">
        <v>7.5438474202713897</v>
      </c>
      <c r="BG234" s="20">
        <v>93.462567323883121</v>
      </c>
      <c r="BH234" s="20">
        <v>2.1046195368624519E-3</v>
      </c>
      <c r="BI234" s="20">
        <v>1.8451720322430729E-4</v>
      </c>
      <c r="BJ234" s="20">
        <v>9.913839344311854E-4</v>
      </c>
      <c r="BK234" s="11">
        <v>238</v>
      </c>
      <c r="BL234" s="11">
        <v>-1</v>
      </c>
      <c r="BM234" s="11">
        <v>-3</v>
      </c>
      <c r="BN234" s="10">
        <v>865.54</v>
      </c>
      <c r="BO234" s="36">
        <v>-19.718000000000071</v>
      </c>
      <c r="BP234" s="36">
        <v>131.059</v>
      </c>
      <c r="BQ234" s="20">
        <v>-2.2273732629357852</v>
      </c>
      <c r="BR234" s="20">
        <v>17.843756339510481</v>
      </c>
      <c r="BS234" s="20">
        <v>44.061</v>
      </c>
      <c r="BT234" s="20">
        <v>1.326999999999998</v>
      </c>
      <c r="BU234" s="20">
        <v>7.7250000000000014</v>
      </c>
      <c r="BV234" s="20" t="s">
        <v>678</v>
      </c>
      <c r="BW234" s="20" t="s">
        <v>678</v>
      </c>
      <c r="BX234" s="20" t="s">
        <v>678</v>
      </c>
      <c r="BY234" s="20">
        <v>37.972999999999999</v>
      </c>
      <c r="BZ234" s="20">
        <v>1.960999999999999</v>
      </c>
      <c r="CA234" s="20">
        <v>4.0300000000000011</v>
      </c>
      <c r="CB234" s="11">
        <v>216</v>
      </c>
      <c r="CC234" s="11">
        <v>-1</v>
      </c>
      <c r="CD234" s="11">
        <v>-5</v>
      </c>
      <c r="CE234" s="10">
        <v>1140.047</v>
      </c>
      <c r="CF234" s="10">
        <v>19.2360000000001</v>
      </c>
      <c r="CG234" s="10">
        <v>228.9789999999999</v>
      </c>
      <c r="CH234" s="20">
        <v>1.7162572458692951</v>
      </c>
      <c r="CI234" s="20">
        <v>25.13303068486654</v>
      </c>
      <c r="CJ234" s="11">
        <v>160</v>
      </c>
      <c r="CK234" s="11">
        <v>-2</v>
      </c>
      <c r="CL234" s="11">
        <v>-42</v>
      </c>
      <c r="CM234" s="10">
        <v>232.77699999999999</v>
      </c>
      <c r="CN234" s="10">
        <v>15.15699999999995</v>
      </c>
      <c r="CO234" s="10">
        <v>126.7939999999999</v>
      </c>
      <c r="CP234" s="20">
        <v>6.9648929326348448</v>
      </c>
      <c r="CQ234" s="20">
        <v>119.6361680646894</v>
      </c>
      <c r="CR234" s="11">
        <v>61</v>
      </c>
      <c r="CS234" s="11">
        <v>-15</v>
      </c>
      <c r="CT234" s="11">
        <v>-107</v>
      </c>
      <c r="CU234" s="20">
        <v>22.66335739768034</v>
      </c>
      <c r="CV234" s="20">
        <v>1.0993103730479239</v>
      </c>
      <c r="CW234" s="20">
        <v>10.36629153052851</v>
      </c>
      <c r="CX234" s="20" t="s">
        <v>678</v>
      </c>
      <c r="CY234" s="20" t="s">
        <v>678</v>
      </c>
      <c r="CZ234" s="20" t="s">
        <v>678</v>
      </c>
      <c r="DA234" s="20">
        <v>103.617</v>
      </c>
      <c r="DB234" s="20">
        <v>7.882000000000005</v>
      </c>
      <c r="DC234" s="20">
        <v>22.263000000000009</v>
      </c>
      <c r="DD234" s="4"/>
    </row>
    <row r="235" spans="1:108" ht="12.5" x14ac:dyDescent="0.35">
      <c r="A235" s="4"/>
      <c r="B235" s="14" t="s">
        <v>392</v>
      </c>
      <c r="C235" s="8">
        <v>1115</v>
      </c>
      <c r="D235" s="43">
        <v>1024400003858</v>
      </c>
      <c r="E235" s="16" t="s">
        <v>270</v>
      </c>
      <c r="F235" s="7" t="s">
        <v>11</v>
      </c>
      <c r="G235" s="9" t="s">
        <v>677</v>
      </c>
      <c r="H235" s="11">
        <v>231</v>
      </c>
      <c r="I235" s="11">
        <v>-1</v>
      </c>
      <c r="J235" s="11">
        <v>1</v>
      </c>
      <c r="K235" s="10">
        <v>3610.1350000000011</v>
      </c>
      <c r="L235" s="10">
        <v>43.289000000000669</v>
      </c>
      <c r="M235" s="10">
        <v>349.79000000000087</v>
      </c>
      <c r="N235" s="20">
        <v>1.213649257635476</v>
      </c>
      <c r="O235" s="20">
        <v>10.7286192105437</v>
      </c>
      <c r="P235" s="20">
        <v>1.8512803989931791E-3</v>
      </c>
      <c r="Q235" s="20">
        <v>-2.8162792737131989E-6</v>
      </c>
      <c r="R235" s="20">
        <v>1.4146863274096781E-5</v>
      </c>
      <c r="S235" s="11">
        <v>210</v>
      </c>
      <c r="T235" s="11">
        <v>-16</v>
      </c>
      <c r="U235" s="11">
        <v>-7</v>
      </c>
      <c r="V235" s="10">
        <v>414.33600000000001</v>
      </c>
      <c r="W235" s="10">
        <v>96.376000000000033</v>
      </c>
      <c r="X235" s="10">
        <v>-60.202999999999967</v>
      </c>
      <c r="Y235" s="20">
        <v>30.310730909548379</v>
      </c>
      <c r="Z235" s="20">
        <v>-12.68662849628797</v>
      </c>
      <c r="AA235" s="20">
        <v>5.1936821594164367E-4</v>
      </c>
      <c r="AB235" s="20">
        <v>1.2356598598389331E-4</v>
      </c>
      <c r="AC235" s="20">
        <v>-1.1503475679974339E-4</v>
      </c>
      <c r="AD235" s="11">
        <v>119</v>
      </c>
      <c r="AE235" s="11">
        <v>-4</v>
      </c>
      <c r="AF235" s="11">
        <v>0</v>
      </c>
      <c r="AG235" s="10">
        <v>671.14499999999998</v>
      </c>
      <c r="AH235" s="10">
        <v>39.787000000000027</v>
      </c>
      <c r="AI235" s="10">
        <v>-46.086000000000013</v>
      </c>
      <c r="AJ235" s="20">
        <v>6.3018129175523292</v>
      </c>
      <c r="AK235" s="20">
        <v>-6.4255449081258353</v>
      </c>
      <c r="AL235" s="20">
        <v>1.8744681299321889E-3</v>
      </c>
      <c r="AM235" s="20">
        <v>1.031409603362485E-4</v>
      </c>
      <c r="AN235" s="20">
        <v>-2.1283073838258449E-4</v>
      </c>
      <c r="AO235" s="11">
        <v>164</v>
      </c>
      <c r="AP235" s="11">
        <v>0</v>
      </c>
      <c r="AQ235" s="11">
        <v>-2</v>
      </c>
      <c r="AR235" s="10">
        <v>1093.991</v>
      </c>
      <c r="AS235" s="10">
        <v>18.645999999999962</v>
      </c>
      <c r="AT235" s="10">
        <v>271.85000000000002</v>
      </c>
      <c r="AU235" s="20">
        <v>1.7339551492776699</v>
      </c>
      <c r="AV235" s="20">
        <v>33.066104232728939</v>
      </c>
      <c r="AW235" s="20">
        <v>2.451274531649162E-3</v>
      </c>
      <c r="AX235" s="20">
        <v>-4.7333229953387592E-5</v>
      </c>
      <c r="AY235" s="20">
        <v>3.3563782262697062E-4</v>
      </c>
      <c r="AZ235" s="11">
        <v>188</v>
      </c>
      <c r="BA235" s="11">
        <v>-1</v>
      </c>
      <c r="BB235" s="11">
        <v>-10</v>
      </c>
      <c r="BC235" s="10">
        <v>1600.394</v>
      </c>
      <c r="BD235" s="10">
        <v>15.644000000000229</v>
      </c>
      <c r="BE235" s="10">
        <v>11.805000000000289</v>
      </c>
      <c r="BF235" s="20">
        <v>0.98715885786403113</v>
      </c>
      <c r="BG235" s="20">
        <v>0.74311228391989947</v>
      </c>
      <c r="BH235" s="20">
        <v>2.5989395655529159E-3</v>
      </c>
      <c r="BI235" s="20">
        <v>7.3910544242396323E-5</v>
      </c>
      <c r="BJ235" s="20">
        <v>-4.0983396266059541E-5</v>
      </c>
      <c r="BK235" s="11">
        <v>269</v>
      </c>
      <c r="BL235" s="11">
        <v>-1</v>
      </c>
      <c r="BM235" s="11">
        <v>5</v>
      </c>
      <c r="BN235" s="10">
        <v>482.952</v>
      </c>
      <c r="BO235" s="36">
        <v>-12.988999999999979</v>
      </c>
      <c r="BP235" s="36">
        <v>6.8340000000000032</v>
      </c>
      <c r="BQ235" s="20">
        <v>-2.619061541594661</v>
      </c>
      <c r="BR235" s="20">
        <v>1.4353584615578501</v>
      </c>
      <c r="BS235" s="20">
        <v>27.573</v>
      </c>
      <c r="BT235" s="20">
        <v>-4.6950000000000003</v>
      </c>
      <c r="BU235" s="20">
        <v>3.000000000000114E-2</v>
      </c>
      <c r="BV235" s="20" t="s">
        <v>678</v>
      </c>
      <c r="BW235" s="20" t="s">
        <v>678</v>
      </c>
      <c r="BX235" s="20" t="s">
        <v>678</v>
      </c>
      <c r="BY235" s="20">
        <v>14.981999999999999</v>
      </c>
      <c r="BZ235" s="20">
        <v>-2.0870000000000002</v>
      </c>
      <c r="CA235" s="20">
        <v>8.3000000000000185E-2</v>
      </c>
      <c r="CB235" s="11">
        <v>282</v>
      </c>
      <c r="CC235" s="11">
        <v>4</v>
      </c>
      <c r="CD235" s="11">
        <v>1</v>
      </c>
      <c r="CE235" s="10">
        <v>387.87299999999999</v>
      </c>
      <c r="CF235" s="10">
        <v>-11.77899999999994</v>
      </c>
      <c r="CG235" s="10">
        <v>19.477000000000029</v>
      </c>
      <c r="CH235" s="20">
        <v>-2.947314163322075</v>
      </c>
      <c r="CI235" s="20">
        <v>5.2869737999326896</v>
      </c>
      <c r="CJ235" s="11">
        <v>232</v>
      </c>
      <c r="CK235" s="11">
        <v>9</v>
      </c>
      <c r="CL235" s="11">
        <v>-10</v>
      </c>
      <c r="CM235" s="10">
        <v>28.752999999999929</v>
      </c>
      <c r="CN235" s="10">
        <v>-14.622000000000069</v>
      </c>
      <c r="CO235" s="10">
        <v>-16.327000000000002</v>
      </c>
      <c r="CP235" s="20">
        <v>-33.710662824207652</v>
      </c>
      <c r="CQ235" s="20">
        <v>-36.217834960071038</v>
      </c>
      <c r="CR235" s="11">
        <v>188</v>
      </c>
      <c r="CS235" s="11">
        <v>33</v>
      </c>
      <c r="CT235" s="11">
        <v>22</v>
      </c>
      <c r="CU235" s="20">
        <v>7.3553580775542624</v>
      </c>
      <c r="CV235" s="20">
        <v>-3.7894297885363279</v>
      </c>
      <c r="CW235" s="20">
        <v>-5.3299956248442584</v>
      </c>
      <c r="CX235" s="20" t="s">
        <v>678</v>
      </c>
      <c r="CY235" s="20" t="s">
        <v>678</v>
      </c>
      <c r="CZ235" s="20" t="s">
        <v>678</v>
      </c>
      <c r="DA235" s="20">
        <v>193.13</v>
      </c>
      <c r="DB235" s="20">
        <v>-49.450000000000017</v>
      </c>
      <c r="DC235" s="20">
        <v>10.49199999999999</v>
      </c>
      <c r="DD235" s="4"/>
    </row>
    <row r="236" spans="1:108" ht="12.5" x14ac:dyDescent="0.35">
      <c r="A236" s="4"/>
      <c r="B236" s="14" t="s">
        <v>391</v>
      </c>
      <c r="C236" s="8">
        <v>3271</v>
      </c>
      <c r="D236" s="43">
        <v>1024300000097</v>
      </c>
      <c r="E236" s="16" t="s">
        <v>268</v>
      </c>
      <c r="F236" s="7" t="s">
        <v>33</v>
      </c>
      <c r="G236" s="9" t="s">
        <v>677</v>
      </c>
      <c r="H236" s="11">
        <v>232</v>
      </c>
      <c r="I236" s="11">
        <v>4</v>
      </c>
      <c r="J236" s="11">
        <v>-7</v>
      </c>
      <c r="K236" s="10">
        <v>3420.447000000001</v>
      </c>
      <c r="L236" s="10">
        <v>-378.04999999999927</v>
      </c>
      <c r="M236" s="10">
        <v>697.22999999999956</v>
      </c>
      <c r="N236" s="20">
        <v>-9.9526207339376409</v>
      </c>
      <c r="O236" s="20">
        <v>25.603174480770331</v>
      </c>
      <c r="P236" s="20">
        <v>1.7540082259790901E-3</v>
      </c>
      <c r="Q236" s="20">
        <v>-2.2050389764686931E-4</v>
      </c>
      <c r="R236" s="20">
        <v>2.1953464243492179E-4</v>
      </c>
      <c r="S236" s="11">
        <v>179</v>
      </c>
      <c r="T236" s="11">
        <v>0</v>
      </c>
      <c r="U236" s="11">
        <v>-7</v>
      </c>
      <c r="V236" s="10">
        <v>1012.987</v>
      </c>
      <c r="W236" s="10">
        <v>-15.549000000000211</v>
      </c>
      <c r="X236" s="10">
        <v>77.730999999999767</v>
      </c>
      <c r="Y236" s="20">
        <v>-1.511760405080639</v>
      </c>
      <c r="Z236" s="20">
        <v>8.3112003558383751</v>
      </c>
      <c r="AA236" s="20">
        <v>1.269774412462537E-3</v>
      </c>
      <c r="AB236" s="20">
        <v>-1.0565386228571181E-5</v>
      </c>
      <c r="AC236" s="20">
        <v>1.9446859460109858E-5</v>
      </c>
      <c r="AD236" s="11">
        <v>219</v>
      </c>
      <c r="AE236" s="11">
        <v>-1</v>
      </c>
      <c r="AF236" s="11">
        <v>-8</v>
      </c>
      <c r="AG236" s="10">
        <v>29.719000000000001</v>
      </c>
      <c r="AH236" s="10">
        <v>-7.0000000000000284E-2</v>
      </c>
      <c r="AI236" s="10">
        <v>-4.9099999999999966</v>
      </c>
      <c r="AJ236" s="20">
        <v>-0.2349860686830719</v>
      </c>
      <c r="AK236" s="20">
        <v>-14.17886742325795</v>
      </c>
      <c r="AL236" s="20">
        <v>8.3003402176064374E-5</v>
      </c>
      <c r="AM236" s="20">
        <v>-5.7210499275817442E-7</v>
      </c>
      <c r="AN236" s="20">
        <v>-1.7774551524866419E-5</v>
      </c>
      <c r="AO236" s="11">
        <v>168</v>
      </c>
      <c r="AP236" s="11">
        <v>0</v>
      </c>
      <c r="AQ236" s="11">
        <v>1</v>
      </c>
      <c r="AR236" s="10">
        <v>962.80499999999995</v>
      </c>
      <c r="AS236" s="10">
        <v>0.47499999999990911</v>
      </c>
      <c r="AT236" s="10">
        <v>147.8359999999999</v>
      </c>
      <c r="AU236" s="20">
        <v>4.9359367368772569E-2</v>
      </c>
      <c r="AV236" s="20">
        <v>18.14007649370711</v>
      </c>
      <c r="AW236" s="20">
        <v>2.1573297910535568E-3</v>
      </c>
      <c r="AX236" s="20">
        <v>-7.8683030155432803E-5</v>
      </c>
      <c r="AY236" s="20">
        <v>6.0148975214051332E-5</v>
      </c>
      <c r="AZ236" s="11">
        <v>212</v>
      </c>
      <c r="BA236" s="11">
        <v>3</v>
      </c>
      <c r="BB236" s="11">
        <v>-11</v>
      </c>
      <c r="BC236" s="10">
        <v>1069.7239999999999</v>
      </c>
      <c r="BD236" s="10">
        <v>-58.842999999999847</v>
      </c>
      <c r="BE236" s="10">
        <v>236.29000000000019</v>
      </c>
      <c r="BF236" s="20">
        <v>-5.2139571686926738</v>
      </c>
      <c r="BG236" s="20">
        <v>28.351375153881431</v>
      </c>
      <c r="BH236" s="20">
        <v>1.7371647405710891E-3</v>
      </c>
      <c r="BI236" s="20">
        <v>-6.1014421753155697E-5</v>
      </c>
      <c r="BJ236" s="20">
        <v>3.5216109660739822E-4</v>
      </c>
      <c r="BK236" s="11">
        <v>272</v>
      </c>
      <c r="BL236" s="11">
        <v>-2</v>
      </c>
      <c r="BM236" s="11">
        <v>-2</v>
      </c>
      <c r="BN236" s="10">
        <v>477.30700000000002</v>
      </c>
      <c r="BO236" s="36">
        <v>2.4499999999999891</v>
      </c>
      <c r="BP236" s="36">
        <v>40.51400000000001</v>
      </c>
      <c r="BQ236" s="20">
        <v>0.51594480022406497</v>
      </c>
      <c r="BR236" s="20">
        <v>9.2753317933208663</v>
      </c>
      <c r="BS236" s="20">
        <v>19.446000000000002</v>
      </c>
      <c r="BT236" s="20">
        <v>-2.3089999999999971</v>
      </c>
      <c r="BU236" s="20">
        <v>-11.103999999999999</v>
      </c>
      <c r="BV236" s="20" t="s">
        <v>678</v>
      </c>
      <c r="BW236" s="20" t="s">
        <v>678</v>
      </c>
      <c r="BX236" s="20" t="s">
        <v>678</v>
      </c>
      <c r="BY236" s="20">
        <v>16.061</v>
      </c>
      <c r="BZ236" s="20">
        <v>-2.042000000000002</v>
      </c>
      <c r="CA236" s="20">
        <v>-9.3129999999999988</v>
      </c>
      <c r="CB236" s="11">
        <v>252</v>
      </c>
      <c r="CC236" s="11">
        <v>0</v>
      </c>
      <c r="CD236" s="11">
        <v>-5</v>
      </c>
      <c r="CE236" s="10">
        <v>621.0010000000002</v>
      </c>
      <c r="CF236" s="10">
        <v>5.4220000000000246</v>
      </c>
      <c r="CG236" s="10">
        <v>92.061000000000149</v>
      </c>
      <c r="CH236" s="20">
        <v>0.88079677831765291</v>
      </c>
      <c r="CI236" s="20">
        <v>17.404809619238499</v>
      </c>
      <c r="CJ236" s="11">
        <v>200</v>
      </c>
      <c r="CK236" s="11">
        <v>11</v>
      </c>
      <c r="CL236" s="11">
        <v>-20</v>
      </c>
      <c r="CM236" s="10">
        <v>96.784999999999854</v>
      </c>
      <c r="CN236" s="10">
        <v>-29.236999999999639</v>
      </c>
      <c r="CO236" s="10">
        <v>21.438000000000098</v>
      </c>
      <c r="CP236" s="20">
        <v>-23.199917474726441</v>
      </c>
      <c r="CQ236" s="20">
        <v>28.452360412491771</v>
      </c>
      <c r="CR236" s="11">
        <v>98</v>
      </c>
      <c r="CS236" s="11">
        <v>27</v>
      </c>
      <c r="CT236" s="11">
        <v>-39</v>
      </c>
      <c r="CU236" s="20">
        <v>16.831496149787121</v>
      </c>
      <c r="CV236" s="20">
        <v>-5.4610058011465519</v>
      </c>
      <c r="CW236" s="20">
        <v>1.365082837862877</v>
      </c>
      <c r="CX236" s="20" t="s">
        <v>678</v>
      </c>
      <c r="CY236" s="20" t="s">
        <v>678</v>
      </c>
      <c r="CZ236" s="20" t="s">
        <v>678</v>
      </c>
      <c r="DA236" s="20">
        <v>95.234999999999999</v>
      </c>
      <c r="DB236" s="20">
        <v>-4.8509999999999991</v>
      </c>
      <c r="DC236" s="20">
        <v>9.8019999999999925</v>
      </c>
      <c r="DD236" s="4"/>
    </row>
    <row r="237" spans="1:108" ht="12.5" x14ac:dyDescent="0.35">
      <c r="A237" s="4"/>
      <c r="B237" s="14" t="s">
        <v>568</v>
      </c>
      <c r="C237" s="8">
        <v>3490</v>
      </c>
      <c r="D237" s="43">
        <v>1087711000112</v>
      </c>
      <c r="E237" s="16" t="s">
        <v>274</v>
      </c>
      <c r="F237" s="7" t="s">
        <v>14</v>
      </c>
      <c r="G237" s="9" t="s">
        <v>65</v>
      </c>
      <c r="H237" s="11">
        <v>233</v>
      </c>
      <c r="I237" s="11">
        <v>-7</v>
      </c>
      <c r="J237" s="11">
        <v>10</v>
      </c>
      <c r="K237" s="10">
        <v>3362.6620000000012</v>
      </c>
      <c r="L237" s="10">
        <v>357.42800000000221</v>
      </c>
      <c r="M237" s="10">
        <v>-813.31799999999839</v>
      </c>
      <c r="N237" s="20">
        <v>11.89351644497574</v>
      </c>
      <c r="O237" s="20">
        <v>-19.476099023462719</v>
      </c>
      <c r="P237" s="20">
        <v>1.7243760272231371E-3</v>
      </c>
      <c r="Q237" s="20">
        <v>1.6221315929591961E-4</v>
      </c>
      <c r="R237" s="20">
        <v>-6.2869792737129055E-4</v>
      </c>
      <c r="S237" s="11" t="s">
        <v>678</v>
      </c>
      <c r="T237" s="11" t="s">
        <v>678</v>
      </c>
      <c r="U237" s="11" t="s">
        <v>678</v>
      </c>
      <c r="V237" s="10" t="s">
        <v>678</v>
      </c>
      <c r="W237" s="10" t="s">
        <v>678</v>
      </c>
      <c r="X237" s="10" t="s">
        <v>678</v>
      </c>
      <c r="Y237" s="20" t="s">
        <v>678</v>
      </c>
      <c r="Z237" s="20" t="s">
        <v>678</v>
      </c>
      <c r="AA237" s="20" t="s">
        <v>678</v>
      </c>
      <c r="AB237" s="20" t="s">
        <v>678</v>
      </c>
      <c r="AC237" s="20" t="s">
        <v>678</v>
      </c>
      <c r="AD237" s="11" t="s">
        <v>678</v>
      </c>
      <c r="AE237" s="11" t="s">
        <v>678</v>
      </c>
      <c r="AF237" s="11" t="s">
        <v>678</v>
      </c>
      <c r="AG237" s="10" t="s">
        <v>678</v>
      </c>
      <c r="AH237" s="10" t="s">
        <v>678</v>
      </c>
      <c r="AI237" s="10" t="s">
        <v>678</v>
      </c>
      <c r="AJ237" s="20" t="s">
        <v>678</v>
      </c>
      <c r="AK237" s="20" t="s">
        <v>678</v>
      </c>
      <c r="AL237" s="20" t="s">
        <v>678</v>
      </c>
      <c r="AM237" s="20" t="s">
        <v>678</v>
      </c>
      <c r="AN237" s="20" t="s">
        <v>678</v>
      </c>
      <c r="AO237" s="11" t="s">
        <v>678</v>
      </c>
      <c r="AP237" s="11" t="s">
        <v>678</v>
      </c>
      <c r="AQ237" s="11" t="s">
        <v>678</v>
      </c>
      <c r="AR237" s="10" t="s">
        <v>678</v>
      </c>
      <c r="AS237" s="10" t="s">
        <v>678</v>
      </c>
      <c r="AT237" s="10" t="s">
        <v>678</v>
      </c>
      <c r="AU237" s="20" t="s">
        <v>678</v>
      </c>
      <c r="AV237" s="20" t="s">
        <v>678</v>
      </c>
      <c r="AW237" s="20" t="s">
        <v>678</v>
      </c>
      <c r="AX237" s="20" t="s">
        <v>678</v>
      </c>
      <c r="AY237" s="20" t="s">
        <v>678</v>
      </c>
      <c r="AZ237" s="11">
        <v>297</v>
      </c>
      <c r="BA237" s="11" t="s">
        <v>678</v>
      </c>
      <c r="BB237" s="11">
        <v>-3</v>
      </c>
      <c r="BC237" s="10">
        <v>0.249</v>
      </c>
      <c r="BD237" s="10" t="s">
        <v>678</v>
      </c>
      <c r="BE237" s="10">
        <v>0.249</v>
      </c>
      <c r="BF237" s="20" t="s">
        <v>678</v>
      </c>
      <c r="BG237" s="20" t="s">
        <v>678</v>
      </c>
      <c r="BH237" s="20">
        <v>4.0436039614162259E-7</v>
      </c>
      <c r="BI237" s="20" t="s">
        <v>678</v>
      </c>
      <c r="BJ237" s="20">
        <v>4.0436039614162259E-7</v>
      </c>
      <c r="BK237" s="11">
        <v>149</v>
      </c>
      <c r="BL237" s="11">
        <v>-3</v>
      </c>
      <c r="BM237" s="11">
        <v>14</v>
      </c>
      <c r="BN237" s="10">
        <v>2932.1579999999999</v>
      </c>
      <c r="BO237" s="36">
        <v>-67.88799999999992</v>
      </c>
      <c r="BP237" s="36">
        <v>-550.39100000000008</v>
      </c>
      <c r="BQ237" s="20">
        <v>-2.2628986355542522</v>
      </c>
      <c r="BR237" s="20">
        <v>-15.804257169102289</v>
      </c>
      <c r="BS237" s="20">
        <v>113.893</v>
      </c>
      <c r="BT237" s="20">
        <v>42.37</v>
      </c>
      <c r="BU237" s="20">
        <v>26.706</v>
      </c>
      <c r="BV237" s="20">
        <v>113.893</v>
      </c>
      <c r="BW237" s="20">
        <v>42.37</v>
      </c>
      <c r="BX237" s="20">
        <v>40.512</v>
      </c>
      <c r="BY237" s="20">
        <v>113.893</v>
      </c>
      <c r="BZ237" s="20">
        <v>42.37</v>
      </c>
      <c r="CA237" s="20">
        <v>40.512</v>
      </c>
      <c r="CB237" s="11">
        <v>154</v>
      </c>
      <c r="CC237" s="11">
        <v>0</v>
      </c>
      <c r="CD237" s="11">
        <v>16</v>
      </c>
      <c r="CE237" s="10">
        <v>2942.2469999999998</v>
      </c>
      <c r="CF237" s="10">
        <v>-62.486999999999632</v>
      </c>
      <c r="CG237" s="10">
        <v>-385.69399999999951</v>
      </c>
      <c r="CH237" s="20">
        <v>-2.079618362224398</v>
      </c>
      <c r="CI237" s="20">
        <v>-11.58956844487326</v>
      </c>
      <c r="CJ237" s="11">
        <v>281</v>
      </c>
      <c r="CK237" s="11">
        <v>-4</v>
      </c>
      <c r="CL237" s="11">
        <v>155</v>
      </c>
      <c r="CM237" s="10">
        <v>-363.91999999999979</v>
      </c>
      <c r="CN237" s="10">
        <v>132.13799999999961</v>
      </c>
      <c r="CO237" s="10">
        <v>-915.37200000000007</v>
      </c>
      <c r="CP237" s="20">
        <v>-26.637610924528939</v>
      </c>
      <c r="CQ237" s="20">
        <v>-165.9930510724414</v>
      </c>
      <c r="CR237" s="11">
        <v>282</v>
      </c>
      <c r="CS237" s="11">
        <v>-5</v>
      </c>
      <c r="CT237" s="11">
        <v>147</v>
      </c>
      <c r="CU237" s="20">
        <v>-11.5899764352302</v>
      </c>
      <c r="CV237" s="20">
        <v>3.9868260119548951</v>
      </c>
      <c r="CW237" s="20">
        <v>-27.505269822610021</v>
      </c>
      <c r="CX237" s="20">
        <v>153.952</v>
      </c>
      <c r="CY237" s="20">
        <v>-156652.24799999999</v>
      </c>
      <c r="CZ237" s="20">
        <v>-44.205999999999989</v>
      </c>
      <c r="DA237" s="20">
        <v>454.79700000000003</v>
      </c>
      <c r="DB237" s="20">
        <v>-39944.125999999997</v>
      </c>
      <c r="DC237" s="20">
        <v>-72.579999999999927</v>
      </c>
      <c r="DD237" s="4"/>
    </row>
    <row r="238" spans="1:108" ht="12.5" x14ac:dyDescent="0.35">
      <c r="A238" s="4"/>
      <c r="B238" s="14" t="s">
        <v>2</v>
      </c>
      <c r="C238" s="8">
        <v>3468</v>
      </c>
      <c r="D238" s="43">
        <v>1077800000167</v>
      </c>
      <c r="E238" s="16" t="s">
        <v>275</v>
      </c>
      <c r="F238" s="7" t="s">
        <v>16</v>
      </c>
      <c r="G238" s="9" t="s">
        <v>65</v>
      </c>
      <c r="H238" s="11">
        <v>234</v>
      </c>
      <c r="I238" s="11">
        <v>-4</v>
      </c>
      <c r="J238" s="11">
        <v>31</v>
      </c>
      <c r="K238" s="10">
        <v>3358.27</v>
      </c>
      <c r="L238" s="10">
        <v>139.9869999999992</v>
      </c>
      <c r="M238" s="10">
        <v>-2313.7899999999991</v>
      </c>
      <c r="N238" s="20">
        <v>4.3497417722431226</v>
      </c>
      <c r="O238" s="20">
        <v>-40.792763123098119</v>
      </c>
      <c r="P238" s="20">
        <v>1.7221238057653859E-3</v>
      </c>
      <c r="Q238" s="20">
        <v>4.9215073506463092E-5</v>
      </c>
      <c r="R238" s="20">
        <v>-1.473958707775596E-3</v>
      </c>
      <c r="S238" s="11" t="s">
        <v>678</v>
      </c>
      <c r="T238" s="11" t="s">
        <v>678</v>
      </c>
      <c r="U238" s="11" t="s">
        <v>678</v>
      </c>
      <c r="V238" s="10" t="s">
        <v>678</v>
      </c>
      <c r="W238" s="10" t="s">
        <v>678</v>
      </c>
      <c r="X238" s="10" t="s">
        <v>678</v>
      </c>
      <c r="Y238" s="20" t="s">
        <v>678</v>
      </c>
      <c r="Z238" s="20" t="s">
        <v>678</v>
      </c>
      <c r="AA238" s="20" t="s">
        <v>678</v>
      </c>
      <c r="AB238" s="20" t="s">
        <v>678</v>
      </c>
      <c r="AC238" s="20" t="s">
        <v>678</v>
      </c>
      <c r="AD238" s="11">
        <v>243</v>
      </c>
      <c r="AE238" s="11">
        <v>-5</v>
      </c>
      <c r="AF238" s="11">
        <v>-8</v>
      </c>
      <c r="AG238" s="10">
        <v>9.8680000000000003</v>
      </c>
      <c r="AH238" s="10">
        <v>-0.17600000000000021</v>
      </c>
      <c r="AI238" s="10">
        <v>-0.23899999999999899</v>
      </c>
      <c r="AJ238" s="20">
        <v>-1.7522899243329371</v>
      </c>
      <c r="AK238" s="20">
        <v>-2.3646977342435842</v>
      </c>
      <c r="AL238" s="20">
        <v>2.756073800172964E-5</v>
      </c>
      <c r="AM238" s="20">
        <v>-6.1853602571852853E-7</v>
      </c>
      <c r="AN238" s="20">
        <v>-1.852839579352901E-6</v>
      </c>
      <c r="AO238" s="11" t="s">
        <v>678</v>
      </c>
      <c r="AP238" s="11" t="s">
        <v>678</v>
      </c>
      <c r="AQ238" s="11" t="s">
        <v>678</v>
      </c>
      <c r="AR238" s="10" t="s">
        <v>678</v>
      </c>
      <c r="AS238" s="10" t="s">
        <v>678</v>
      </c>
      <c r="AT238" s="10" t="s">
        <v>678</v>
      </c>
      <c r="AU238" s="20" t="s">
        <v>678</v>
      </c>
      <c r="AV238" s="20" t="s">
        <v>678</v>
      </c>
      <c r="AW238" s="20" t="s">
        <v>678</v>
      </c>
      <c r="AX238" s="20" t="s">
        <v>678</v>
      </c>
      <c r="AY238" s="20" t="s">
        <v>678</v>
      </c>
      <c r="AZ238" s="11">
        <v>187</v>
      </c>
      <c r="BA238" s="11">
        <v>-4</v>
      </c>
      <c r="BB238" s="11">
        <v>45</v>
      </c>
      <c r="BC238" s="10">
        <v>1644.7449999999999</v>
      </c>
      <c r="BD238" s="10">
        <v>84.662999999999784</v>
      </c>
      <c r="BE238" s="10">
        <v>-2423.2829999999999</v>
      </c>
      <c r="BF238" s="20">
        <v>5.4268301281599163</v>
      </c>
      <c r="BG238" s="20">
        <v>-59.568985267554687</v>
      </c>
      <c r="BH238" s="20">
        <v>2.670962810248808E-3</v>
      </c>
      <c r="BI238" s="20">
        <v>1.8523804254150019E-4</v>
      </c>
      <c r="BJ238" s="20">
        <v>-4.0893008743936804E-3</v>
      </c>
      <c r="BK238" s="11">
        <v>189</v>
      </c>
      <c r="BL238" s="11">
        <v>-6</v>
      </c>
      <c r="BM238" s="11">
        <v>-17</v>
      </c>
      <c r="BN238" s="10">
        <v>1653.7829999999999</v>
      </c>
      <c r="BO238" s="36">
        <v>46.908999999999878</v>
      </c>
      <c r="BP238" s="36">
        <v>417.60299999999978</v>
      </c>
      <c r="BQ238" s="20">
        <v>2.9192705837545372</v>
      </c>
      <c r="BR238" s="20">
        <v>33.781730815900588</v>
      </c>
      <c r="BS238" s="20">
        <v>124.658</v>
      </c>
      <c r="BT238" s="20">
        <v>-9.6950000000000074</v>
      </c>
      <c r="BU238" s="20">
        <v>-59.23899999999999</v>
      </c>
      <c r="BV238" s="20">
        <v>93.108000000000004</v>
      </c>
      <c r="BW238" s="20">
        <v>-10.255000000000001</v>
      </c>
      <c r="BX238" s="20">
        <v>-62.97</v>
      </c>
      <c r="BY238" s="20">
        <v>93.108000000000004</v>
      </c>
      <c r="BZ238" s="20">
        <v>-10.255000000000001</v>
      </c>
      <c r="CA238" s="20">
        <v>-62.97</v>
      </c>
      <c r="CB238" s="11">
        <v>187</v>
      </c>
      <c r="CC238" s="11">
        <v>-4</v>
      </c>
      <c r="CD238" s="11">
        <v>5</v>
      </c>
      <c r="CE238" s="10">
        <v>1662.624</v>
      </c>
      <c r="CF238" s="10">
        <v>47.860000000000348</v>
      </c>
      <c r="CG238" s="10">
        <v>107.6140000000003</v>
      </c>
      <c r="CH238" s="20">
        <v>2.963900607147568</v>
      </c>
      <c r="CI238" s="20">
        <v>6.9204699648233952</v>
      </c>
      <c r="CJ238" s="11">
        <v>143</v>
      </c>
      <c r="CK238" s="11">
        <v>3</v>
      </c>
      <c r="CL238" s="11">
        <v>8</v>
      </c>
      <c r="CM238" s="10">
        <v>420.09300000000002</v>
      </c>
      <c r="CN238" s="10">
        <v>-26.59700000000004</v>
      </c>
      <c r="CO238" s="10">
        <v>-79.583000000000027</v>
      </c>
      <c r="CP238" s="20">
        <v>-5.9542411963554223</v>
      </c>
      <c r="CQ238" s="20">
        <v>-15.92692064457769</v>
      </c>
      <c r="CR238" s="11">
        <v>47</v>
      </c>
      <c r="CS238" s="11">
        <v>-3</v>
      </c>
      <c r="CT238" s="11">
        <v>-5</v>
      </c>
      <c r="CU238" s="20">
        <v>25.28475746752634</v>
      </c>
      <c r="CV238" s="20">
        <v>-1.726433046961581</v>
      </c>
      <c r="CW238" s="20">
        <v>-9.8330239331522975</v>
      </c>
      <c r="CX238" s="20">
        <v>29.972000000000001</v>
      </c>
      <c r="CY238" s="20">
        <v>-172.54300000000001</v>
      </c>
      <c r="CZ238" s="20">
        <v>9.5670000000000002</v>
      </c>
      <c r="DA238" s="20">
        <v>246.62299999999999</v>
      </c>
      <c r="DB238" s="20">
        <v>-123.98</v>
      </c>
      <c r="DC238" s="20">
        <v>112.386</v>
      </c>
      <c r="DD238" s="4"/>
    </row>
    <row r="239" spans="1:108" ht="12.5" x14ac:dyDescent="0.35">
      <c r="A239" s="4"/>
      <c r="B239" s="14" t="s">
        <v>519</v>
      </c>
      <c r="C239" s="8">
        <v>2996</v>
      </c>
      <c r="D239" s="43">
        <v>1037739758022</v>
      </c>
      <c r="E239" s="16" t="s">
        <v>520</v>
      </c>
      <c r="F239" s="7" t="s">
        <v>14</v>
      </c>
      <c r="G239" s="9" t="s">
        <v>677</v>
      </c>
      <c r="H239" s="11">
        <v>235</v>
      </c>
      <c r="I239" s="11">
        <v>-2</v>
      </c>
      <c r="J239" s="11">
        <v>-31</v>
      </c>
      <c r="K239" s="10">
        <v>3322.4769999999999</v>
      </c>
      <c r="L239" s="10">
        <v>100.1030000000014</v>
      </c>
      <c r="M239" s="10">
        <v>1484.5709999999999</v>
      </c>
      <c r="N239" s="20">
        <v>3.1064985007948009</v>
      </c>
      <c r="O239" s="20">
        <v>80.775132134069992</v>
      </c>
      <c r="P239" s="20">
        <v>1.703769123926296E-3</v>
      </c>
      <c r="Q239" s="20">
        <v>2.8733832373592331E-5</v>
      </c>
      <c r="R239" s="20">
        <v>6.6814904442571727E-4</v>
      </c>
      <c r="S239" s="11">
        <v>192</v>
      </c>
      <c r="T239" s="11">
        <v>4</v>
      </c>
      <c r="U239" s="11">
        <v>5</v>
      </c>
      <c r="V239" s="10">
        <v>715.35900000000004</v>
      </c>
      <c r="W239" s="10">
        <v>-49.635999999999967</v>
      </c>
      <c r="X239" s="10">
        <v>-213.62700000000009</v>
      </c>
      <c r="Y239" s="20">
        <v>-6.4884084209700674</v>
      </c>
      <c r="Z239" s="20">
        <v>-22.9957179117877</v>
      </c>
      <c r="AA239" s="20">
        <v>8.9669912242189493E-4</v>
      </c>
      <c r="AB239" s="20">
        <v>-5.5580179712113199E-5</v>
      </c>
      <c r="AC239" s="20">
        <v>-3.4524617614182802E-4</v>
      </c>
      <c r="AD239" s="11">
        <v>218</v>
      </c>
      <c r="AE239" s="11">
        <v>-3</v>
      </c>
      <c r="AF239" s="11">
        <v>-7</v>
      </c>
      <c r="AG239" s="10">
        <v>29.803999999999998</v>
      </c>
      <c r="AH239" s="10">
        <v>0.14199999999999949</v>
      </c>
      <c r="AI239" s="10">
        <v>-6.6149999999999984</v>
      </c>
      <c r="AJ239" s="20">
        <v>0.47872699076259012</v>
      </c>
      <c r="AK239" s="20">
        <v>-18.163595925203879</v>
      </c>
      <c r="AL239" s="20">
        <v>8.3240802128450557E-5</v>
      </c>
      <c r="AM239" s="20">
        <v>2.1603980086584952E-8</v>
      </c>
      <c r="AN239" s="20">
        <v>-2.2746442546076538E-5</v>
      </c>
      <c r="AO239" s="11">
        <v>257</v>
      </c>
      <c r="AP239" s="11">
        <v>0</v>
      </c>
      <c r="AQ239" s="11">
        <v>1</v>
      </c>
      <c r="AR239" s="10">
        <v>0.57899999999999996</v>
      </c>
      <c r="AS239" s="10">
        <v>0</v>
      </c>
      <c r="AT239" s="10">
        <v>-0.16800000000000001</v>
      </c>
      <c r="AU239" s="20">
        <v>0</v>
      </c>
      <c r="AV239" s="20">
        <v>-22.489959839357439</v>
      </c>
      <c r="AW239" s="20">
        <v>1.2973488390899601E-6</v>
      </c>
      <c r="AX239" s="20">
        <v>-4.7981165669327527E-8</v>
      </c>
      <c r="AY239" s="20">
        <v>-6.2492559028356251E-7</v>
      </c>
      <c r="AZ239" s="11">
        <v>229</v>
      </c>
      <c r="BA239" s="11">
        <v>3</v>
      </c>
      <c r="BB239" s="11">
        <v>-13</v>
      </c>
      <c r="BC239" s="10">
        <v>721.89400000000001</v>
      </c>
      <c r="BD239" s="10">
        <v>-71.087999999999965</v>
      </c>
      <c r="BE239" s="10">
        <v>147.322</v>
      </c>
      <c r="BF239" s="20">
        <v>-8.9646423247942533</v>
      </c>
      <c r="BG239" s="20">
        <v>25.640302694875491</v>
      </c>
      <c r="BH239" s="20">
        <v>1.1723106177199221E-3</v>
      </c>
      <c r="BI239" s="20">
        <v>-9.1171043978679122E-5</v>
      </c>
      <c r="BJ239" s="20">
        <v>2.174847842172018E-4</v>
      </c>
      <c r="BK239" s="11">
        <v>233</v>
      </c>
      <c r="BL239" s="11">
        <v>-9</v>
      </c>
      <c r="BM239" s="11">
        <v>-14</v>
      </c>
      <c r="BN239" s="10">
        <v>923.83500000000004</v>
      </c>
      <c r="BO239" s="36">
        <v>85.096000000000004</v>
      </c>
      <c r="BP239" s="36">
        <v>280.69400000000007</v>
      </c>
      <c r="BQ239" s="20">
        <v>10.14570682894202</v>
      </c>
      <c r="BR239" s="20">
        <v>43.644239754579488</v>
      </c>
      <c r="BS239" s="20">
        <v>60.695999999999998</v>
      </c>
      <c r="BT239" s="20">
        <v>8.89</v>
      </c>
      <c r="BU239" s="20">
        <v>19.998000000000001</v>
      </c>
      <c r="BV239" s="20" t="s">
        <v>678</v>
      </c>
      <c r="BW239" s="20" t="s">
        <v>678</v>
      </c>
      <c r="BX239" s="20" t="s">
        <v>678</v>
      </c>
      <c r="BY239" s="20">
        <v>24.562000000000001</v>
      </c>
      <c r="BZ239" s="20">
        <v>1.3740000000000021</v>
      </c>
      <c r="CA239" s="20">
        <v>-1.8709999999999991</v>
      </c>
      <c r="CB239" s="11">
        <v>213</v>
      </c>
      <c r="CC239" s="11">
        <v>-5</v>
      </c>
      <c r="CD239" s="11">
        <v>-26</v>
      </c>
      <c r="CE239" s="10">
        <v>1202.4770000000001</v>
      </c>
      <c r="CF239" s="10">
        <v>85.186999999999898</v>
      </c>
      <c r="CG239" s="10">
        <v>502.98799999999977</v>
      </c>
      <c r="CH239" s="20">
        <v>7.6244305417572793</v>
      </c>
      <c r="CI239" s="20">
        <v>71.907921354016977</v>
      </c>
      <c r="CJ239" s="11">
        <v>125</v>
      </c>
      <c r="CK239" s="11">
        <v>0</v>
      </c>
      <c r="CL239" s="11">
        <v>-35</v>
      </c>
      <c r="CM239" s="10">
        <v>584.54</v>
      </c>
      <c r="CN239" s="10">
        <v>30.01199999999994</v>
      </c>
      <c r="CO239" s="10">
        <v>339.62799999999987</v>
      </c>
      <c r="CP239" s="20">
        <v>5.412170350279867</v>
      </c>
      <c r="CQ239" s="20">
        <v>138.67348272032399</v>
      </c>
      <c r="CR239" s="11">
        <v>8</v>
      </c>
      <c r="CS239" s="11">
        <v>-2</v>
      </c>
      <c r="CT239" s="11">
        <v>-41</v>
      </c>
      <c r="CU239" s="20">
        <v>65.328222517364296</v>
      </c>
      <c r="CV239" s="20">
        <v>1.027298864310751</v>
      </c>
      <c r="CW239" s="20">
        <v>28.685880836933109</v>
      </c>
      <c r="CX239" s="20" t="s">
        <v>678</v>
      </c>
      <c r="CY239" s="20" t="s">
        <v>678</v>
      </c>
      <c r="CZ239" s="20" t="s">
        <v>678</v>
      </c>
      <c r="DA239" s="20">
        <v>118.414</v>
      </c>
      <c r="DB239" s="20">
        <v>-7.6610000000000014</v>
      </c>
      <c r="DC239" s="20">
        <v>36.823000000000008</v>
      </c>
      <c r="DD239" s="4"/>
    </row>
    <row r="240" spans="1:108" ht="12.5" x14ac:dyDescent="0.35">
      <c r="A240" s="4"/>
      <c r="B240" s="14" t="s">
        <v>601</v>
      </c>
      <c r="C240" s="8">
        <v>492</v>
      </c>
      <c r="D240" s="43">
        <v>1026100001817</v>
      </c>
      <c r="E240" s="16" t="s">
        <v>269</v>
      </c>
      <c r="F240" s="7" t="s">
        <v>13</v>
      </c>
      <c r="G240" s="9" t="s">
        <v>677</v>
      </c>
      <c r="H240" s="11">
        <v>236</v>
      </c>
      <c r="I240" s="11">
        <v>1</v>
      </c>
      <c r="J240" s="11">
        <v>7</v>
      </c>
      <c r="K240" s="10">
        <v>3259.8539999999989</v>
      </c>
      <c r="L240" s="10">
        <v>-64.733000000000629</v>
      </c>
      <c r="M240" s="10">
        <v>-32.328000000000429</v>
      </c>
      <c r="N240" s="20">
        <v>-1.947098993047877</v>
      </c>
      <c r="O240" s="20">
        <v>-0.98196272259554396</v>
      </c>
      <c r="P240" s="20">
        <v>1.6716559945208439E-3</v>
      </c>
      <c r="Q240" s="20">
        <v>-5.6511050905083732E-5</v>
      </c>
      <c r="R240" s="20">
        <v>-1.834169986411427E-4</v>
      </c>
      <c r="S240" s="11">
        <v>200</v>
      </c>
      <c r="T240" s="11">
        <v>2</v>
      </c>
      <c r="U240" s="11">
        <v>-5</v>
      </c>
      <c r="V240" s="10">
        <v>574.16099999999994</v>
      </c>
      <c r="W240" s="10">
        <v>-54.54200000000003</v>
      </c>
      <c r="X240" s="10">
        <v>-47.526000000000067</v>
      </c>
      <c r="Y240" s="20">
        <v>-8.6753204613307133</v>
      </c>
      <c r="Z240" s="20">
        <v>-7.644682935303468</v>
      </c>
      <c r="AA240" s="20">
        <v>7.1970809737331536E-4</v>
      </c>
      <c r="AB240" s="20">
        <v>-6.2912513335979772E-5</v>
      </c>
      <c r="AC240" s="20">
        <v>-1.1141448878856971E-4</v>
      </c>
      <c r="AD240" s="11">
        <v>184</v>
      </c>
      <c r="AE240" s="11">
        <v>-4</v>
      </c>
      <c r="AF240" s="11">
        <v>-10</v>
      </c>
      <c r="AG240" s="10">
        <v>119.2</v>
      </c>
      <c r="AH240" s="10">
        <v>3.1899999999999982</v>
      </c>
      <c r="AI240" s="10">
        <v>17.585000000000012</v>
      </c>
      <c r="AJ240" s="20">
        <v>2.7497629514696991</v>
      </c>
      <c r="AK240" s="20">
        <v>17.305515917925511</v>
      </c>
      <c r="AL240" s="20">
        <v>3.3291852146394128E-4</v>
      </c>
      <c r="AM240" s="20">
        <v>7.4428563978061056E-6</v>
      </c>
      <c r="AN240" s="20">
        <v>3.7196676613668882E-5</v>
      </c>
      <c r="AO240" s="11">
        <v>145</v>
      </c>
      <c r="AP240" s="11">
        <v>2</v>
      </c>
      <c r="AQ240" s="11">
        <v>2</v>
      </c>
      <c r="AR240" s="10">
        <v>1850.431</v>
      </c>
      <c r="AS240" s="10">
        <v>2.4070000000001528</v>
      </c>
      <c r="AT240" s="10">
        <v>154.827</v>
      </c>
      <c r="AU240" s="20">
        <v>0.1302472262265075</v>
      </c>
      <c r="AV240" s="20">
        <v>9.131082493318015</v>
      </c>
      <c r="AW240" s="20">
        <v>4.1462081341382987E-3</v>
      </c>
      <c r="AX240" s="20">
        <v>-1.4775065120760459E-4</v>
      </c>
      <c r="AY240" s="20">
        <v>-2.1713351451426241E-4</v>
      </c>
      <c r="AZ240" s="11">
        <v>250</v>
      </c>
      <c r="BA240" s="11">
        <v>2</v>
      </c>
      <c r="BB240" s="11">
        <v>11</v>
      </c>
      <c r="BC240" s="10">
        <v>452.53300000000002</v>
      </c>
      <c r="BD240" s="10">
        <v>-28.938999999999961</v>
      </c>
      <c r="BE240" s="10">
        <v>-155.178</v>
      </c>
      <c r="BF240" s="20">
        <v>-6.0105260534361227</v>
      </c>
      <c r="BG240" s="20">
        <v>-25.53483481457469</v>
      </c>
      <c r="BH240" s="20">
        <v>7.3488523352271864E-4</v>
      </c>
      <c r="BI240" s="20">
        <v>-3.2258336723956398E-5</v>
      </c>
      <c r="BJ240" s="20">
        <v>-2.7501111037112129E-4</v>
      </c>
      <c r="BK240" s="11">
        <v>275</v>
      </c>
      <c r="BL240" s="11">
        <v>2</v>
      </c>
      <c r="BM240" s="11">
        <v>8</v>
      </c>
      <c r="BN240" s="10">
        <v>461.92599999999999</v>
      </c>
      <c r="BO240" s="36">
        <v>-13.109000000000041</v>
      </c>
      <c r="BP240" s="36">
        <v>1.991999999999962</v>
      </c>
      <c r="BQ240" s="20">
        <v>-2.759586135758425</v>
      </c>
      <c r="BR240" s="20">
        <v>0.43310561950192022</v>
      </c>
      <c r="BS240" s="20">
        <v>30.151</v>
      </c>
      <c r="BT240" s="20">
        <v>-0.40899999999999892</v>
      </c>
      <c r="BU240" s="20">
        <v>-3.6489999999999969</v>
      </c>
      <c r="BV240" s="20" t="s">
        <v>678</v>
      </c>
      <c r="BW240" s="20" t="s">
        <v>678</v>
      </c>
      <c r="BX240" s="20" t="s">
        <v>678</v>
      </c>
      <c r="BY240" s="20">
        <v>22.66</v>
      </c>
      <c r="BZ240" s="20">
        <v>0.33500000000000091</v>
      </c>
      <c r="CA240" s="20">
        <v>-1.34</v>
      </c>
      <c r="CB240" s="11">
        <v>265</v>
      </c>
      <c r="CC240" s="11">
        <v>0</v>
      </c>
      <c r="CD240" s="11">
        <v>2</v>
      </c>
      <c r="CE240" s="10">
        <v>508.96099999999979</v>
      </c>
      <c r="CF240" s="10">
        <v>-0.60399999999992815</v>
      </c>
      <c r="CG240" s="10">
        <v>17.718000000000071</v>
      </c>
      <c r="CH240" s="20">
        <v>-0.1185324737766386</v>
      </c>
      <c r="CI240" s="20">
        <v>3.6067689514151011</v>
      </c>
      <c r="CJ240" s="11">
        <v>239</v>
      </c>
      <c r="CK240" s="11">
        <v>-2</v>
      </c>
      <c r="CL240" s="11">
        <v>13</v>
      </c>
      <c r="CM240" s="10">
        <v>23.52599999999995</v>
      </c>
      <c r="CN240" s="10">
        <v>2.801000000000045</v>
      </c>
      <c r="CO240" s="10">
        <v>-43.006999999999948</v>
      </c>
      <c r="CP240" s="20">
        <v>13.51507840772042</v>
      </c>
      <c r="CQ240" s="20">
        <v>-64.640103407331722</v>
      </c>
      <c r="CR240" s="11">
        <v>221</v>
      </c>
      <c r="CS240" s="11">
        <v>-5</v>
      </c>
      <c r="CT240" s="11">
        <v>74</v>
      </c>
      <c r="CU240" s="20">
        <v>4.6780800901603889</v>
      </c>
      <c r="CV240" s="20">
        <v>0.54792893666901232</v>
      </c>
      <c r="CW240" s="20">
        <v>-9.7876814082208003</v>
      </c>
      <c r="CX240" s="20" t="s">
        <v>678</v>
      </c>
      <c r="CY240" s="20" t="s">
        <v>678</v>
      </c>
      <c r="CZ240" s="20" t="s">
        <v>678</v>
      </c>
      <c r="DA240" s="20">
        <v>234.02099999999999</v>
      </c>
      <c r="DB240" s="20">
        <v>24.580999999999989</v>
      </c>
      <c r="DC240" s="20">
        <v>35.120999999999981</v>
      </c>
      <c r="DD240" s="4"/>
    </row>
    <row r="241" spans="1:108" ht="12.5" x14ac:dyDescent="0.35">
      <c r="A241" s="4"/>
      <c r="B241" s="14" t="s">
        <v>445</v>
      </c>
      <c r="C241" s="8">
        <v>236</v>
      </c>
      <c r="D241" s="43">
        <v>1027739412359</v>
      </c>
      <c r="E241" s="16" t="s">
        <v>446</v>
      </c>
      <c r="F241" s="7" t="s">
        <v>14</v>
      </c>
      <c r="G241" s="9" t="s">
        <v>677</v>
      </c>
      <c r="H241" s="11">
        <v>237</v>
      </c>
      <c r="I241" s="11">
        <v>-20</v>
      </c>
      <c r="J241" s="11">
        <v>-40</v>
      </c>
      <c r="K241" s="10">
        <v>3202.116</v>
      </c>
      <c r="L241" s="10">
        <v>902.83700000000044</v>
      </c>
      <c r="M241" s="10">
        <v>1795.420000000001</v>
      </c>
      <c r="N241" s="20">
        <v>39.266091674825041</v>
      </c>
      <c r="O241" s="20">
        <v>127.63383133242721</v>
      </c>
      <c r="P241" s="20">
        <v>1.642047897406175E-3</v>
      </c>
      <c r="Q241" s="20">
        <v>4.4685035977522002E-4</v>
      </c>
      <c r="R241" s="20">
        <v>8.4940527947405763E-4</v>
      </c>
      <c r="S241" s="11">
        <v>198</v>
      </c>
      <c r="T241" s="11">
        <v>-4</v>
      </c>
      <c r="U241" s="11">
        <v>-20</v>
      </c>
      <c r="V241" s="10">
        <v>620.49800000000005</v>
      </c>
      <c r="W241" s="10">
        <v>80.831999999999994</v>
      </c>
      <c r="X241" s="10">
        <v>148.83799999999999</v>
      </c>
      <c r="Y241" s="20">
        <v>14.978153153987829</v>
      </c>
      <c r="Z241" s="20">
        <v>31.556205741423909</v>
      </c>
      <c r="AA241" s="20">
        <v>7.7779130767145028E-4</v>
      </c>
      <c r="AB241" s="20">
        <v>1.06005528855312E-4</v>
      </c>
      <c r="AC241" s="20">
        <v>1.4723722018190221E-4</v>
      </c>
      <c r="AD241" s="11">
        <v>192</v>
      </c>
      <c r="AE241" s="11">
        <v>8</v>
      </c>
      <c r="AF241" s="11">
        <v>7</v>
      </c>
      <c r="AG241" s="10">
        <v>95.125</v>
      </c>
      <c r="AH241" s="10">
        <v>-27.781000000000009</v>
      </c>
      <c r="AI241" s="10">
        <v>-56.646999999999991</v>
      </c>
      <c r="AJ241" s="20">
        <v>-22.603453045416831</v>
      </c>
      <c r="AK241" s="20">
        <v>-37.323748781066342</v>
      </c>
      <c r="AL241" s="20">
        <v>2.6567847612632059E-4</v>
      </c>
      <c r="AM241" s="20">
        <v>-7.9144488192431427E-5</v>
      </c>
      <c r="AN241" s="20">
        <v>-1.760111940662252E-4</v>
      </c>
      <c r="AO241" s="11">
        <v>248</v>
      </c>
      <c r="AP241" s="11">
        <v>0</v>
      </c>
      <c r="AQ241" s="11">
        <v>1</v>
      </c>
      <c r="AR241" s="10">
        <v>2.4489999999999998</v>
      </c>
      <c r="AS241" s="10">
        <v>-1.4000000000000229E-2</v>
      </c>
      <c r="AT241" s="10">
        <v>-5.8970000000000002</v>
      </c>
      <c r="AU241" s="20">
        <v>-0.56841250507512109</v>
      </c>
      <c r="AV241" s="20">
        <v>-70.656601965013181</v>
      </c>
      <c r="AW241" s="20">
        <v>5.4874046751836159E-6</v>
      </c>
      <c r="AX241" s="20">
        <v>-2.3547581138309451E-7</v>
      </c>
      <c r="AY241" s="20">
        <v>-1.5989573085929408E-5</v>
      </c>
      <c r="AZ241" s="11">
        <v>269</v>
      </c>
      <c r="BA241" s="11">
        <v>-12</v>
      </c>
      <c r="BB241" s="11">
        <v>-14</v>
      </c>
      <c r="BC241" s="10">
        <v>255.57400000000001</v>
      </c>
      <c r="BD241" s="10">
        <v>108.129</v>
      </c>
      <c r="BE241" s="10">
        <v>144.875</v>
      </c>
      <c r="BF241" s="20">
        <v>73.335141917325103</v>
      </c>
      <c r="BG241" s="20">
        <v>130.87290761434161</v>
      </c>
      <c r="BH241" s="20">
        <v>4.1503616017469499E-4</v>
      </c>
      <c r="BI241" s="20">
        <v>1.8010768309810281E-4</v>
      </c>
      <c r="BJ241" s="20">
        <v>2.310761604828938E-4</v>
      </c>
      <c r="BK241" s="11">
        <v>257</v>
      </c>
      <c r="BL241" s="11">
        <v>4</v>
      </c>
      <c r="BM241" s="11">
        <v>0</v>
      </c>
      <c r="BN241" s="10">
        <v>564.71500000000003</v>
      </c>
      <c r="BO241" s="36">
        <v>-82.259000000000015</v>
      </c>
      <c r="BP241" s="36">
        <v>16.622000000000071</v>
      </c>
      <c r="BQ241" s="20">
        <v>-12.714421290500081</v>
      </c>
      <c r="BR241" s="20">
        <v>3.0326970058001241</v>
      </c>
      <c r="BS241" s="20">
        <v>25.687000000000001</v>
      </c>
      <c r="BT241" s="20">
        <v>-20.748999999999999</v>
      </c>
      <c r="BU241" s="20">
        <v>-47.757000000000012</v>
      </c>
      <c r="BV241" s="20" t="s">
        <v>678</v>
      </c>
      <c r="BW241" s="20" t="s">
        <v>678</v>
      </c>
      <c r="BX241" s="20" t="s">
        <v>678</v>
      </c>
      <c r="BY241" s="20">
        <v>16.789000000000001</v>
      </c>
      <c r="BZ241" s="20">
        <v>-11.189</v>
      </c>
      <c r="CA241" s="20">
        <v>-29.638000000000002</v>
      </c>
      <c r="CB241" s="11">
        <v>245</v>
      </c>
      <c r="CC241" s="11">
        <v>7</v>
      </c>
      <c r="CD241" s="11">
        <v>-5</v>
      </c>
      <c r="CE241" s="10">
        <v>722.20600000000036</v>
      </c>
      <c r="CF241" s="10">
        <v>-102.2939999999996</v>
      </c>
      <c r="CG241" s="10">
        <v>127.6310000000003</v>
      </c>
      <c r="CH241" s="20">
        <v>-12.406791995148531</v>
      </c>
      <c r="CI241" s="20">
        <v>21.465921036034189</v>
      </c>
      <c r="CJ241" s="11">
        <v>184</v>
      </c>
      <c r="CK241" s="11">
        <v>21</v>
      </c>
      <c r="CL241" s="11">
        <v>-30</v>
      </c>
      <c r="CM241" s="10">
        <v>142.68900000000011</v>
      </c>
      <c r="CN241" s="10">
        <v>-73.085999999999927</v>
      </c>
      <c r="CO241" s="10">
        <v>54.76400000000001</v>
      </c>
      <c r="CP241" s="20">
        <v>-33.871393812999607</v>
      </c>
      <c r="CQ241" s="20">
        <v>62.284901905032662</v>
      </c>
      <c r="CR241" s="11">
        <v>67</v>
      </c>
      <c r="CS241" s="11">
        <v>31</v>
      </c>
      <c r="CT241" s="11">
        <v>-65</v>
      </c>
      <c r="CU241" s="20">
        <v>21.87308458677072</v>
      </c>
      <c r="CV241" s="20">
        <v>-11.591886041791989</v>
      </c>
      <c r="CW241" s="20">
        <v>5.8067171818638137</v>
      </c>
      <c r="CX241" s="20" t="s">
        <v>678</v>
      </c>
      <c r="CY241" s="20" t="s">
        <v>678</v>
      </c>
      <c r="CZ241" s="20" t="s">
        <v>678</v>
      </c>
      <c r="DA241" s="20">
        <v>113.38800000000001</v>
      </c>
      <c r="DB241" s="20">
        <v>-17.365999999999989</v>
      </c>
      <c r="DC241" s="20">
        <v>-143.59100000000001</v>
      </c>
      <c r="DD241" s="4"/>
    </row>
    <row r="242" spans="1:108" ht="12.5" x14ac:dyDescent="0.35">
      <c r="A242" s="4"/>
      <c r="B242" s="14" t="s">
        <v>530</v>
      </c>
      <c r="C242" s="8">
        <v>3257</v>
      </c>
      <c r="D242" s="43">
        <v>1027739254036</v>
      </c>
      <c r="E242" s="16" t="s">
        <v>531</v>
      </c>
      <c r="F242" s="7" t="s">
        <v>14</v>
      </c>
      <c r="G242" s="9" t="s">
        <v>677</v>
      </c>
      <c r="H242" s="11">
        <v>238</v>
      </c>
      <c r="I242" s="11">
        <v>-1</v>
      </c>
      <c r="J242" s="11">
        <v>-18</v>
      </c>
      <c r="K242" s="10">
        <v>3122.4560000000001</v>
      </c>
      <c r="L242" s="10">
        <v>0.94499999999970896</v>
      </c>
      <c r="M242" s="10">
        <v>846.5619999999999</v>
      </c>
      <c r="N242" s="20">
        <v>3.0273800092317761E-2</v>
      </c>
      <c r="O242" s="20">
        <v>37.196899328351847</v>
      </c>
      <c r="P242" s="20">
        <v>1.6011981794361271E-3</v>
      </c>
      <c r="Q242" s="20">
        <v>-2.1407107215879601E-5</v>
      </c>
      <c r="R242" s="20">
        <v>3.1878138270392749E-4</v>
      </c>
      <c r="S242" s="11">
        <v>193</v>
      </c>
      <c r="T242" s="11">
        <v>-8</v>
      </c>
      <c r="U242" s="11">
        <v>-27</v>
      </c>
      <c r="V242" s="10">
        <v>694.06799999999998</v>
      </c>
      <c r="W242" s="10">
        <v>138.78299999999999</v>
      </c>
      <c r="X242" s="10">
        <v>234.11799999999999</v>
      </c>
      <c r="Y242" s="20">
        <v>24.9931116453713</v>
      </c>
      <c r="Z242" s="20">
        <v>50.900750081530603</v>
      </c>
      <c r="AA242" s="20">
        <v>8.700109546411238E-4</v>
      </c>
      <c r="AB242" s="20">
        <v>1.7878236846019101E-4</v>
      </c>
      <c r="AC242" s="20">
        <v>2.5511176339993802E-4</v>
      </c>
      <c r="AD242" s="11">
        <v>129</v>
      </c>
      <c r="AE242" s="11">
        <v>-4</v>
      </c>
      <c r="AF242" s="11">
        <v>-10</v>
      </c>
      <c r="AG242" s="10">
        <v>518.32399999999996</v>
      </c>
      <c r="AH242" s="10">
        <v>64.064999999999941</v>
      </c>
      <c r="AI242" s="10">
        <v>50.120999999999981</v>
      </c>
      <c r="AJ242" s="20">
        <v>14.1031878289698</v>
      </c>
      <c r="AK242" s="20">
        <v>10.70497198864595</v>
      </c>
      <c r="AL242" s="20">
        <v>1.4476481520073481E-3</v>
      </c>
      <c r="AM242" s="20">
        <v>1.7318689748379421E-4</v>
      </c>
      <c r="AN242" s="20">
        <v>8.5075156638239266E-5</v>
      </c>
      <c r="AO242" s="11">
        <v>184</v>
      </c>
      <c r="AP242" s="11">
        <v>-1</v>
      </c>
      <c r="AQ242" s="11">
        <v>-9</v>
      </c>
      <c r="AR242" s="10">
        <v>631.37</v>
      </c>
      <c r="AS242" s="10">
        <v>47.68100000000004</v>
      </c>
      <c r="AT242" s="10">
        <v>180.53299999999999</v>
      </c>
      <c r="AU242" s="20">
        <v>8.1689050161987016</v>
      </c>
      <c r="AV242" s="20">
        <v>40.04396267387105</v>
      </c>
      <c r="AW242" s="20">
        <v>1.414692809216284E-3</v>
      </c>
      <c r="AX242" s="20">
        <v>5.8467722604982118E-5</v>
      </c>
      <c r="AY242" s="20">
        <v>2.5454229125715312E-4</v>
      </c>
      <c r="AZ242" s="11">
        <v>265</v>
      </c>
      <c r="BA242" s="11">
        <v>-3</v>
      </c>
      <c r="BB242" s="11">
        <v>-8</v>
      </c>
      <c r="BC242" s="10">
        <v>279.142</v>
      </c>
      <c r="BD242" s="10">
        <v>15.88799999999998</v>
      </c>
      <c r="BE242" s="10">
        <v>85.156000000000006</v>
      </c>
      <c r="BF242" s="20">
        <v>6.0352359318376836</v>
      </c>
      <c r="BG242" s="20">
        <v>43.898013258688778</v>
      </c>
      <c r="BH242" s="20">
        <v>4.5330911526009969E-4</v>
      </c>
      <c r="BI242" s="20">
        <v>3.3858735089044702E-5</v>
      </c>
      <c r="BJ242" s="20">
        <v>1.309424768964853E-4</v>
      </c>
      <c r="BK242" s="11">
        <v>245</v>
      </c>
      <c r="BL242" s="11">
        <v>-2</v>
      </c>
      <c r="BM242" s="11">
        <v>3</v>
      </c>
      <c r="BN242" s="10">
        <v>764.87099999999998</v>
      </c>
      <c r="BO242" s="36">
        <v>11.072999999999981</v>
      </c>
      <c r="BP242" s="36">
        <v>40.725000000000023</v>
      </c>
      <c r="BQ242" s="20">
        <v>1.4689611805815319</v>
      </c>
      <c r="BR242" s="20">
        <v>5.6238659054941991</v>
      </c>
      <c r="BS242" s="20">
        <v>44.154000000000003</v>
      </c>
      <c r="BT242" s="20">
        <v>-1.1149999999999951</v>
      </c>
      <c r="BU242" s="20">
        <v>1.9100000000000039</v>
      </c>
      <c r="BV242" s="20" t="s">
        <v>678</v>
      </c>
      <c r="BW242" s="20" t="s">
        <v>678</v>
      </c>
      <c r="BX242" s="20" t="s">
        <v>678</v>
      </c>
      <c r="BY242" s="20">
        <v>42.183999999999997</v>
      </c>
      <c r="BZ242" s="20">
        <v>-1.201000000000001</v>
      </c>
      <c r="CA242" s="20">
        <v>4.6969999999999956</v>
      </c>
      <c r="CB242" s="11">
        <v>234</v>
      </c>
      <c r="CC242" s="11">
        <v>0</v>
      </c>
      <c r="CD242" s="11">
        <v>3</v>
      </c>
      <c r="CE242" s="10">
        <v>853.72100000000137</v>
      </c>
      <c r="CF242" s="10">
        <v>-22.47700000000259</v>
      </c>
      <c r="CG242" s="10">
        <v>41.325000000000728</v>
      </c>
      <c r="CH242" s="20">
        <v>-2.5652877545945652</v>
      </c>
      <c r="CI242" s="20">
        <v>5.0868049571884519</v>
      </c>
      <c r="CJ242" s="11">
        <v>222</v>
      </c>
      <c r="CK242" s="11">
        <v>-41</v>
      </c>
      <c r="CL242" s="11">
        <v>0</v>
      </c>
      <c r="CM242" s="10">
        <v>47.700000000000728</v>
      </c>
      <c r="CN242" s="10">
        <v>67.229999999997716</v>
      </c>
      <c r="CO242" s="10">
        <v>-26.421999999998661</v>
      </c>
      <c r="CP242" s="20">
        <v>-344.23963133644691</v>
      </c>
      <c r="CQ242" s="20">
        <v>-35.646636626101397</v>
      </c>
      <c r="CR242" s="11">
        <v>208</v>
      </c>
      <c r="CS242" s="11">
        <v>-60</v>
      </c>
      <c r="CT242" s="11">
        <v>7</v>
      </c>
      <c r="CU242" s="20">
        <v>5.70376724582463</v>
      </c>
      <c r="CV242" s="20">
        <v>8.0287365868879021</v>
      </c>
      <c r="CW242" s="20">
        <v>-3.417228937424031</v>
      </c>
      <c r="CX242" s="20" t="s">
        <v>678</v>
      </c>
      <c r="CY242" s="20" t="s">
        <v>678</v>
      </c>
      <c r="CZ242" s="20" t="s">
        <v>678</v>
      </c>
      <c r="DA242" s="20">
        <v>130.28200000000001</v>
      </c>
      <c r="DB242" s="20">
        <v>-12.35299999999998</v>
      </c>
      <c r="DC242" s="20">
        <v>-10.807999999999989</v>
      </c>
      <c r="DD242" s="4"/>
    </row>
    <row r="243" spans="1:108" ht="12.5" x14ac:dyDescent="0.35">
      <c r="A243" s="4"/>
      <c r="B243" s="14" t="s">
        <v>527</v>
      </c>
      <c r="C243" s="8">
        <v>3224</v>
      </c>
      <c r="D243" s="43">
        <v>1137711000096</v>
      </c>
      <c r="E243" s="16" t="s">
        <v>528</v>
      </c>
      <c r="F243" s="7" t="s">
        <v>14</v>
      </c>
      <c r="G243" s="9" t="s">
        <v>65</v>
      </c>
      <c r="H243" s="11">
        <v>239</v>
      </c>
      <c r="I243" s="11">
        <v>10</v>
      </c>
      <c r="J243" s="11">
        <v>80</v>
      </c>
      <c r="K243" s="10">
        <v>3033.9459999999999</v>
      </c>
      <c r="L243" s="10">
        <v>-727.11999999999853</v>
      </c>
      <c r="M243" s="10">
        <v>-10273.694</v>
      </c>
      <c r="N243" s="20">
        <v>-19.332816813105609</v>
      </c>
      <c r="O243" s="20">
        <v>-77.201472237000701</v>
      </c>
      <c r="P243" s="20">
        <v>1.5558101736926071E-3</v>
      </c>
      <c r="Q243" s="20">
        <v>-3.9924479008843222E-4</v>
      </c>
      <c r="R243" s="20">
        <v>-5.9427556913544018E-3</v>
      </c>
      <c r="S243" s="11">
        <v>277</v>
      </c>
      <c r="T243" s="11">
        <v>0</v>
      </c>
      <c r="U243" s="11">
        <v>200</v>
      </c>
      <c r="V243" s="10">
        <v>2.782</v>
      </c>
      <c r="W243" s="10">
        <v>0</v>
      </c>
      <c r="X243" s="10">
        <v>-8788.3130000000019</v>
      </c>
      <c r="Y243" s="20">
        <v>0</v>
      </c>
      <c r="Z243" s="20">
        <v>-99.968354340386497</v>
      </c>
      <c r="AA243" s="20">
        <v>3.4872238394676122E-6</v>
      </c>
      <c r="AB243" s="20">
        <v>2.4141049989496739E-8</v>
      </c>
      <c r="AC243" s="20">
        <v>-1.1749175469115049E-2</v>
      </c>
      <c r="AD243" s="11">
        <v>221</v>
      </c>
      <c r="AE243" s="11">
        <v>6</v>
      </c>
      <c r="AF243" s="11">
        <v>62</v>
      </c>
      <c r="AG243" s="10">
        <v>28.684999999999999</v>
      </c>
      <c r="AH243" s="10">
        <v>-11.675000000000001</v>
      </c>
      <c r="AI243" s="10">
        <v>-228.13800000000001</v>
      </c>
      <c r="AJ243" s="20">
        <v>-28.927155599603569</v>
      </c>
      <c r="AK243" s="20">
        <v>-88.830829014535297</v>
      </c>
      <c r="AL243" s="20">
        <v>8.0115501578801647E-5</v>
      </c>
      <c r="AM243" s="20">
        <v>-3.3117821773230249E-5</v>
      </c>
      <c r="AN243" s="20">
        <v>-6.6729552395858446E-4</v>
      </c>
      <c r="AO243" s="11">
        <v>252</v>
      </c>
      <c r="AP243" s="11">
        <v>1</v>
      </c>
      <c r="AQ243" s="11">
        <v>-3</v>
      </c>
      <c r="AR243" s="10">
        <v>1.8440000000000001</v>
      </c>
      <c r="AS243" s="10">
        <v>0.17899999999999999</v>
      </c>
      <c r="AT243" s="10">
        <v>1.0149999999999999</v>
      </c>
      <c r="AU243" s="20">
        <v>10.75075075075075</v>
      </c>
      <c r="AV243" s="20">
        <v>122.4366706875754</v>
      </c>
      <c r="AW243" s="20">
        <v>4.131798375270963E-6</v>
      </c>
      <c r="AX243" s="20">
        <v>2.6310328386472182E-7</v>
      </c>
      <c r="AY243" s="20">
        <v>1.9985112240652728E-6</v>
      </c>
      <c r="AZ243" s="11">
        <v>227</v>
      </c>
      <c r="BA243" s="11">
        <v>16</v>
      </c>
      <c r="BB243" s="11">
        <v>10</v>
      </c>
      <c r="BC243" s="10">
        <v>746.04300000000001</v>
      </c>
      <c r="BD243" s="10">
        <v>-345.08800000000008</v>
      </c>
      <c r="BE243" s="10">
        <v>-222.40700000000001</v>
      </c>
      <c r="BF243" s="20">
        <v>-31.626633282346489</v>
      </c>
      <c r="BG243" s="20">
        <v>-22.965253756001861</v>
      </c>
      <c r="BH243" s="20">
        <v>1.2115270803963239E-3</v>
      </c>
      <c r="BI243" s="20">
        <v>-5.2700419649376524E-4</v>
      </c>
      <c r="BJ243" s="20">
        <v>-3.9784664205396819E-4</v>
      </c>
      <c r="BK243" s="11">
        <v>183</v>
      </c>
      <c r="BL243" s="11">
        <v>-5</v>
      </c>
      <c r="BM243" s="11">
        <v>-6</v>
      </c>
      <c r="BN243" s="10">
        <v>1835.4290000000001</v>
      </c>
      <c r="BO243" s="36">
        <v>24.796000000000049</v>
      </c>
      <c r="BP243" s="36">
        <v>209.96500000000009</v>
      </c>
      <c r="BQ243" s="20">
        <v>1.3694658166508651</v>
      </c>
      <c r="BR243" s="20">
        <v>12.91723470959678</v>
      </c>
      <c r="BS243" s="20">
        <v>38.515999999999998</v>
      </c>
      <c r="BT243" s="20">
        <v>-8.8780000000000001</v>
      </c>
      <c r="BU243" s="20">
        <v>3.411999999999999</v>
      </c>
      <c r="BV243" s="20">
        <v>27.263999999999999</v>
      </c>
      <c r="BW243" s="20">
        <v>-6.7410000000000032</v>
      </c>
      <c r="BX243" s="20">
        <v>11.39</v>
      </c>
      <c r="BY243" s="20">
        <v>27.263999999999999</v>
      </c>
      <c r="BZ243" s="20">
        <v>-6.7410000000000032</v>
      </c>
      <c r="CA243" s="20">
        <v>11.39</v>
      </c>
      <c r="CB243" s="11">
        <v>198</v>
      </c>
      <c r="CC243" s="11">
        <v>-2</v>
      </c>
      <c r="CD243" s="11">
        <v>-2</v>
      </c>
      <c r="CE243" s="10">
        <v>1498.4419999999991</v>
      </c>
      <c r="CF243" s="10">
        <v>31.548999999999069</v>
      </c>
      <c r="CG243" s="10">
        <v>234.61399999999909</v>
      </c>
      <c r="CH243" s="20">
        <v>2.1507362841051849</v>
      </c>
      <c r="CI243" s="20">
        <v>18.563760258516119</v>
      </c>
      <c r="CJ243" s="11">
        <v>157</v>
      </c>
      <c r="CK243" s="11">
        <v>-20</v>
      </c>
      <c r="CL243" s="11">
        <v>25</v>
      </c>
      <c r="CM243" s="10">
        <v>268.67599999999948</v>
      </c>
      <c r="CN243" s="10">
        <v>104.2929999999988</v>
      </c>
      <c r="CO243" s="10">
        <v>-250.36700000000019</v>
      </c>
      <c r="CP243" s="20">
        <v>63.445125104176427</v>
      </c>
      <c r="CQ243" s="20">
        <v>-48.236273295276177</v>
      </c>
      <c r="CR243" s="11">
        <v>79</v>
      </c>
      <c r="CS243" s="11">
        <v>-57</v>
      </c>
      <c r="CT243" s="11">
        <v>44</v>
      </c>
      <c r="CU243" s="20">
        <v>20.171988042072751</v>
      </c>
      <c r="CV243" s="20">
        <v>7.7136701821960418</v>
      </c>
      <c r="CW243" s="20">
        <v>-25.184883559678621</v>
      </c>
      <c r="CX243" s="20">
        <v>145.101</v>
      </c>
      <c r="CY243" s="20">
        <v>-7.1310000000000002</v>
      </c>
      <c r="CZ243" s="20">
        <v>60.900000000000013</v>
      </c>
      <c r="DA243" s="20">
        <v>274.84300000000002</v>
      </c>
      <c r="DB243" s="20">
        <v>93.484000000000009</v>
      </c>
      <c r="DC243" s="20">
        <v>163.554</v>
      </c>
      <c r="DD243" s="4"/>
    </row>
    <row r="244" spans="1:108" ht="12.5" x14ac:dyDescent="0.35">
      <c r="A244" s="4"/>
      <c r="B244" s="14" t="s">
        <v>7</v>
      </c>
      <c r="C244" s="8">
        <v>875</v>
      </c>
      <c r="D244" s="43">
        <v>1025900000510</v>
      </c>
      <c r="E244" s="16" t="s">
        <v>590</v>
      </c>
      <c r="F244" s="7" t="s">
        <v>44</v>
      </c>
      <c r="G244" s="9" t="s">
        <v>677</v>
      </c>
      <c r="H244" s="11">
        <v>240</v>
      </c>
      <c r="I244" s="11">
        <v>-2</v>
      </c>
      <c r="J244" s="11">
        <v>4</v>
      </c>
      <c r="K244" s="10">
        <v>3001.8670000000002</v>
      </c>
      <c r="L244" s="10">
        <v>123.76599999999959</v>
      </c>
      <c r="M244" s="10">
        <v>117.7949999999996</v>
      </c>
      <c r="N244" s="20">
        <v>4.3002660434779596</v>
      </c>
      <c r="O244" s="20">
        <v>4.0843293787394908</v>
      </c>
      <c r="P244" s="20">
        <v>1.539360034315741E-3</v>
      </c>
      <c r="Q244" s="20">
        <v>4.3282686480532531E-5</v>
      </c>
      <c r="R244" s="20">
        <v>-8.5751845141311331E-5</v>
      </c>
      <c r="S244" s="11">
        <v>183</v>
      </c>
      <c r="T244" s="11">
        <v>5</v>
      </c>
      <c r="U244" s="11">
        <v>-5</v>
      </c>
      <c r="V244" s="10">
        <v>937.09999999999991</v>
      </c>
      <c r="W244" s="10">
        <v>-98.581000000000131</v>
      </c>
      <c r="X244" s="10">
        <v>29.08199999999988</v>
      </c>
      <c r="Y244" s="20">
        <v>-9.5184714212194805</v>
      </c>
      <c r="Z244" s="20">
        <v>3.2027999444944788</v>
      </c>
      <c r="AA244" s="20">
        <v>1.174650416953666E-3</v>
      </c>
      <c r="AB244" s="20">
        <v>-1.14583604070591E-4</v>
      </c>
      <c r="AC244" s="20">
        <v>-3.9263125458420013E-5</v>
      </c>
      <c r="AD244" s="11">
        <v>189</v>
      </c>
      <c r="AE244" s="11">
        <v>-1</v>
      </c>
      <c r="AF244" s="11">
        <v>2</v>
      </c>
      <c r="AG244" s="10">
        <v>106.485</v>
      </c>
      <c r="AH244" s="10">
        <v>-4.0670000000000073</v>
      </c>
      <c r="AI244" s="10">
        <v>-28.98</v>
      </c>
      <c r="AJ244" s="20">
        <v>-3.6788117808814018</v>
      </c>
      <c r="AK244" s="20">
        <v>-21.3929797364633</v>
      </c>
      <c r="AL244" s="20">
        <v>2.9740628152758212E-4</v>
      </c>
      <c r="AM244" s="20">
        <v>-1.27565124073493E-5</v>
      </c>
      <c r="AN244" s="20">
        <v>-9.6826456873659399E-5</v>
      </c>
      <c r="AO244" s="11">
        <v>188</v>
      </c>
      <c r="AP244" s="11">
        <v>-6</v>
      </c>
      <c r="AQ244" s="11">
        <v>14</v>
      </c>
      <c r="AR244" s="10">
        <v>546.53</v>
      </c>
      <c r="AS244" s="10">
        <v>69.547999999999945</v>
      </c>
      <c r="AT244" s="10">
        <v>-148.42400000000001</v>
      </c>
      <c r="AU244" s="20">
        <v>14.580843721566</v>
      </c>
      <c r="AV244" s="20">
        <v>-21.357384805325239</v>
      </c>
      <c r="AW244" s="20">
        <v>1.2245942332086981E-3</v>
      </c>
      <c r="AX244" s="20">
        <v>1.1630719291492511E-4</v>
      </c>
      <c r="AY244" s="20">
        <v>-5.6374887762242285E-4</v>
      </c>
      <c r="AZ244" s="11">
        <v>211</v>
      </c>
      <c r="BA244" s="11">
        <v>-5</v>
      </c>
      <c r="BB244" s="11">
        <v>-9</v>
      </c>
      <c r="BC244" s="10">
        <v>1085.182</v>
      </c>
      <c r="BD244" s="10">
        <v>46.125999999999983</v>
      </c>
      <c r="BE244" s="10">
        <v>164.846</v>
      </c>
      <c r="BF244" s="20">
        <v>4.4392217551315776</v>
      </c>
      <c r="BG244" s="20">
        <v>17.911501886267629</v>
      </c>
      <c r="BH244" s="20">
        <v>1.7622675638785481E-3</v>
      </c>
      <c r="BI244" s="20">
        <v>1.067089238616227E-4</v>
      </c>
      <c r="BJ244" s="20">
        <v>2.328498611318787E-4</v>
      </c>
      <c r="BK244" s="11">
        <v>228</v>
      </c>
      <c r="BL244" s="11">
        <v>-4</v>
      </c>
      <c r="BM244" s="11">
        <v>-5</v>
      </c>
      <c r="BN244" s="10">
        <v>962.08299999999997</v>
      </c>
      <c r="BO244" s="36">
        <v>-2.7530000000000432</v>
      </c>
      <c r="BP244" s="36">
        <v>122.631</v>
      </c>
      <c r="BQ244" s="20">
        <v>-0.28533346599837101</v>
      </c>
      <c r="BR244" s="20">
        <v>14.608458851727081</v>
      </c>
      <c r="BS244" s="20">
        <v>60.847999999999999</v>
      </c>
      <c r="BT244" s="20">
        <v>2.289000000000001</v>
      </c>
      <c r="BU244" s="20">
        <v>6.2349999999999994</v>
      </c>
      <c r="BV244" s="20" t="s">
        <v>678</v>
      </c>
      <c r="BW244" s="20" t="s">
        <v>678</v>
      </c>
      <c r="BX244" s="20" t="s">
        <v>678</v>
      </c>
      <c r="BY244" s="20">
        <v>50.326000000000001</v>
      </c>
      <c r="BZ244" s="20">
        <v>2.1160000000000001</v>
      </c>
      <c r="CA244" s="20">
        <v>7.0739999999999981</v>
      </c>
      <c r="CB244" s="11">
        <v>227</v>
      </c>
      <c r="CC244" s="11">
        <v>-1</v>
      </c>
      <c r="CD244" s="11">
        <v>1</v>
      </c>
      <c r="CE244" s="10">
        <v>989.93000000000006</v>
      </c>
      <c r="CF244" s="10">
        <v>4.2349999999999</v>
      </c>
      <c r="CG244" s="10">
        <v>130.21100000000021</v>
      </c>
      <c r="CH244" s="20">
        <v>0.429646087278509</v>
      </c>
      <c r="CI244" s="20">
        <v>15.145762743408049</v>
      </c>
      <c r="CJ244" s="11">
        <v>183</v>
      </c>
      <c r="CK244" s="11">
        <v>3</v>
      </c>
      <c r="CL244" s="11">
        <v>-3</v>
      </c>
      <c r="CM244" s="10">
        <v>146.99799999999999</v>
      </c>
      <c r="CN244" s="10">
        <v>-7.9140000000000441</v>
      </c>
      <c r="CO244" s="10">
        <v>1.5730000000000359</v>
      </c>
      <c r="CP244" s="20">
        <v>-5.108706878744087</v>
      </c>
      <c r="CQ244" s="20">
        <v>1.0816572116211349</v>
      </c>
      <c r="CR244" s="11">
        <v>108</v>
      </c>
      <c r="CS244" s="11">
        <v>7</v>
      </c>
      <c r="CT244" s="11">
        <v>-2</v>
      </c>
      <c r="CU244" s="20">
        <v>15.8037659952249</v>
      </c>
      <c r="CV244" s="20">
        <v>-1.049248307429687</v>
      </c>
      <c r="CW244" s="20">
        <v>-2.598324836216408</v>
      </c>
      <c r="CX244" s="20" t="s">
        <v>678</v>
      </c>
      <c r="CY244" s="20" t="s">
        <v>678</v>
      </c>
      <c r="CZ244" s="20" t="s">
        <v>678</v>
      </c>
      <c r="DA244" s="20">
        <v>149.40299999999999</v>
      </c>
      <c r="DB244" s="20">
        <v>-19.893000000000001</v>
      </c>
      <c r="DC244" s="20">
        <v>-8.1940000000000168</v>
      </c>
      <c r="DD244" s="4"/>
    </row>
    <row r="245" spans="1:108" ht="12.5" x14ac:dyDescent="0.35">
      <c r="A245" s="4"/>
      <c r="B245" s="14" t="s">
        <v>599</v>
      </c>
      <c r="C245" s="8">
        <v>574</v>
      </c>
      <c r="D245" s="43">
        <v>1026100001982</v>
      </c>
      <c r="E245" s="16" t="s">
        <v>290</v>
      </c>
      <c r="F245" s="7" t="s">
        <v>13</v>
      </c>
      <c r="G245" s="9" t="s">
        <v>677</v>
      </c>
      <c r="H245" s="11">
        <v>241</v>
      </c>
      <c r="I245" s="11">
        <v>0</v>
      </c>
      <c r="J245" s="11">
        <v>-22</v>
      </c>
      <c r="K245" s="10">
        <v>2968.1970000000001</v>
      </c>
      <c r="L245" s="10">
        <v>47.460999999999792</v>
      </c>
      <c r="M245" s="10">
        <v>958.83699999999976</v>
      </c>
      <c r="N245" s="20">
        <v>1.6249671315723091</v>
      </c>
      <c r="O245" s="20">
        <v>47.718527292272157</v>
      </c>
      <c r="P245" s="20">
        <v>1.5220940287414061E-3</v>
      </c>
      <c r="Q245" s="20">
        <v>3.8544087257025546E-6</v>
      </c>
      <c r="R245" s="20">
        <v>3.8986334722380771E-4</v>
      </c>
      <c r="S245" s="11" t="s">
        <v>678</v>
      </c>
      <c r="T245" s="11" t="s">
        <v>678</v>
      </c>
      <c r="U245" s="11" t="s">
        <v>678</v>
      </c>
      <c r="V245" s="10" t="s">
        <v>678</v>
      </c>
      <c r="W245" s="10" t="s">
        <v>678</v>
      </c>
      <c r="X245" s="10" t="s">
        <v>678</v>
      </c>
      <c r="Y245" s="20" t="s">
        <v>678</v>
      </c>
      <c r="Z245" s="20" t="s">
        <v>678</v>
      </c>
      <c r="AA245" s="20" t="s">
        <v>678</v>
      </c>
      <c r="AB245" s="20" t="s">
        <v>678</v>
      </c>
      <c r="AC245" s="20" t="s">
        <v>678</v>
      </c>
      <c r="AD245" s="11" t="s">
        <v>678</v>
      </c>
      <c r="AE245" s="11" t="s">
        <v>678</v>
      </c>
      <c r="AF245" s="11" t="s">
        <v>678</v>
      </c>
      <c r="AG245" s="10" t="s">
        <v>678</v>
      </c>
      <c r="AH245" s="10" t="s">
        <v>678</v>
      </c>
      <c r="AI245" s="10" t="s">
        <v>678</v>
      </c>
      <c r="AJ245" s="20" t="s">
        <v>678</v>
      </c>
      <c r="AK245" s="20" t="s">
        <v>678</v>
      </c>
      <c r="AL245" s="20" t="s">
        <v>678</v>
      </c>
      <c r="AM245" s="20" t="s">
        <v>678</v>
      </c>
      <c r="AN245" s="20" t="s">
        <v>678</v>
      </c>
      <c r="AO245" s="11">
        <v>247</v>
      </c>
      <c r="AP245" s="11">
        <v>0</v>
      </c>
      <c r="AQ245" s="11">
        <v>-4</v>
      </c>
      <c r="AR245" s="10">
        <v>2.722</v>
      </c>
      <c r="AS245" s="10">
        <v>-0.42699999999999999</v>
      </c>
      <c r="AT245" s="10">
        <v>-1.41</v>
      </c>
      <c r="AU245" s="20">
        <v>-13.55986027310257</v>
      </c>
      <c r="AV245" s="20">
        <v>-34.123910939012582</v>
      </c>
      <c r="AW245" s="20">
        <v>6.0991080138218879E-6</v>
      </c>
      <c r="AX245" s="20">
        <v>-1.217721321216102E-6</v>
      </c>
      <c r="AY245" s="20">
        <v>-4.5338745058185329E-6</v>
      </c>
      <c r="AZ245" s="11">
        <v>279</v>
      </c>
      <c r="BA245" s="11">
        <v>-10</v>
      </c>
      <c r="BB245" s="11">
        <v>-9</v>
      </c>
      <c r="BC245" s="10">
        <v>139.24199999999999</v>
      </c>
      <c r="BD245" s="10">
        <v>65.105999999999995</v>
      </c>
      <c r="BE245" s="10">
        <v>74.850999999999985</v>
      </c>
      <c r="BF245" s="20">
        <v>87.819682745224995</v>
      </c>
      <c r="BG245" s="20">
        <v>116.2445062198133</v>
      </c>
      <c r="BH245" s="20">
        <v>2.2612028224719611E-4</v>
      </c>
      <c r="BI245" s="20">
        <v>1.079972019355528E-4</v>
      </c>
      <c r="BJ245" s="20">
        <v>1.191150849088753E-4</v>
      </c>
      <c r="BK245" s="11">
        <v>203</v>
      </c>
      <c r="BL245" s="11">
        <v>-4</v>
      </c>
      <c r="BM245" s="11">
        <v>-8</v>
      </c>
      <c r="BN245" s="10">
        <v>1353.0989999999999</v>
      </c>
      <c r="BO245" s="36">
        <v>8.9579999999998563</v>
      </c>
      <c r="BP245" s="36">
        <v>190.09700000000001</v>
      </c>
      <c r="BQ245" s="20">
        <v>0.66644793961346727</v>
      </c>
      <c r="BR245" s="20">
        <v>16.345371719051212</v>
      </c>
      <c r="BS245" s="20">
        <v>104.553</v>
      </c>
      <c r="BT245" s="20">
        <v>-9.2759999999999962</v>
      </c>
      <c r="BU245" s="20">
        <v>-63.046999999999997</v>
      </c>
      <c r="BV245" s="20" t="s">
        <v>678</v>
      </c>
      <c r="BW245" s="20" t="s">
        <v>678</v>
      </c>
      <c r="BX245" s="20" t="s">
        <v>678</v>
      </c>
      <c r="BY245" s="20">
        <v>89.614000000000004</v>
      </c>
      <c r="BZ245" s="20">
        <v>-8.590999999999994</v>
      </c>
      <c r="CA245" s="20">
        <v>-61.786000000000001</v>
      </c>
      <c r="CB245" s="11">
        <v>208</v>
      </c>
      <c r="CC245" s="11">
        <v>-2</v>
      </c>
      <c r="CD245" s="11">
        <v>4</v>
      </c>
      <c r="CE245" s="10">
        <v>1358.377</v>
      </c>
      <c r="CF245" s="10">
        <v>8.84699999999998</v>
      </c>
      <c r="CG245" s="10">
        <v>190.8609999999999</v>
      </c>
      <c r="CH245" s="20">
        <v>0.65556156587848957</v>
      </c>
      <c r="CI245" s="20">
        <v>16.34761322328772</v>
      </c>
      <c r="CJ245" s="11">
        <v>169</v>
      </c>
      <c r="CK245" s="11">
        <v>-2</v>
      </c>
      <c r="CL245" s="11">
        <v>-30</v>
      </c>
      <c r="CM245" s="10">
        <v>193.33699999999999</v>
      </c>
      <c r="CN245" s="10">
        <v>7.86099999999999</v>
      </c>
      <c r="CO245" s="10">
        <v>81.565999999999988</v>
      </c>
      <c r="CP245" s="20">
        <v>4.2382841984946786</v>
      </c>
      <c r="CQ245" s="20">
        <v>72.975995562355166</v>
      </c>
      <c r="CR245" s="11">
        <v>112</v>
      </c>
      <c r="CS245" s="11">
        <v>-4</v>
      </c>
      <c r="CT245" s="11">
        <v>-80</v>
      </c>
      <c r="CU245" s="20">
        <v>15.2786935870521</v>
      </c>
      <c r="CV245" s="20">
        <v>0.44826882415432051</v>
      </c>
      <c r="CW245" s="20">
        <v>5.3929298412274633</v>
      </c>
      <c r="CX245" s="20" t="s">
        <v>678</v>
      </c>
      <c r="CY245" s="20" t="s">
        <v>678</v>
      </c>
      <c r="CZ245" s="20" t="s">
        <v>678</v>
      </c>
      <c r="DA245" s="20">
        <v>182.99100000000001</v>
      </c>
      <c r="DB245" s="20">
        <v>-1.394999999999982</v>
      </c>
      <c r="DC245" s="20">
        <v>-53.708999999999968</v>
      </c>
      <c r="DD245" s="4"/>
    </row>
    <row r="246" spans="1:108" ht="12.5" x14ac:dyDescent="0.35">
      <c r="A246" s="4"/>
      <c r="B246" s="14" t="s">
        <v>365</v>
      </c>
      <c r="C246" s="8">
        <v>1281</v>
      </c>
      <c r="D246" s="43">
        <v>1025200000011</v>
      </c>
      <c r="E246" s="16" t="s">
        <v>277</v>
      </c>
      <c r="F246" s="7" t="s">
        <v>25</v>
      </c>
      <c r="G246" s="9" t="s">
        <v>677</v>
      </c>
      <c r="H246" s="11">
        <v>242</v>
      </c>
      <c r="I246" s="11">
        <v>-2</v>
      </c>
      <c r="J246" s="11">
        <v>1</v>
      </c>
      <c r="K246" s="10">
        <v>2807.1350000000002</v>
      </c>
      <c r="L246" s="10">
        <v>-26.73599999999988</v>
      </c>
      <c r="M246" s="10">
        <v>213.98400000000041</v>
      </c>
      <c r="N246" s="20">
        <v>-0.94344449694428145</v>
      </c>
      <c r="O246" s="20">
        <v>8.2518912319413875</v>
      </c>
      <c r="P246" s="20">
        <v>1.439501293671211E-3</v>
      </c>
      <c r="Q246" s="20">
        <v>-3.3584678567814273E-5</v>
      </c>
      <c r="R246" s="20">
        <v>-2.1682926183888349E-5</v>
      </c>
      <c r="S246" s="11">
        <v>190</v>
      </c>
      <c r="T246" s="11">
        <v>-6</v>
      </c>
      <c r="U246" s="11">
        <v>-13</v>
      </c>
      <c r="V246" s="10">
        <v>795.25</v>
      </c>
      <c r="W246" s="10">
        <v>123.937</v>
      </c>
      <c r="X246" s="10">
        <v>150.251</v>
      </c>
      <c r="Y246" s="20">
        <v>18.461879927842901</v>
      </c>
      <c r="Z246" s="20">
        <v>23.294764798084959</v>
      </c>
      <c r="AA246" s="20">
        <v>9.9684211298943872E-4</v>
      </c>
      <c r="AB246" s="20">
        <v>1.611798208783956E-4</v>
      </c>
      <c r="AC246" s="20">
        <v>1.345541176608735E-4</v>
      </c>
      <c r="AD246" s="11">
        <v>177</v>
      </c>
      <c r="AE246" s="11">
        <v>-4</v>
      </c>
      <c r="AF246" s="11">
        <v>-20</v>
      </c>
      <c r="AG246" s="10">
        <v>135.59700000000001</v>
      </c>
      <c r="AH246" s="10">
        <v>6.4890000000000043</v>
      </c>
      <c r="AI246" s="10">
        <v>37.484000000000009</v>
      </c>
      <c r="AJ246" s="20">
        <v>5.0260247234873168</v>
      </c>
      <c r="AK246" s="20">
        <v>38.204926971960909</v>
      </c>
      <c r="AL246" s="20">
        <v>3.7871436874954738E-4</v>
      </c>
      <c r="AM246" s="20">
        <v>1.649117966792874E-5</v>
      </c>
      <c r="AN246" s="20">
        <v>9.3184108809629446E-5</v>
      </c>
      <c r="AO246" s="11">
        <v>160</v>
      </c>
      <c r="AP246" s="11">
        <v>2</v>
      </c>
      <c r="AQ246" s="11">
        <v>2</v>
      </c>
      <c r="AR246" s="10">
        <v>1197.6389999999999</v>
      </c>
      <c r="AS246" s="10">
        <v>-7.3520000000000891</v>
      </c>
      <c r="AT246" s="10">
        <v>198.35599999999991</v>
      </c>
      <c r="AU246" s="20">
        <v>-0.61012903830817733</v>
      </c>
      <c r="AV246" s="20">
        <v>19.84983232978044</v>
      </c>
      <c r="AW246" s="20">
        <v>2.6835156585472558E-3</v>
      </c>
      <c r="AX246" s="20">
        <v>-1.163298470916018E-4</v>
      </c>
      <c r="AY246" s="20">
        <v>1.120348571983102E-4</v>
      </c>
      <c r="AZ246" s="11">
        <v>226</v>
      </c>
      <c r="BA246" s="11">
        <v>-2</v>
      </c>
      <c r="BB246" s="11">
        <v>-8</v>
      </c>
      <c r="BC246" s="10">
        <v>761.93799999999999</v>
      </c>
      <c r="BD246" s="10">
        <v>-0.47699999999997539</v>
      </c>
      <c r="BE246" s="10">
        <v>41.177999999999997</v>
      </c>
      <c r="BF246" s="20">
        <v>-6.2564351435894561E-2</v>
      </c>
      <c r="BG246" s="20">
        <v>5.7131361340806919</v>
      </c>
      <c r="BH246" s="20">
        <v>1.237339564318698E-3</v>
      </c>
      <c r="BI246" s="20">
        <v>2.2561207301843598E-5</v>
      </c>
      <c r="BJ246" s="20">
        <v>3.9577982209892471E-5</v>
      </c>
      <c r="BK246" s="11">
        <v>251</v>
      </c>
      <c r="BL246" s="11">
        <v>-3</v>
      </c>
      <c r="BM246" s="11">
        <v>7</v>
      </c>
      <c r="BN246" s="10">
        <v>622.654</v>
      </c>
      <c r="BO246" s="36">
        <v>0.31700000000000728</v>
      </c>
      <c r="BP246" s="36">
        <v>-38.279000000000003</v>
      </c>
      <c r="BQ246" s="20">
        <v>5.0937032508111733E-2</v>
      </c>
      <c r="BR246" s="20">
        <v>-5.791661181995754</v>
      </c>
      <c r="BS246" s="20">
        <v>32.271999999999998</v>
      </c>
      <c r="BT246" s="20">
        <v>-0.69400000000000261</v>
      </c>
      <c r="BU246" s="20">
        <v>-1.9549999999999981</v>
      </c>
      <c r="BV246" s="20" t="s">
        <v>678</v>
      </c>
      <c r="BW246" s="20" t="s">
        <v>678</v>
      </c>
      <c r="BX246" s="20" t="s">
        <v>678</v>
      </c>
      <c r="BY246" s="20">
        <v>29.175000000000001</v>
      </c>
      <c r="BZ246" s="20">
        <v>-0.72799999999999798</v>
      </c>
      <c r="CA246" s="20">
        <v>1.8049999999999999</v>
      </c>
      <c r="CB246" s="11">
        <v>254</v>
      </c>
      <c r="CC246" s="11">
        <v>0</v>
      </c>
      <c r="CD246" s="11">
        <v>5</v>
      </c>
      <c r="CE246" s="10">
        <v>572.96399999999994</v>
      </c>
      <c r="CF246" s="10">
        <v>-3.1050000000000182</v>
      </c>
      <c r="CG246" s="10">
        <v>-23.211999999999879</v>
      </c>
      <c r="CH246" s="20">
        <v>-0.53899793253933437</v>
      </c>
      <c r="CI246" s="20">
        <v>-3.8934811196693402</v>
      </c>
      <c r="CJ246" s="11">
        <v>236</v>
      </c>
      <c r="CK246" s="11">
        <v>-11</v>
      </c>
      <c r="CL246" s="11">
        <v>6</v>
      </c>
      <c r="CM246" s="10">
        <v>24.221</v>
      </c>
      <c r="CN246" s="10">
        <v>10.80299999999999</v>
      </c>
      <c r="CO246" s="10">
        <v>-37.998000000000047</v>
      </c>
      <c r="CP246" s="20">
        <v>80.511253540020761</v>
      </c>
      <c r="CQ246" s="20">
        <v>-61.071376910590033</v>
      </c>
      <c r="CR246" s="11">
        <v>229</v>
      </c>
      <c r="CS246" s="11">
        <v>-15</v>
      </c>
      <c r="CT246" s="11">
        <v>50</v>
      </c>
      <c r="CU246" s="20">
        <v>4.1022927776909954</v>
      </c>
      <c r="CV246" s="20">
        <v>1.83271035280519</v>
      </c>
      <c r="CW246" s="20">
        <v>-6.3473773753125942</v>
      </c>
      <c r="CX246" s="20" t="s">
        <v>678</v>
      </c>
      <c r="CY246" s="20" t="s">
        <v>678</v>
      </c>
      <c r="CZ246" s="20" t="s">
        <v>678</v>
      </c>
      <c r="DA246" s="20">
        <v>95.995999999999995</v>
      </c>
      <c r="DB246" s="20">
        <v>-68.840000000000018</v>
      </c>
      <c r="DC246" s="20">
        <v>-44.852999999999987</v>
      </c>
      <c r="DD246" s="4"/>
    </row>
    <row r="247" spans="1:108" ht="12.5" x14ac:dyDescent="0.35">
      <c r="A247" s="4"/>
      <c r="B247" s="14" t="s">
        <v>655</v>
      </c>
      <c r="C247" s="8">
        <v>2070</v>
      </c>
      <c r="D247" s="43">
        <v>1151600000100</v>
      </c>
      <c r="E247" s="16" t="s">
        <v>278</v>
      </c>
      <c r="F247" s="7" t="s">
        <v>60</v>
      </c>
      <c r="G247" s="9" t="s">
        <v>677</v>
      </c>
      <c r="H247" s="11">
        <v>243</v>
      </c>
      <c r="I247" s="11">
        <v>0</v>
      </c>
      <c r="J247" s="11">
        <v>3</v>
      </c>
      <c r="K247" s="10">
        <v>2784.51</v>
      </c>
      <c r="L247" s="10">
        <v>-55.452000000000233</v>
      </c>
      <c r="M247" s="10">
        <v>80.278999999999542</v>
      </c>
      <c r="N247" s="20">
        <v>-1.952561337088321</v>
      </c>
      <c r="O247" s="20">
        <v>2.968644320695959</v>
      </c>
      <c r="P247" s="20">
        <v>1.4278991737983471E-3</v>
      </c>
      <c r="Q247" s="20">
        <v>-4.8352985841906143E-5</v>
      </c>
      <c r="R247" s="20">
        <v>-9.5876211454179201E-5</v>
      </c>
      <c r="S247" s="11">
        <v>236</v>
      </c>
      <c r="T247" s="11">
        <v>-5</v>
      </c>
      <c r="U247" s="11">
        <v>-21</v>
      </c>
      <c r="V247" s="10">
        <v>212.64400000000001</v>
      </c>
      <c r="W247" s="10">
        <v>7.6490000000000009</v>
      </c>
      <c r="X247" s="10">
        <v>128.16999999999999</v>
      </c>
      <c r="Y247" s="20">
        <v>3.7313105197687748</v>
      </c>
      <c r="Z247" s="20">
        <v>151.7271586523664</v>
      </c>
      <c r="AA247" s="20">
        <v>2.6654824806604988E-4</v>
      </c>
      <c r="AB247" s="20">
        <v>1.136684748047611E-5</v>
      </c>
      <c r="AC247" s="20">
        <v>1.5361642008277361E-4</v>
      </c>
      <c r="AD247" s="11">
        <v>204</v>
      </c>
      <c r="AE247" s="11">
        <v>1</v>
      </c>
      <c r="AF247" s="11">
        <v>2</v>
      </c>
      <c r="AG247" s="10">
        <v>65.244</v>
      </c>
      <c r="AH247" s="10">
        <v>-4.1219999999999999</v>
      </c>
      <c r="AI247" s="10">
        <v>-24.602999999999991</v>
      </c>
      <c r="AJ247" s="20">
        <v>-5.9423925265980451</v>
      </c>
      <c r="AK247" s="20">
        <v>-27.38321813750041</v>
      </c>
      <c r="AL247" s="20">
        <v>1.822226175704143E-4</v>
      </c>
      <c r="AM247" s="20">
        <v>-1.2389441588085261E-5</v>
      </c>
      <c r="AN247" s="20">
        <v>-7.9251776901488662E-5</v>
      </c>
      <c r="AO247" s="11">
        <v>249</v>
      </c>
      <c r="AP247" s="11">
        <v>14</v>
      </c>
      <c r="AQ247" s="11">
        <v>-1</v>
      </c>
      <c r="AR247" s="10">
        <v>2.42</v>
      </c>
      <c r="AS247" s="10">
        <v>-26.684000000000001</v>
      </c>
      <c r="AT247" s="10">
        <v>-2.2919999999999998</v>
      </c>
      <c r="AU247" s="20">
        <v>-91.684991753710818</v>
      </c>
      <c r="AV247" s="20">
        <v>-48.641765704584039</v>
      </c>
      <c r="AW247" s="20">
        <v>5.4224251996506124E-6</v>
      </c>
      <c r="AX247" s="20">
        <v>-6.2201900290011401E-5</v>
      </c>
      <c r="AY247" s="20">
        <v>-6.7030863280709981E-6</v>
      </c>
      <c r="AZ247" s="11">
        <v>220</v>
      </c>
      <c r="BA247" s="11">
        <v>1</v>
      </c>
      <c r="BB247" s="11">
        <v>7</v>
      </c>
      <c r="BC247" s="10">
        <v>864.44499999999994</v>
      </c>
      <c r="BD247" s="10">
        <v>-63.096000000000117</v>
      </c>
      <c r="BE247" s="10">
        <v>-234.92600000000019</v>
      </c>
      <c r="BF247" s="20">
        <v>-6.8025025308854392</v>
      </c>
      <c r="BG247" s="20">
        <v>-21.369128347027541</v>
      </c>
      <c r="BH247" s="20">
        <v>1.4038045086049999E-3</v>
      </c>
      <c r="BI247" s="20">
        <v>-7.4073985451085121E-5</v>
      </c>
      <c r="BJ247" s="20">
        <v>-4.2313420647982708E-4</v>
      </c>
      <c r="BK247" s="11">
        <v>208</v>
      </c>
      <c r="BL247" s="11">
        <v>-7</v>
      </c>
      <c r="BM247" s="11">
        <v>-11</v>
      </c>
      <c r="BN247" s="10">
        <v>1275.7550000000001</v>
      </c>
      <c r="BO247" s="36">
        <v>10.512000000000169</v>
      </c>
      <c r="BP247" s="36">
        <v>279.74300000000022</v>
      </c>
      <c r="BQ247" s="20">
        <v>0.83082854439820419</v>
      </c>
      <c r="BR247" s="20">
        <v>28.08630819709002</v>
      </c>
      <c r="BS247" s="20">
        <v>124.08799999999999</v>
      </c>
      <c r="BT247" s="20">
        <v>-17.28700000000001</v>
      </c>
      <c r="BU247" s="20">
        <v>-2.4340000000000122</v>
      </c>
      <c r="BV247" s="20" t="s">
        <v>678</v>
      </c>
      <c r="BW247" s="20" t="s">
        <v>678</v>
      </c>
      <c r="BX247" s="20" t="s">
        <v>678</v>
      </c>
      <c r="BY247" s="20">
        <v>107.28100000000001</v>
      </c>
      <c r="BZ247" s="20">
        <v>-15.973000000000001</v>
      </c>
      <c r="CA247" s="20">
        <v>1.3000000000000109</v>
      </c>
      <c r="CB247" s="11">
        <v>210</v>
      </c>
      <c r="CC247" s="11">
        <v>-1</v>
      </c>
      <c r="CD247" s="11">
        <v>3</v>
      </c>
      <c r="CE247" s="10">
        <v>1324.836</v>
      </c>
      <c r="CF247" s="10">
        <v>9.5079999999998108</v>
      </c>
      <c r="CG247" s="10">
        <v>272.60799999999972</v>
      </c>
      <c r="CH247" s="20">
        <v>0.72286152199297904</v>
      </c>
      <c r="CI247" s="20">
        <v>25.90769300949982</v>
      </c>
      <c r="CJ247" s="11">
        <v>175</v>
      </c>
      <c r="CK247" s="11">
        <v>0</v>
      </c>
      <c r="CL247" s="11">
        <v>2</v>
      </c>
      <c r="CM247" s="10">
        <v>164.6569999999999</v>
      </c>
      <c r="CN247" s="10">
        <v>-10.781000000000059</v>
      </c>
      <c r="CO247" s="10">
        <v>-22.125000000000089</v>
      </c>
      <c r="CP247" s="20">
        <v>-6.1451908936490742</v>
      </c>
      <c r="CQ247" s="20">
        <v>-11.845359831247171</v>
      </c>
      <c r="CR247" s="11">
        <v>127</v>
      </c>
      <c r="CS247" s="11">
        <v>9</v>
      </c>
      <c r="CT247" s="11">
        <v>30</v>
      </c>
      <c r="CU247" s="20">
        <v>13.53638726846375</v>
      </c>
      <c r="CV247" s="20">
        <v>-1.158484106776742</v>
      </c>
      <c r="CW247" s="20">
        <v>-6.0530848361956124</v>
      </c>
      <c r="CX247" s="20" t="s">
        <v>678</v>
      </c>
      <c r="CY247" s="20" t="s">
        <v>678</v>
      </c>
      <c r="CZ247" s="20" t="s">
        <v>678</v>
      </c>
      <c r="DA247" s="20">
        <v>250.78299999999999</v>
      </c>
      <c r="DB247" s="20">
        <v>-37.962000000000018</v>
      </c>
      <c r="DC247" s="20">
        <v>82.59699999999998</v>
      </c>
      <c r="DD247" s="4"/>
    </row>
    <row r="248" spans="1:108" ht="12.5" x14ac:dyDescent="0.35">
      <c r="A248" s="4"/>
      <c r="B248" s="14" t="s">
        <v>447</v>
      </c>
      <c r="C248" s="8">
        <v>2374</v>
      </c>
      <c r="D248" s="43">
        <v>1027739461694</v>
      </c>
      <c r="E248" s="16" t="s">
        <v>280</v>
      </c>
      <c r="F248" s="7" t="s">
        <v>14</v>
      </c>
      <c r="G248" s="9" t="s">
        <v>677</v>
      </c>
      <c r="H248" s="11">
        <v>244</v>
      </c>
      <c r="I248" s="11">
        <v>-2</v>
      </c>
      <c r="J248" s="11">
        <v>32</v>
      </c>
      <c r="K248" s="10">
        <v>2777.5859999999998</v>
      </c>
      <c r="L248" s="10">
        <v>75.674000000000433</v>
      </c>
      <c r="M248" s="10">
        <v>-2344.1320000000001</v>
      </c>
      <c r="N248" s="20">
        <v>2.800757389581912</v>
      </c>
      <c r="O248" s="20">
        <v>-45.768470657697272</v>
      </c>
      <c r="P248" s="20">
        <v>1.424348540516592E-3</v>
      </c>
      <c r="Q248" s="20">
        <v>1.9856710992845928E-5</v>
      </c>
      <c r="R248" s="20">
        <v>-1.461628219088929E-3</v>
      </c>
      <c r="S248" s="11">
        <v>245</v>
      </c>
      <c r="T248" s="11">
        <v>1</v>
      </c>
      <c r="U248" s="11">
        <v>-1</v>
      </c>
      <c r="V248" s="10">
        <v>172.99199999999999</v>
      </c>
      <c r="W248" s="10">
        <v>-10.177000000000019</v>
      </c>
      <c r="X248" s="10">
        <v>-18.709</v>
      </c>
      <c r="Y248" s="20">
        <v>-5.5560711692480824</v>
      </c>
      <c r="Z248" s="20">
        <v>-9.7594691733480801</v>
      </c>
      <c r="AA248" s="20">
        <v>2.1684465364384651E-4</v>
      </c>
      <c r="AB248" s="20">
        <v>-1.116735622887696E-5</v>
      </c>
      <c r="AC248" s="20">
        <v>-3.9437094068136359E-5</v>
      </c>
      <c r="AD248" s="11">
        <v>244</v>
      </c>
      <c r="AE248" s="11">
        <v>-5</v>
      </c>
      <c r="AF248" s="11">
        <v>24</v>
      </c>
      <c r="AG248" s="10">
        <v>9.3629999999999995</v>
      </c>
      <c r="AH248" s="10">
        <v>0.81599999999999895</v>
      </c>
      <c r="AI248" s="10">
        <v>-33.570999999999998</v>
      </c>
      <c r="AJ248" s="20">
        <v>9.5472095472095333</v>
      </c>
      <c r="AK248" s="20">
        <v>-78.192108818186057</v>
      </c>
      <c r="AL248" s="20">
        <v>2.6150302990493981E-5</v>
      </c>
      <c r="AM248" s="20">
        <v>2.170986471915772E-6</v>
      </c>
      <c r="AN248" s="20">
        <v>-9.8797014696871022E-5</v>
      </c>
      <c r="AO248" s="11">
        <v>241</v>
      </c>
      <c r="AP248" s="11">
        <v>3</v>
      </c>
      <c r="AQ248" s="11">
        <v>5</v>
      </c>
      <c r="AR248" s="10">
        <v>15.512</v>
      </c>
      <c r="AS248" s="10">
        <v>-8.2210000000000001</v>
      </c>
      <c r="AT248" s="10">
        <v>-6.8060000000000009</v>
      </c>
      <c r="AU248" s="20">
        <v>-34.639531454093458</v>
      </c>
      <c r="AV248" s="20">
        <v>-30.49556411864863</v>
      </c>
      <c r="AW248" s="20">
        <v>3.4757297395446403E-5</v>
      </c>
      <c r="AX248" s="20">
        <v>-2.0387291556111759E-5</v>
      </c>
      <c r="AY248" s="20">
        <v>-2.267418950516712E-5</v>
      </c>
      <c r="AZ248" s="11">
        <v>206</v>
      </c>
      <c r="BA248" s="11">
        <v>6</v>
      </c>
      <c r="BB248" s="11">
        <v>-3</v>
      </c>
      <c r="BC248" s="10">
        <v>1208.9680000000001</v>
      </c>
      <c r="BD248" s="10">
        <v>-181.09900000000019</v>
      </c>
      <c r="BE248" s="10">
        <v>2.483999999999924</v>
      </c>
      <c r="BF248" s="20">
        <v>-13.02807706391132</v>
      </c>
      <c r="BG248" s="20">
        <v>0.20588752109434719</v>
      </c>
      <c r="BH248" s="20">
        <v>1.963288270692953E-3</v>
      </c>
      <c r="BI248" s="20">
        <v>-2.5154657175288989E-4</v>
      </c>
      <c r="BJ248" s="20">
        <v>-4.1651216277689088E-5</v>
      </c>
      <c r="BK248" s="11">
        <v>258</v>
      </c>
      <c r="BL248" s="11">
        <v>-2</v>
      </c>
      <c r="BM248" s="11">
        <v>-12</v>
      </c>
      <c r="BN248" s="10">
        <v>553.16899999999998</v>
      </c>
      <c r="BO248" s="36">
        <v>-18.08500000000004</v>
      </c>
      <c r="BP248" s="36">
        <v>101.117</v>
      </c>
      <c r="BQ248" s="20">
        <v>-3.1658421647813468</v>
      </c>
      <c r="BR248" s="20">
        <v>22.368444338261959</v>
      </c>
      <c r="BS248" s="20">
        <v>30.17</v>
      </c>
      <c r="BT248" s="20">
        <v>-3.5569999999999951</v>
      </c>
      <c r="BU248" s="20">
        <v>-18.236000000000001</v>
      </c>
      <c r="BV248" s="20" t="s">
        <v>678</v>
      </c>
      <c r="BW248" s="20" t="s">
        <v>678</v>
      </c>
      <c r="BX248" s="20" t="s">
        <v>678</v>
      </c>
      <c r="BY248" s="20">
        <v>25.587</v>
      </c>
      <c r="BZ248" s="20">
        <v>-2.105</v>
      </c>
      <c r="CA248" s="20">
        <v>-19.777999999999999</v>
      </c>
      <c r="CB248" s="11">
        <v>264</v>
      </c>
      <c r="CC248" s="11">
        <v>1</v>
      </c>
      <c r="CD248" s="11">
        <v>12</v>
      </c>
      <c r="CE248" s="10">
        <v>513.54700000000003</v>
      </c>
      <c r="CF248" s="10">
        <v>-7.5119999999997162</v>
      </c>
      <c r="CG248" s="10">
        <v>-48.10799999999972</v>
      </c>
      <c r="CH248" s="20">
        <v>-1.441679349171537</v>
      </c>
      <c r="CI248" s="20">
        <v>-8.5654004682589377</v>
      </c>
      <c r="CJ248" s="11">
        <v>206</v>
      </c>
      <c r="CK248" s="11">
        <v>4</v>
      </c>
      <c r="CL248" s="11">
        <v>11</v>
      </c>
      <c r="CM248" s="10">
        <v>77.59900000000016</v>
      </c>
      <c r="CN248" s="10">
        <v>-10.94699999999972</v>
      </c>
      <c r="CO248" s="10">
        <v>-43.636999999999738</v>
      </c>
      <c r="CP248" s="20">
        <v>-12.3630655252634</v>
      </c>
      <c r="CQ248" s="20">
        <v>-35.993434293444011</v>
      </c>
      <c r="CR248" s="11">
        <v>109</v>
      </c>
      <c r="CS248" s="11">
        <v>15</v>
      </c>
      <c r="CT248" s="11">
        <v>25</v>
      </c>
      <c r="CU248" s="20">
        <v>15.741832492759441</v>
      </c>
      <c r="CV248" s="20">
        <v>-2.0963706480156659</v>
      </c>
      <c r="CW248" s="20">
        <v>-7.4120381723023652</v>
      </c>
      <c r="CX248" s="20" t="s">
        <v>678</v>
      </c>
      <c r="CY248" s="20" t="s">
        <v>678</v>
      </c>
      <c r="CZ248" s="20" t="s">
        <v>678</v>
      </c>
      <c r="DA248" s="20">
        <v>56.963000000000001</v>
      </c>
      <c r="DB248" s="20">
        <v>-11.678000000000001</v>
      </c>
      <c r="DC248" s="20">
        <v>-45.939</v>
      </c>
      <c r="DD248" s="4"/>
    </row>
    <row r="249" spans="1:108" ht="12.5" x14ac:dyDescent="0.35">
      <c r="A249" s="4"/>
      <c r="B249" s="14" t="s">
        <v>623</v>
      </c>
      <c r="C249" s="8">
        <v>1809</v>
      </c>
      <c r="D249" s="43">
        <v>1028600003497</v>
      </c>
      <c r="E249" s="16" t="s">
        <v>287</v>
      </c>
      <c r="F249" s="7" t="s">
        <v>52</v>
      </c>
      <c r="G249" s="9" t="s">
        <v>677</v>
      </c>
      <c r="H249" s="11">
        <v>245</v>
      </c>
      <c r="I249" s="11">
        <v>-7</v>
      </c>
      <c r="J249" s="11">
        <v>-12</v>
      </c>
      <c r="K249" s="10">
        <v>2687.3490000000002</v>
      </c>
      <c r="L249" s="10">
        <v>131.90800000000041</v>
      </c>
      <c r="M249" s="10">
        <v>462.89099999999922</v>
      </c>
      <c r="N249" s="20">
        <v>5.1618487767864867</v>
      </c>
      <c r="O249" s="20">
        <v>20.809158905225409</v>
      </c>
      <c r="P249" s="20">
        <v>1.3780749276561461E-3</v>
      </c>
      <c r="Q249" s="20">
        <v>4.9720782395311568E-5</v>
      </c>
      <c r="R249" s="20">
        <v>1.246411988333996E-4</v>
      </c>
      <c r="S249" s="11">
        <v>224</v>
      </c>
      <c r="T249" s="11">
        <v>10</v>
      </c>
      <c r="U249" s="11">
        <v>12</v>
      </c>
      <c r="V249" s="10">
        <v>305.41399999999999</v>
      </c>
      <c r="W249" s="10">
        <v>-78.70999999999998</v>
      </c>
      <c r="X249" s="10">
        <v>-222.49999999999989</v>
      </c>
      <c r="Y249" s="20">
        <v>-20.490779019275021</v>
      </c>
      <c r="Z249" s="20">
        <v>-42.147016370090583</v>
      </c>
      <c r="AA249" s="20">
        <v>3.828350042081817E-4</v>
      </c>
      <c r="AB249" s="20">
        <v>-9.5329342817516191E-5</v>
      </c>
      <c r="AC249" s="20">
        <v>-3.2292408187704338E-4</v>
      </c>
      <c r="AD249" s="11">
        <v>154</v>
      </c>
      <c r="AE249" s="11">
        <v>2</v>
      </c>
      <c r="AF249" s="11">
        <v>1</v>
      </c>
      <c r="AG249" s="10">
        <v>246.22300000000001</v>
      </c>
      <c r="AH249" s="10">
        <v>-6.7999999999999829</v>
      </c>
      <c r="AI249" s="10">
        <v>-41.067999999999977</v>
      </c>
      <c r="AJ249" s="20">
        <v>-2.6875027171442851</v>
      </c>
      <c r="AK249" s="20">
        <v>-14.2949135197413</v>
      </c>
      <c r="AL249" s="20">
        <v>6.8768621736926198E-4</v>
      </c>
      <c r="AM249" s="20">
        <v>-2.2190769114909509E-5</v>
      </c>
      <c r="AN249" s="20">
        <v>-1.483933430192594E-4</v>
      </c>
      <c r="AO249" s="11">
        <v>231</v>
      </c>
      <c r="AP249" s="11">
        <v>4</v>
      </c>
      <c r="AQ249" s="11">
        <v>44</v>
      </c>
      <c r="AR249" s="10">
        <v>51.081000000000003</v>
      </c>
      <c r="AS249" s="10">
        <v>-27.516999999999999</v>
      </c>
      <c r="AT249" s="10">
        <v>-451.964</v>
      </c>
      <c r="AU249" s="20">
        <v>-35.009796686938593</v>
      </c>
      <c r="AV249" s="20">
        <v>-89.845640052082814</v>
      </c>
      <c r="AW249" s="20">
        <v>1.144557444724599E-4</v>
      </c>
      <c r="AX249" s="20">
        <v>-6.8169899247869098E-5</v>
      </c>
      <c r="AY249" s="20">
        <v>-1.180042970820986E-3</v>
      </c>
      <c r="AZ249" s="11">
        <v>202</v>
      </c>
      <c r="BA249" s="11">
        <v>-42</v>
      </c>
      <c r="BB249" s="11">
        <v>-54</v>
      </c>
      <c r="BC249" s="10">
        <v>1362.309</v>
      </c>
      <c r="BD249" s="10">
        <v>811.15499999999997</v>
      </c>
      <c r="BE249" s="10">
        <v>973.96699999999998</v>
      </c>
      <c r="BF249" s="20">
        <v>147.1739296095102</v>
      </c>
      <c r="BG249" s="20">
        <v>250.80135550622899</v>
      </c>
      <c r="BH249" s="20">
        <v>2.212304445410835E-3</v>
      </c>
      <c r="BI249" s="20">
        <v>1.33413448471585E-3</v>
      </c>
      <c r="BJ249" s="20">
        <v>1.566956301341661E-3</v>
      </c>
      <c r="BK249" s="11">
        <v>227</v>
      </c>
      <c r="BL249" s="11">
        <v>-4</v>
      </c>
      <c r="BM249" s="11">
        <v>5</v>
      </c>
      <c r="BN249" s="10">
        <v>985.29200000000003</v>
      </c>
      <c r="BO249" s="36">
        <v>3.9519999999999982</v>
      </c>
      <c r="BP249" s="36">
        <v>27.480000000000022</v>
      </c>
      <c r="BQ249" s="20">
        <v>0.40271465547109042</v>
      </c>
      <c r="BR249" s="20">
        <v>2.8690390180954108</v>
      </c>
      <c r="BS249" s="20">
        <v>80.811000000000007</v>
      </c>
      <c r="BT249" s="20">
        <v>2.8380000000000081</v>
      </c>
      <c r="BU249" s="20">
        <v>20.448000000000011</v>
      </c>
      <c r="BV249" s="20" t="s">
        <v>678</v>
      </c>
      <c r="BW249" s="20" t="s">
        <v>678</v>
      </c>
      <c r="BX249" s="20" t="s">
        <v>678</v>
      </c>
      <c r="BY249" s="20">
        <v>77.691999999999993</v>
      </c>
      <c r="BZ249" s="20">
        <v>2.394999999999996</v>
      </c>
      <c r="CA249" s="20">
        <v>22.24199999999999</v>
      </c>
      <c r="CB249" s="11">
        <v>223</v>
      </c>
      <c r="CC249" s="11">
        <v>-3</v>
      </c>
      <c r="CD249" s="11">
        <v>12</v>
      </c>
      <c r="CE249" s="10">
        <v>1005.67</v>
      </c>
      <c r="CF249" s="10">
        <v>5.0920000000000982</v>
      </c>
      <c r="CG249" s="10">
        <v>2.7520000000000659</v>
      </c>
      <c r="CH249" s="20">
        <v>0.50890585241731268</v>
      </c>
      <c r="CI249" s="20">
        <v>0.27439930283433611</v>
      </c>
      <c r="CJ249" s="11">
        <v>246</v>
      </c>
      <c r="CK249" s="11">
        <v>-24</v>
      </c>
      <c r="CL249" s="11">
        <v>10</v>
      </c>
      <c r="CM249" s="10">
        <v>16.86000000000001</v>
      </c>
      <c r="CN249" s="10">
        <v>66.7590000000001</v>
      </c>
      <c r="CO249" s="10">
        <v>-39.940999999999917</v>
      </c>
      <c r="CP249" s="20">
        <v>-133.78825226958449</v>
      </c>
      <c r="CQ249" s="20">
        <v>-70.317423989014216</v>
      </c>
      <c r="CR249" s="11">
        <v>254</v>
      </c>
      <c r="CS249" s="11">
        <v>-19</v>
      </c>
      <c r="CT249" s="11">
        <v>16</v>
      </c>
      <c r="CU249" s="20">
        <v>1.6434291178029321</v>
      </c>
      <c r="CV249" s="20">
        <v>6.4873204466903367</v>
      </c>
      <c r="CW249" s="20">
        <v>-3.8973858749102379</v>
      </c>
      <c r="CX249" s="20" t="s">
        <v>678</v>
      </c>
      <c r="CY249" s="20" t="s">
        <v>678</v>
      </c>
      <c r="CZ249" s="20" t="s">
        <v>678</v>
      </c>
      <c r="DA249" s="20">
        <v>126.43600000000001</v>
      </c>
      <c r="DB249" s="20">
        <v>0.6530000000000058</v>
      </c>
      <c r="DC249" s="20">
        <v>16.990000000000009</v>
      </c>
      <c r="DD249" s="4"/>
    </row>
    <row r="250" spans="1:108" ht="12.5" x14ac:dyDescent="0.35">
      <c r="A250" s="4"/>
      <c r="B250" s="14" t="s">
        <v>506</v>
      </c>
      <c r="C250" s="8">
        <v>2905</v>
      </c>
      <c r="D250" s="43">
        <v>1027739881223</v>
      </c>
      <c r="E250" s="16" t="s">
        <v>507</v>
      </c>
      <c r="F250" s="7" t="s">
        <v>14</v>
      </c>
      <c r="G250" s="9" t="s">
        <v>65</v>
      </c>
      <c r="H250" s="11">
        <v>246</v>
      </c>
      <c r="I250" s="11">
        <v>-3</v>
      </c>
      <c r="J250" s="11">
        <v>0</v>
      </c>
      <c r="K250" s="10">
        <v>2671.056</v>
      </c>
      <c r="L250" s="10">
        <v>39.499000000000251</v>
      </c>
      <c r="M250" s="10">
        <v>191.7660000000001</v>
      </c>
      <c r="N250" s="20">
        <v>1.5009745181274909</v>
      </c>
      <c r="O250" s="20">
        <v>7.7347143738731683</v>
      </c>
      <c r="P250" s="20">
        <v>1.3697198629450489E-3</v>
      </c>
      <c r="Q250" s="20">
        <v>1.7995511710086011E-6</v>
      </c>
      <c r="R250" s="20">
        <v>-2.7306158464637411E-5</v>
      </c>
      <c r="S250" s="11">
        <v>174</v>
      </c>
      <c r="T250" s="11">
        <v>4</v>
      </c>
      <c r="U250" s="11">
        <v>-16</v>
      </c>
      <c r="V250" s="10">
        <v>1132.827</v>
      </c>
      <c r="W250" s="10">
        <v>-218.80799999999999</v>
      </c>
      <c r="X250" s="10">
        <v>254.31400000000011</v>
      </c>
      <c r="Y250" s="20">
        <v>-16.188394056087631</v>
      </c>
      <c r="Z250" s="20">
        <v>28.94823411833406</v>
      </c>
      <c r="AA250" s="20">
        <v>1.4199932855472959E-3</v>
      </c>
      <c r="AB250" s="20">
        <v>-2.6254586116595142E-4</v>
      </c>
      <c r="AC250" s="20">
        <v>2.4552446677380359E-4</v>
      </c>
      <c r="AD250" s="11">
        <v>139</v>
      </c>
      <c r="AE250" s="11">
        <v>0</v>
      </c>
      <c r="AF250" s="11">
        <v>-7</v>
      </c>
      <c r="AG250" s="10">
        <v>365.18</v>
      </c>
      <c r="AH250" s="10">
        <v>-22.754000000000019</v>
      </c>
      <c r="AI250" s="10">
        <v>-1.1929999999999841</v>
      </c>
      <c r="AJ250" s="20">
        <v>-5.865430717596297</v>
      </c>
      <c r="AK250" s="20">
        <v>-0.32562443193138779</v>
      </c>
      <c r="AL250" s="20">
        <v>1.0199260542634401E-3</v>
      </c>
      <c r="AM250" s="20">
        <v>-6.8454918512752747E-5</v>
      </c>
      <c r="AN250" s="20">
        <v>-4.6299399294881737E-5</v>
      </c>
      <c r="AO250" s="11">
        <v>251</v>
      </c>
      <c r="AP250" s="11">
        <v>1</v>
      </c>
      <c r="AQ250" s="11">
        <v>-1</v>
      </c>
      <c r="AR250" s="10">
        <v>1.962</v>
      </c>
      <c r="AS250" s="10">
        <v>9.199999999999986E-2</v>
      </c>
      <c r="AT250" s="10">
        <v>-1.337</v>
      </c>
      <c r="AU250" s="20">
        <v>4.9197860962566766</v>
      </c>
      <c r="AV250" s="20">
        <v>-40.527432555319791</v>
      </c>
      <c r="AW250" s="20">
        <v>4.3961976205431834E-6</v>
      </c>
      <c r="AX250" s="20">
        <v>5.1176707071908787E-8</v>
      </c>
      <c r="AY250" s="20">
        <v>-4.0932044443875426E-6</v>
      </c>
      <c r="AZ250" s="11">
        <v>262</v>
      </c>
      <c r="BA250" s="11">
        <v>6</v>
      </c>
      <c r="BB250" s="11">
        <v>-9</v>
      </c>
      <c r="BC250" s="10">
        <v>307.64600000000002</v>
      </c>
      <c r="BD250" s="10">
        <v>-75.865000000000066</v>
      </c>
      <c r="BE250" s="10">
        <v>90.859999999999957</v>
      </c>
      <c r="BF250" s="20">
        <v>-19.781701176758961</v>
      </c>
      <c r="BG250" s="20">
        <v>41.912300609817962</v>
      </c>
      <c r="BH250" s="20">
        <v>4.9959782502564509E-4</v>
      </c>
      <c r="BI250" s="20">
        <v>-1.114615881258416E-4</v>
      </c>
      <c r="BJ250" s="20">
        <v>1.3934206396920551E-4</v>
      </c>
      <c r="BK250" s="11">
        <v>182</v>
      </c>
      <c r="BL250" s="11">
        <v>-5</v>
      </c>
      <c r="BM250" s="11">
        <v>0</v>
      </c>
      <c r="BN250" s="10">
        <v>1904.211</v>
      </c>
      <c r="BO250" s="36">
        <v>20.856999999999971</v>
      </c>
      <c r="BP250" s="36">
        <v>138.16699999999989</v>
      </c>
      <c r="BQ250" s="20">
        <v>1.107439175003742</v>
      </c>
      <c r="BR250" s="20">
        <v>7.8235310105523936</v>
      </c>
      <c r="BS250" s="20">
        <v>61.814</v>
      </c>
      <c r="BT250" s="20">
        <v>8.1430000000000007</v>
      </c>
      <c r="BU250" s="20">
        <v>5.7019999999999982</v>
      </c>
      <c r="BV250" s="20">
        <v>56.817</v>
      </c>
      <c r="BW250" s="20">
        <v>6.9420000000000002</v>
      </c>
      <c r="BX250" s="20">
        <v>5.5690000000000026</v>
      </c>
      <c r="BY250" s="20">
        <v>56.817</v>
      </c>
      <c r="BZ250" s="20">
        <v>6.9420000000000002</v>
      </c>
      <c r="CA250" s="20">
        <v>5.5690000000000026</v>
      </c>
      <c r="CB250" s="11">
        <v>177</v>
      </c>
      <c r="CC250" s="11">
        <v>-2</v>
      </c>
      <c r="CD250" s="11">
        <v>-1</v>
      </c>
      <c r="CE250" s="10">
        <v>1950.578</v>
      </c>
      <c r="CF250" s="10">
        <v>14.810000000000169</v>
      </c>
      <c r="CG250" s="10">
        <v>147.42800000000011</v>
      </c>
      <c r="CH250" s="20">
        <v>0.76507102090747303</v>
      </c>
      <c r="CI250" s="20">
        <v>8.1761362060838039</v>
      </c>
      <c r="CJ250" s="11">
        <v>178</v>
      </c>
      <c r="CK250" s="11">
        <v>-4</v>
      </c>
      <c r="CL250" s="11">
        <v>-22</v>
      </c>
      <c r="CM250" s="10">
        <v>161.405</v>
      </c>
      <c r="CN250" s="10">
        <v>11.45799999999997</v>
      </c>
      <c r="CO250" s="10">
        <v>54.461999999999968</v>
      </c>
      <c r="CP250" s="20">
        <v>7.6413666162043716</v>
      </c>
      <c r="CQ250" s="20">
        <v>50.926194327819474</v>
      </c>
      <c r="CR250" s="11">
        <v>173</v>
      </c>
      <c r="CS250" s="11">
        <v>-8</v>
      </c>
      <c r="CT250" s="11">
        <v>-59</v>
      </c>
      <c r="CU250" s="20">
        <v>8.6287146849783944</v>
      </c>
      <c r="CV250" s="20">
        <v>0.5625302211159422</v>
      </c>
      <c r="CW250" s="20">
        <v>2.519506254857049</v>
      </c>
      <c r="CX250" s="20">
        <v>65.692999999999998</v>
      </c>
      <c r="CY250" s="20">
        <v>-98.737000000000009</v>
      </c>
      <c r="CZ250" s="20">
        <v>-8.6350000000000051</v>
      </c>
      <c r="DA250" s="20">
        <v>226.59299999999999</v>
      </c>
      <c r="DB250" s="20">
        <v>39.417000000000002</v>
      </c>
      <c r="DC250" s="20">
        <v>-37.681000000000012</v>
      </c>
      <c r="DD250" s="4"/>
    </row>
    <row r="251" spans="1:108" ht="12.5" x14ac:dyDescent="0.35">
      <c r="A251" s="4"/>
      <c r="B251" s="14" t="s">
        <v>352</v>
      </c>
      <c r="C251" s="8">
        <v>21</v>
      </c>
      <c r="D251" s="43">
        <v>1022500001325</v>
      </c>
      <c r="E251" s="16" t="s">
        <v>281</v>
      </c>
      <c r="F251" s="7" t="s">
        <v>17</v>
      </c>
      <c r="G251" s="9" t="s">
        <v>677</v>
      </c>
      <c r="H251" s="11">
        <v>247</v>
      </c>
      <c r="I251" s="11">
        <v>2</v>
      </c>
      <c r="J251" s="11">
        <v>15</v>
      </c>
      <c r="K251" s="10">
        <v>2642.1750000000002</v>
      </c>
      <c r="L251" s="10">
        <v>-70.759999999998854</v>
      </c>
      <c r="M251" s="10">
        <v>-434.7279999999987</v>
      </c>
      <c r="N251" s="20">
        <v>-2.6082453136547281</v>
      </c>
      <c r="O251" s="20">
        <v>-14.128752190108001</v>
      </c>
      <c r="P251" s="20">
        <v>1.3549096607771739E-3</v>
      </c>
      <c r="Q251" s="20">
        <v>-5.5312079060764298E-5</v>
      </c>
      <c r="R251" s="20">
        <v>-3.7885829551415431E-4</v>
      </c>
      <c r="S251" s="11">
        <v>172</v>
      </c>
      <c r="T251" s="11">
        <v>-4</v>
      </c>
      <c r="U251" s="11">
        <v>-3</v>
      </c>
      <c r="V251" s="10">
        <v>1159.058</v>
      </c>
      <c r="W251" s="10">
        <v>105.20699999999989</v>
      </c>
      <c r="X251" s="10">
        <v>-6.9619999999999891</v>
      </c>
      <c r="Y251" s="20">
        <v>9.9831000777149583</v>
      </c>
      <c r="Z251" s="20">
        <v>-0.59707380662424214</v>
      </c>
      <c r="AA251" s="20">
        <v>1.4528737199588969E-3</v>
      </c>
      <c r="AB251" s="20">
        <v>1.4102136166475621E-4</v>
      </c>
      <c r="AC251" s="20">
        <v>-1.0595822910306089E-4</v>
      </c>
      <c r="AD251" s="11">
        <v>153</v>
      </c>
      <c r="AE251" s="11">
        <v>0</v>
      </c>
      <c r="AF251" s="11">
        <v>-2</v>
      </c>
      <c r="AG251" s="10">
        <v>249.03</v>
      </c>
      <c r="AH251" s="10">
        <v>-2.0180000000000011</v>
      </c>
      <c r="AI251" s="10">
        <v>-21.628000000000011</v>
      </c>
      <c r="AJ251" s="20">
        <v>-0.80383034320130031</v>
      </c>
      <c r="AK251" s="20">
        <v>-7.9908962602250861</v>
      </c>
      <c r="AL251" s="20">
        <v>6.9552600167923913E-4</v>
      </c>
      <c r="AM251" s="20">
        <v>-8.8099586993758841E-6</v>
      </c>
      <c r="AN251" s="20">
        <v>-9.2147895712730871E-5</v>
      </c>
      <c r="AO251" s="11">
        <v>206</v>
      </c>
      <c r="AP251" s="11">
        <v>5</v>
      </c>
      <c r="AQ251" s="11">
        <v>-1</v>
      </c>
      <c r="AR251" s="10">
        <v>300.31200000000001</v>
      </c>
      <c r="AS251" s="10">
        <v>-38.101999999999983</v>
      </c>
      <c r="AT251" s="10">
        <v>29.815000000000001</v>
      </c>
      <c r="AU251" s="20">
        <v>-11.258990467297449</v>
      </c>
      <c r="AV251" s="20">
        <v>11.022303389686391</v>
      </c>
      <c r="AW251" s="20">
        <v>6.7290056056094004E-4</v>
      </c>
      <c r="AX251" s="20">
        <v>-1.1341810650401601E-4</v>
      </c>
      <c r="AY251" s="20">
        <v>-2.317636891998351E-5</v>
      </c>
      <c r="AZ251" s="11">
        <v>234</v>
      </c>
      <c r="BA251" s="11">
        <v>-11</v>
      </c>
      <c r="BB251" s="11">
        <v>8</v>
      </c>
      <c r="BC251" s="10">
        <v>601.86400000000003</v>
      </c>
      <c r="BD251" s="10">
        <v>63.875999999999983</v>
      </c>
      <c r="BE251" s="10">
        <v>-210.44399999999999</v>
      </c>
      <c r="BF251" s="20">
        <v>11.873127281649399</v>
      </c>
      <c r="BG251" s="20">
        <v>-25.906922004953781</v>
      </c>
      <c r="BH251" s="20">
        <v>9.7738941953165286E-4</v>
      </c>
      <c r="BI251" s="20">
        <v>1.201972358327706E-4</v>
      </c>
      <c r="BJ251" s="20">
        <v>-3.7250696101060713E-4</v>
      </c>
      <c r="BK251" s="11">
        <v>198</v>
      </c>
      <c r="BL251" s="11">
        <v>-4</v>
      </c>
      <c r="BM251" s="11">
        <v>5</v>
      </c>
      <c r="BN251" s="10">
        <v>1438.92</v>
      </c>
      <c r="BO251" s="36">
        <v>9.0869999999999891</v>
      </c>
      <c r="BP251" s="36">
        <v>-70.082999999999856</v>
      </c>
      <c r="BQ251" s="20">
        <v>0.63552876454802687</v>
      </c>
      <c r="BR251" s="20">
        <v>-4.644324762773822</v>
      </c>
      <c r="BS251" s="20">
        <v>48.06</v>
      </c>
      <c r="BT251" s="20">
        <v>-0.3960000000000008</v>
      </c>
      <c r="BU251" s="20">
        <v>-9.4099999999999966</v>
      </c>
      <c r="BV251" s="20" t="s">
        <v>678</v>
      </c>
      <c r="BW251" s="20" t="s">
        <v>678</v>
      </c>
      <c r="BX251" s="20" t="s">
        <v>678</v>
      </c>
      <c r="BY251" s="20">
        <v>42.968000000000004</v>
      </c>
      <c r="BZ251" s="20">
        <v>-0.62799999999999301</v>
      </c>
      <c r="CA251" s="20">
        <v>9.3310000000000031</v>
      </c>
      <c r="CB251" s="11">
        <v>204</v>
      </c>
      <c r="CC251" s="11">
        <v>-2</v>
      </c>
      <c r="CD251" s="11">
        <v>19</v>
      </c>
      <c r="CE251" s="10">
        <v>1405.6369999999999</v>
      </c>
      <c r="CF251" s="10">
        <v>10.445999999999691</v>
      </c>
      <c r="CG251" s="10">
        <v>-122.9090000000003</v>
      </c>
      <c r="CH251" s="20">
        <v>0.74871469211023334</v>
      </c>
      <c r="CI251" s="20">
        <v>-8.040909465596739</v>
      </c>
      <c r="CJ251" s="11">
        <v>194</v>
      </c>
      <c r="CK251" s="11">
        <v>2</v>
      </c>
      <c r="CL251" s="11">
        <v>76</v>
      </c>
      <c r="CM251" s="10">
        <v>112.4190000000001</v>
      </c>
      <c r="CN251" s="10">
        <v>-7.608000000000203</v>
      </c>
      <c r="CO251" s="10">
        <v>-528.13699999999994</v>
      </c>
      <c r="CP251" s="20">
        <v>-6.3385738208904527</v>
      </c>
      <c r="CQ251" s="20">
        <v>-82.449778005357828</v>
      </c>
      <c r="CR251" s="11">
        <v>182</v>
      </c>
      <c r="CS251" s="11">
        <v>4</v>
      </c>
      <c r="CT251" s="11">
        <v>159</v>
      </c>
      <c r="CU251" s="20">
        <v>7.9378602956532527</v>
      </c>
      <c r="CV251" s="20">
        <v>-0.4892039381559945</v>
      </c>
      <c r="CW251" s="20">
        <v>-45.016349843054748</v>
      </c>
      <c r="CX251" s="20" t="s">
        <v>678</v>
      </c>
      <c r="CY251" s="20" t="s">
        <v>678</v>
      </c>
      <c r="CZ251" s="20" t="s">
        <v>678</v>
      </c>
      <c r="DA251" s="20">
        <v>183.292</v>
      </c>
      <c r="DB251" s="20">
        <v>-51.080999999999989</v>
      </c>
      <c r="DC251" s="20">
        <v>-145.31899999999999</v>
      </c>
      <c r="DD251" s="4"/>
    </row>
    <row r="252" spans="1:108" ht="12.5" x14ac:dyDescent="0.35">
      <c r="A252" s="4"/>
      <c r="B252" s="14" t="s">
        <v>625</v>
      </c>
      <c r="C252" s="8">
        <v>575</v>
      </c>
      <c r="D252" s="43">
        <v>1028600002199</v>
      </c>
      <c r="E252" s="16" t="s">
        <v>282</v>
      </c>
      <c r="F252" s="7" t="s">
        <v>14</v>
      </c>
      <c r="G252" s="9" t="s">
        <v>65</v>
      </c>
      <c r="H252" s="11">
        <v>248</v>
      </c>
      <c r="I252" s="11">
        <v>-3</v>
      </c>
      <c r="J252" s="11">
        <v>0</v>
      </c>
      <c r="K252" s="10">
        <v>2608.9009999999998</v>
      </c>
      <c r="L252" s="10">
        <v>11.98299999999972</v>
      </c>
      <c r="M252" s="10">
        <v>196.7379999999998</v>
      </c>
      <c r="N252" s="20">
        <v>0.46143158929160327</v>
      </c>
      <c r="O252" s="20">
        <v>8.1560823211366653</v>
      </c>
      <c r="P252" s="20">
        <v>1.337846724350669E-3</v>
      </c>
      <c r="Q252" s="20">
        <v>-1.206774841644811E-5</v>
      </c>
      <c r="R252" s="20">
        <v>-2.135469173282826E-5</v>
      </c>
      <c r="S252" s="11">
        <v>258</v>
      </c>
      <c r="T252" s="11">
        <v>-10</v>
      </c>
      <c r="U252" s="11">
        <v>-5</v>
      </c>
      <c r="V252" s="10">
        <v>42.16</v>
      </c>
      <c r="W252" s="10">
        <v>20.254000000000001</v>
      </c>
      <c r="X252" s="10">
        <v>1.3489999999999971</v>
      </c>
      <c r="Y252" s="20">
        <v>92.458687117684647</v>
      </c>
      <c r="Z252" s="20">
        <v>3.3054813653181658</v>
      </c>
      <c r="AA252" s="20">
        <v>5.2847360557855678E-5</v>
      </c>
      <c r="AB252" s="20">
        <v>2.5578384430498531E-5</v>
      </c>
      <c r="AC252" s="20">
        <v>-1.712158724118504E-6</v>
      </c>
      <c r="AD252" s="11">
        <v>263</v>
      </c>
      <c r="AE252" s="11">
        <v>0</v>
      </c>
      <c r="AF252" s="11">
        <v>4</v>
      </c>
      <c r="AG252" s="10">
        <v>0.48699999999999999</v>
      </c>
      <c r="AH252" s="10">
        <v>-0.13100000000000001</v>
      </c>
      <c r="AI252" s="10">
        <v>-2.1560000000000001</v>
      </c>
      <c r="AJ252" s="20">
        <v>-21.197411003236251</v>
      </c>
      <c r="AK252" s="20">
        <v>-81.573968974650015</v>
      </c>
      <c r="AL252" s="20">
        <v>1.360162080142109E-6</v>
      </c>
      <c r="AM252" s="20">
        <v>-3.7368811390040099E-7</v>
      </c>
      <c r="AN252" s="20">
        <v>-6.3315452065701846E-6</v>
      </c>
      <c r="AO252" s="11">
        <v>217</v>
      </c>
      <c r="AP252" s="11">
        <v>2</v>
      </c>
      <c r="AQ252" s="11">
        <v>-1</v>
      </c>
      <c r="AR252" s="10">
        <v>165.40100000000001</v>
      </c>
      <c r="AS252" s="10">
        <v>-2.1749999999999829</v>
      </c>
      <c r="AT252" s="10">
        <v>26.521000000000019</v>
      </c>
      <c r="AU252" s="20">
        <v>-1.297918556356509</v>
      </c>
      <c r="AV252" s="20">
        <v>19.09634216589863</v>
      </c>
      <c r="AW252" s="20">
        <v>3.7060931836669882E-4</v>
      </c>
      <c r="AX252" s="20">
        <v>-1.8760320454617859E-5</v>
      </c>
      <c r="AY252" s="20">
        <v>1.3225820707535739E-5</v>
      </c>
      <c r="AZ252" s="11">
        <v>291</v>
      </c>
      <c r="BA252" s="11">
        <v>-2</v>
      </c>
      <c r="BB252" s="11">
        <v>0</v>
      </c>
      <c r="BC252" s="10">
        <v>40.183</v>
      </c>
      <c r="BD252" s="10">
        <v>11.209</v>
      </c>
      <c r="BE252" s="10">
        <v>-6.8250000000000028</v>
      </c>
      <c r="BF252" s="20">
        <v>38.686408504176157</v>
      </c>
      <c r="BG252" s="20">
        <v>-14.518805309734519</v>
      </c>
      <c r="BH252" s="20">
        <v>6.5254673888188045E-5</v>
      </c>
      <c r="BI252" s="20">
        <v>1.9089543196627238E-5</v>
      </c>
      <c r="BJ252" s="20">
        <v>-1.28633910041072E-5</v>
      </c>
      <c r="BK252" s="11">
        <v>168</v>
      </c>
      <c r="BL252" s="11">
        <v>-3</v>
      </c>
      <c r="BM252" s="11">
        <v>0</v>
      </c>
      <c r="BN252" s="10">
        <v>2256.8589999999999</v>
      </c>
      <c r="BO252" s="36">
        <v>-27.780999999999949</v>
      </c>
      <c r="BP252" s="36">
        <v>74.784000000000106</v>
      </c>
      <c r="BQ252" s="20">
        <v>-1.215990265424747</v>
      </c>
      <c r="BR252" s="20">
        <v>3.4271965904013428</v>
      </c>
      <c r="BS252" s="20">
        <v>224.39599999999999</v>
      </c>
      <c r="BT252" s="20">
        <v>-23.644000000000009</v>
      </c>
      <c r="BU252" s="20">
        <v>21.007999999999981</v>
      </c>
      <c r="BV252" s="20">
        <v>225.98099999999999</v>
      </c>
      <c r="BW252" s="20">
        <v>-23.122000000000011</v>
      </c>
      <c r="BX252" s="20">
        <v>29.537999999999979</v>
      </c>
      <c r="BY252" s="20">
        <v>225.98099999999999</v>
      </c>
      <c r="BZ252" s="20">
        <v>-23.122000000000011</v>
      </c>
      <c r="CA252" s="20">
        <v>29.537999999999979</v>
      </c>
      <c r="CB252" s="11">
        <v>167</v>
      </c>
      <c r="CC252" s="11">
        <v>-4</v>
      </c>
      <c r="CD252" s="11">
        <v>3</v>
      </c>
      <c r="CE252" s="10">
        <v>2335.2339999999999</v>
      </c>
      <c r="CF252" s="10">
        <v>9.4090000000005602</v>
      </c>
      <c r="CG252" s="10">
        <v>139.97699999999941</v>
      </c>
      <c r="CH252" s="20">
        <v>0.40454462395066532</v>
      </c>
      <c r="CI252" s="20">
        <v>6.3763377135341939</v>
      </c>
      <c r="CJ252" s="11">
        <v>170</v>
      </c>
      <c r="CK252" s="11">
        <v>9</v>
      </c>
      <c r="CL252" s="11">
        <v>-9</v>
      </c>
      <c r="CM252" s="10">
        <v>189.89599999999999</v>
      </c>
      <c r="CN252" s="10">
        <v>-31.238999999999951</v>
      </c>
      <c r="CO252" s="10">
        <v>30.34599999999995</v>
      </c>
      <c r="CP252" s="20">
        <v>-14.126664707079369</v>
      </c>
      <c r="CQ252" s="20">
        <v>19.019743027264148</v>
      </c>
      <c r="CR252" s="11">
        <v>176</v>
      </c>
      <c r="CS252" s="11">
        <v>8</v>
      </c>
      <c r="CT252" s="11">
        <v>-39</v>
      </c>
      <c r="CU252" s="20">
        <v>8.3591315963680479</v>
      </c>
      <c r="CV252" s="20">
        <v>-1.435488215294827</v>
      </c>
      <c r="CW252" s="20">
        <v>0.77598524743831554</v>
      </c>
      <c r="CX252" s="20">
        <v>74.994</v>
      </c>
      <c r="CY252" s="20">
        <v>-3561.9</v>
      </c>
      <c r="CZ252" s="20">
        <v>-209.791</v>
      </c>
      <c r="DA252" s="20">
        <v>2323.761</v>
      </c>
      <c r="DB252" s="20">
        <v>-372.6550000000002</v>
      </c>
      <c r="DC252" s="20">
        <v>-263.3130000000001</v>
      </c>
      <c r="DD252" s="4"/>
    </row>
    <row r="253" spans="1:108" ht="12.5" x14ac:dyDescent="0.35">
      <c r="A253" s="4"/>
      <c r="B253" s="14" t="s">
        <v>616</v>
      </c>
      <c r="C253" s="8">
        <v>1370</v>
      </c>
      <c r="D253" s="43">
        <v>1026600001361</v>
      </c>
      <c r="E253" s="16" t="s">
        <v>276</v>
      </c>
      <c r="F253" s="7" t="s">
        <v>49</v>
      </c>
      <c r="G253" s="9" t="s">
        <v>677</v>
      </c>
      <c r="H253" s="11">
        <v>249</v>
      </c>
      <c r="I253" s="11">
        <v>2</v>
      </c>
      <c r="J253" s="11">
        <v>22</v>
      </c>
      <c r="K253" s="10">
        <v>2591.6819999999998</v>
      </c>
      <c r="L253" s="10">
        <v>-76.368000000000393</v>
      </c>
      <c r="M253" s="10">
        <v>-1040.383</v>
      </c>
      <c r="N253" s="20">
        <v>-2.8623151740035002</v>
      </c>
      <c r="O253" s="20">
        <v>-28.644393753966408</v>
      </c>
      <c r="P253" s="20">
        <v>1.3290168060262121E-3</v>
      </c>
      <c r="Q253" s="20">
        <v>-5.7873080010354197E-5</v>
      </c>
      <c r="R253" s="20">
        <v>-7.1757286942578037E-4</v>
      </c>
      <c r="S253" s="11">
        <v>242</v>
      </c>
      <c r="T253" s="11">
        <v>-1</v>
      </c>
      <c r="U253" s="11">
        <v>-18</v>
      </c>
      <c r="V253" s="10">
        <v>181.76499999999999</v>
      </c>
      <c r="W253" s="10">
        <v>-2.7649999999999859</v>
      </c>
      <c r="X253" s="10">
        <v>106.346</v>
      </c>
      <c r="Y253" s="20">
        <v>-1.4984013439549051</v>
      </c>
      <c r="Z253" s="20">
        <v>141.00690807356241</v>
      </c>
      <c r="AA253" s="20">
        <v>2.2784156764228271E-4</v>
      </c>
      <c r="AB253" s="20">
        <v>-1.8646390947397969E-6</v>
      </c>
      <c r="AC253" s="20">
        <v>1.270152123771039E-4</v>
      </c>
      <c r="AD253" s="11">
        <v>200</v>
      </c>
      <c r="AE253" s="11">
        <v>1</v>
      </c>
      <c r="AF253" s="11">
        <v>5</v>
      </c>
      <c r="AG253" s="10">
        <v>71.796999999999997</v>
      </c>
      <c r="AH253" s="10">
        <v>-2.4969999999999999</v>
      </c>
      <c r="AI253" s="10">
        <v>-29.564000000000011</v>
      </c>
      <c r="AJ253" s="20">
        <v>-3.3609712762807229</v>
      </c>
      <c r="AK253" s="20">
        <v>-29.16703663144602</v>
      </c>
      <c r="AL253" s="20">
        <v>2.0052475742908209E-4</v>
      </c>
      <c r="AM253" s="20">
        <v>-7.9132139563454422E-6</v>
      </c>
      <c r="AN253" s="20">
        <v>-9.4457891942255372E-5</v>
      </c>
      <c r="AO253" s="11">
        <v>178</v>
      </c>
      <c r="AP253" s="11">
        <v>0</v>
      </c>
      <c r="AQ253" s="11">
        <v>5</v>
      </c>
      <c r="AR253" s="10">
        <v>781.75400000000002</v>
      </c>
      <c r="AS253" s="10">
        <v>13.61900000000003</v>
      </c>
      <c r="AT253" s="10">
        <v>51.090000000000032</v>
      </c>
      <c r="AU253" s="20">
        <v>1.7729956322781839</v>
      </c>
      <c r="AV253" s="20">
        <v>6.9922700447811899</v>
      </c>
      <c r="AW253" s="20">
        <v>1.7516539626147381E-3</v>
      </c>
      <c r="AX253" s="20">
        <v>-3.3138892662940359E-5</v>
      </c>
      <c r="AY253" s="20">
        <v>-1.2858261524841639E-4</v>
      </c>
      <c r="AZ253" s="11">
        <v>237</v>
      </c>
      <c r="BA253" s="11">
        <v>0</v>
      </c>
      <c r="BB253" s="11">
        <v>54</v>
      </c>
      <c r="BC253" s="10">
        <v>582.30399999999997</v>
      </c>
      <c r="BD253" s="10">
        <v>-96.654999999999973</v>
      </c>
      <c r="BE253" s="10">
        <v>-1264.326</v>
      </c>
      <c r="BF253" s="20">
        <v>-14.23576386792133</v>
      </c>
      <c r="BG253" s="20">
        <v>-68.466666305648658</v>
      </c>
      <c r="BH253" s="20">
        <v>9.4562520528052789E-4</v>
      </c>
      <c r="BI253" s="20">
        <v>-1.3618023991901121E-4</v>
      </c>
      <c r="BJ253" s="20">
        <v>-2.1231112262217518E-3</v>
      </c>
      <c r="BK253" s="11">
        <v>224</v>
      </c>
      <c r="BL253" s="11">
        <v>-6</v>
      </c>
      <c r="BM253" s="11">
        <v>-6</v>
      </c>
      <c r="BN253" s="10">
        <v>1002.259</v>
      </c>
      <c r="BO253" s="36">
        <v>19.245999999999981</v>
      </c>
      <c r="BP253" s="36">
        <v>106.405</v>
      </c>
      <c r="BQ253" s="20">
        <v>1.95785813615893</v>
      </c>
      <c r="BR253" s="20">
        <v>11.877493430849221</v>
      </c>
      <c r="BS253" s="20">
        <v>42.097000000000001</v>
      </c>
      <c r="BT253" s="20">
        <v>3.3000000000001251E-2</v>
      </c>
      <c r="BU253" s="20">
        <v>-13.420999999999999</v>
      </c>
      <c r="BV253" s="20" t="s">
        <v>678</v>
      </c>
      <c r="BW253" s="20" t="s">
        <v>678</v>
      </c>
      <c r="BX253" s="20" t="s">
        <v>678</v>
      </c>
      <c r="BY253" s="20">
        <v>34.386000000000003</v>
      </c>
      <c r="BZ253" s="20">
        <v>-0.67299999999999471</v>
      </c>
      <c r="CA253" s="20">
        <v>3.174000000000003</v>
      </c>
      <c r="CB253" s="11">
        <v>228</v>
      </c>
      <c r="CC253" s="11">
        <v>-2</v>
      </c>
      <c r="CD253" s="11">
        <v>0</v>
      </c>
      <c r="CE253" s="10">
        <v>969.14799999999991</v>
      </c>
      <c r="CF253" s="10">
        <v>16.096</v>
      </c>
      <c r="CG253" s="10">
        <v>140.08600000000001</v>
      </c>
      <c r="CH253" s="20">
        <v>1.6888900081002931</v>
      </c>
      <c r="CI253" s="20">
        <v>16.89692688845949</v>
      </c>
      <c r="CJ253" s="11">
        <v>188</v>
      </c>
      <c r="CK253" s="11">
        <v>21</v>
      </c>
      <c r="CL253" s="11">
        <v>35</v>
      </c>
      <c r="CM253" s="10">
        <v>130.88799999999989</v>
      </c>
      <c r="CN253" s="10">
        <v>-79.614000000000175</v>
      </c>
      <c r="CO253" s="10">
        <v>-198.58200000000011</v>
      </c>
      <c r="CP253" s="20">
        <v>-37.821018327616898</v>
      </c>
      <c r="CQ253" s="20">
        <v>-60.273165993868972</v>
      </c>
      <c r="CR253" s="11">
        <v>121</v>
      </c>
      <c r="CS253" s="11">
        <v>59</v>
      </c>
      <c r="CT253" s="11">
        <v>96</v>
      </c>
      <c r="CU253" s="20">
        <v>14.4227624042085</v>
      </c>
      <c r="CV253" s="20">
        <v>-9.2814793803986237</v>
      </c>
      <c r="CW253" s="20">
        <v>-36.719447976283107</v>
      </c>
      <c r="CX253" s="20" t="s">
        <v>678</v>
      </c>
      <c r="CY253" s="20" t="s">
        <v>678</v>
      </c>
      <c r="CZ253" s="20" t="s">
        <v>678</v>
      </c>
      <c r="DA253" s="20">
        <v>218.23099999999999</v>
      </c>
      <c r="DB253" s="20">
        <v>10.108000000000001</v>
      </c>
      <c r="DC253" s="20">
        <v>70.921999999999997</v>
      </c>
      <c r="DD253" s="4"/>
    </row>
    <row r="254" spans="1:108" ht="12.5" x14ac:dyDescent="0.35">
      <c r="A254" s="4"/>
      <c r="B254" s="14" t="s">
        <v>607</v>
      </c>
      <c r="C254" s="8">
        <v>330</v>
      </c>
      <c r="D254" s="43">
        <v>1026400002089</v>
      </c>
      <c r="E254" s="16" t="s">
        <v>283</v>
      </c>
      <c r="F254" s="7" t="s">
        <v>47</v>
      </c>
      <c r="G254" s="9" t="s">
        <v>65</v>
      </c>
      <c r="H254" s="11">
        <v>250</v>
      </c>
      <c r="I254" s="11">
        <v>2</v>
      </c>
      <c r="J254" s="11">
        <v>-1</v>
      </c>
      <c r="K254" s="10">
        <v>2566.0479999999998</v>
      </c>
      <c r="L254" s="10">
        <v>-72.386999999999716</v>
      </c>
      <c r="M254" s="10">
        <v>185.2990000000004</v>
      </c>
      <c r="N254" s="20">
        <v>-2.7435582078012049</v>
      </c>
      <c r="O254" s="20">
        <v>7.7832228428952588</v>
      </c>
      <c r="P254" s="20">
        <v>1.315871668310367E-3</v>
      </c>
      <c r="Q254" s="20">
        <v>-5.5623924525181542E-5</v>
      </c>
      <c r="R254" s="20">
        <v>-2.5628641635257491E-5</v>
      </c>
      <c r="S254" s="11">
        <v>169</v>
      </c>
      <c r="T254" s="11">
        <v>0</v>
      </c>
      <c r="U254" s="11">
        <v>-7</v>
      </c>
      <c r="V254" s="10">
        <v>1324.575</v>
      </c>
      <c r="W254" s="10">
        <v>-37.468000000000067</v>
      </c>
      <c r="X254" s="10">
        <v>176.93499999999969</v>
      </c>
      <c r="Y254" s="20">
        <v>-2.7508676304639481</v>
      </c>
      <c r="Z254" s="20">
        <v>15.417291136593329</v>
      </c>
      <c r="AA254" s="20">
        <v>1.660348496463987E-3</v>
      </c>
      <c r="AB254" s="20">
        <v>-3.5146712676610223E-5</v>
      </c>
      <c r="AC254" s="20">
        <v>1.2608845116333581E-4</v>
      </c>
      <c r="AD254" s="11">
        <v>164</v>
      </c>
      <c r="AE254" s="11">
        <v>0</v>
      </c>
      <c r="AF254" s="11">
        <v>0</v>
      </c>
      <c r="AG254" s="10">
        <v>174.3</v>
      </c>
      <c r="AH254" s="10">
        <v>-2.6699999999999871</v>
      </c>
      <c r="AI254" s="10">
        <v>-62.443999999999988</v>
      </c>
      <c r="AJ254" s="20">
        <v>-1.508730293270039</v>
      </c>
      <c r="AK254" s="20">
        <v>-26.376170040212209</v>
      </c>
      <c r="AL254" s="20">
        <v>4.8680954942252499E-4</v>
      </c>
      <c r="AM254" s="20">
        <v>-9.6944454637257812E-6</v>
      </c>
      <c r="AN254" s="20">
        <v>-2.0216720043953159E-4</v>
      </c>
      <c r="AO254" s="11">
        <v>194</v>
      </c>
      <c r="AP254" s="11">
        <v>3</v>
      </c>
      <c r="AQ254" s="11">
        <v>-6</v>
      </c>
      <c r="AR254" s="10">
        <v>496.08699999999999</v>
      </c>
      <c r="AS254" s="10">
        <v>-9.1550000000000296</v>
      </c>
      <c r="AT254" s="10">
        <v>168.08799999999999</v>
      </c>
      <c r="AU254" s="20">
        <v>-1.8120029609573289</v>
      </c>
      <c r="AV254" s="20">
        <v>51.246497702736882</v>
      </c>
      <c r="AW254" s="20">
        <v>1.111568037197964E-3</v>
      </c>
      <c r="AX254" s="20">
        <v>-6.238226032291962E-5</v>
      </c>
      <c r="AY254" s="20">
        <v>2.6751972319517142E-4</v>
      </c>
      <c r="AZ254" s="11">
        <v>199</v>
      </c>
      <c r="BA254" s="11">
        <v>3</v>
      </c>
      <c r="BB254" s="11">
        <v>-3</v>
      </c>
      <c r="BC254" s="10">
        <v>1409.5060000000001</v>
      </c>
      <c r="BD254" s="10">
        <v>-77.33400000000006</v>
      </c>
      <c r="BE254" s="10">
        <v>14.652999999999791</v>
      </c>
      <c r="BF254" s="20">
        <v>-5.2012321433375526</v>
      </c>
      <c r="BG254" s="20">
        <v>1.0505049636054691</v>
      </c>
      <c r="BH254" s="20">
        <v>2.288949415759012E-3</v>
      </c>
      <c r="BI254" s="20">
        <v>-8.0076708263913769E-5</v>
      </c>
      <c r="BJ254" s="20">
        <v>-2.902235860306876E-5</v>
      </c>
      <c r="BK254" s="11">
        <v>219</v>
      </c>
      <c r="BL254" s="11">
        <v>-4</v>
      </c>
      <c r="BM254" s="11">
        <v>6</v>
      </c>
      <c r="BN254" s="10">
        <v>1090.5</v>
      </c>
      <c r="BO254" s="36">
        <v>6.9549999999999272</v>
      </c>
      <c r="BP254" s="36">
        <v>10.428000000000109</v>
      </c>
      <c r="BQ254" s="20">
        <v>0.64187458758057359</v>
      </c>
      <c r="BR254" s="20">
        <v>0.96549118947626755</v>
      </c>
      <c r="BS254" s="20">
        <v>52.735999999999997</v>
      </c>
      <c r="BT254" s="20">
        <v>-1.7430000000000021</v>
      </c>
      <c r="BU254" s="20">
        <v>-3.2880000000000038</v>
      </c>
      <c r="BV254" s="20">
        <v>18.655999999999999</v>
      </c>
      <c r="BW254" s="20">
        <v>-0.75300000000000011</v>
      </c>
      <c r="BX254" s="20">
        <v>-1.053000000000001</v>
      </c>
      <c r="BY254" s="20">
        <v>29.216000000000001</v>
      </c>
      <c r="BZ254" s="20">
        <v>-1.18</v>
      </c>
      <c r="CA254" s="20">
        <v>-1.8340000000000001</v>
      </c>
      <c r="CB254" s="11">
        <v>270</v>
      </c>
      <c r="CC254" s="11">
        <v>1</v>
      </c>
      <c r="CD254" s="11">
        <v>3</v>
      </c>
      <c r="CE254" s="10">
        <v>472.32499999999987</v>
      </c>
      <c r="CF254" s="10">
        <v>7.3339999999998327</v>
      </c>
      <c r="CG254" s="10">
        <v>2.82200000000006</v>
      </c>
      <c r="CH254" s="20">
        <v>1.5772348282009401</v>
      </c>
      <c r="CI254" s="20">
        <v>0.60106112208016993</v>
      </c>
      <c r="CJ254" s="11">
        <v>213</v>
      </c>
      <c r="CK254" s="11">
        <v>0</v>
      </c>
      <c r="CL254" s="11">
        <v>-27</v>
      </c>
      <c r="CM254" s="10">
        <v>61.385999999999967</v>
      </c>
      <c r="CN254" s="10">
        <v>1.4669999999999279</v>
      </c>
      <c r="CO254" s="10">
        <v>14.88199999999995</v>
      </c>
      <c r="CP254" s="20">
        <v>2.4483052120361268</v>
      </c>
      <c r="CQ254" s="20">
        <v>32.001548253913519</v>
      </c>
      <c r="CR254" s="11">
        <v>135</v>
      </c>
      <c r="CS254" s="11">
        <v>1</v>
      </c>
      <c r="CT254" s="11">
        <v>-46</v>
      </c>
      <c r="CU254" s="20">
        <v>12.842193281270511</v>
      </c>
      <c r="CV254" s="20">
        <v>0.28450297014746972</v>
      </c>
      <c r="CW254" s="20">
        <v>2.449337587369389</v>
      </c>
      <c r="CX254" s="20">
        <v>126.199</v>
      </c>
      <c r="CY254" s="20">
        <v>4.5360000000000014</v>
      </c>
      <c r="CZ254" s="20">
        <v>39.723999999999997</v>
      </c>
      <c r="DA254" s="20">
        <v>131.46700000000001</v>
      </c>
      <c r="DB254" s="20">
        <v>18.074000000000009</v>
      </c>
      <c r="DC254" s="20">
        <v>-15.702</v>
      </c>
      <c r="DD254" s="4"/>
    </row>
    <row r="255" spans="1:108" ht="12.5" x14ac:dyDescent="0.35">
      <c r="A255" s="4"/>
      <c r="B255" s="14" t="s">
        <v>628</v>
      </c>
      <c r="C255" s="8">
        <v>537</v>
      </c>
      <c r="D255" s="43">
        <v>1028600002100</v>
      </c>
      <c r="E255" s="16" t="s">
        <v>629</v>
      </c>
      <c r="F255" s="7" t="s">
        <v>52</v>
      </c>
      <c r="G255" s="9" t="s">
        <v>677</v>
      </c>
      <c r="H255" s="11">
        <v>251</v>
      </c>
      <c r="I255" s="11">
        <v>-2</v>
      </c>
      <c r="J255" s="11">
        <v>8</v>
      </c>
      <c r="K255" s="10">
        <v>2497.1080000000002</v>
      </c>
      <c r="L255" s="10">
        <v>-21.128999999999909</v>
      </c>
      <c r="M255" s="10">
        <v>-49.23299999999881</v>
      </c>
      <c r="N255" s="20">
        <v>-0.83903937556313812</v>
      </c>
      <c r="O255" s="20">
        <v>-1.933480236936012</v>
      </c>
      <c r="P255" s="20">
        <v>1.280519175756325E-3</v>
      </c>
      <c r="Q255" s="20">
        <v>-2.8495807449786409E-5</v>
      </c>
      <c r="R255" s="20">
        <v>-1.5428862663160149E-4</v>
      </c>
      <c r="S255" s="11">
        <v>203</v>
      </c>
      <c r="T255" s="11">
        <v>-3</v>
      </c>
      <c r="U255" s="11">
        <v>7</v>
      </c>
      <c r="V255" s="10">
        <v>512.56100000000004</v>
      </c>
      <c r="W255" s="10">
        <v>29.233000000000061</v>
      </c>
      <c r="X255" s="10">
        <v>-238.071</v>
      </c>
      <c r="Y255" s="20">
        <v>6.0482736361228948</v>
      </c>
      <c r="Z255" s="20">
        <v>-31.716073921708642</v>
      </c>
      <c r="AA255" s="20">
        <v>6.4249278877834607E-4</v>
      </c>
      <c r="AB255" s="20">
        <v>4.0837548493343032E-5</v>
      </c>
      <c r="AC255" s="20">
        <v>-3.6101413527808089E-4</v>
      </c>
      <c r="AD255" s="11">
        <v>228</v>
      </c>
      <c r="AE255" s="11">
        <v>-1</v>
      </c>
      <c r="AF255" s="11">
        <v>-1</v>
      </c>
      <c r="AG255" s="10">
        <v>22.021000000000001</v>
      </c>
      <c r="AH255" s="10">
        <v>-0.58899999999999864</v>
      </c>
      <c r="AI255" s="10">
        <v>-8.375</v>
      </c>
      <c r="AJ255" s="20">
        <v>-2.605042016806717</v>
      </c>
      <c r="AK255" s="20">
        <v>-27.55296749572312</v>
      </c>
      <c r="AL255" s="20">
        <v>6.1503345311723589E-5</v>
      </c>
      <c r="AM255" s="20">
        <v>-1.9308826612556262E-6</v>
      </c>
      <c r="AN255" s="20">
        <v>-2.6955653813099311E-5</v>
      </c>
      <c r="AO255" s="11">
        <v>171</v>
      </c>
      <c r="AP255" s="11">
        <v>0</v>
      </c>
      <c r="AQ255" s="11">
        <v>3</v>
      </c>
      <c r="AR255" s="10">
        <v>929.30700000000002</v>
      </c>
      <c r="AS255" s="10">
        <v>44.408999999999992</v>
      </c>
      <c r="AT255" s="10">
        <v>120.52500000000001</v>
      </c>
      <c r="AU255" s="20">
        <v>5.0185445102147357</v>
      </c>
      <c r="AV255" s="20">
        <v>14.902037879181281</v>
      </c>
      <c r="AW255" s="20">
        <v>2.0822717747982279E-3</v>
      </c>
      <c r="AX255" s="20">
        <v>2.6175348975285111E-5</v>
      </c>
      <c r="AY255" s="20">
        <v>1.012126153546265E-6</v>
      </c>
      <c r="AZ255" s="11">
        <v>233</v>
      </c>
      <c r="BA255" s="11">
        <v>0</v>
      </c>
      <c r="BB255" s="11">
        <v>8</v>
      </c>
      <c r="BC255" s="10">
        <v>632.173</v>
      </c>
      <c r="BD255" s="10">
        <v>-72.80600000000004</v>
      </c>
      <c r="BE255" s="10">
        <v>-197.82400000000001</v>
      </c>
      <c r="BF255" s="20">
        <v>-10.327399823257149</v>
      </c>
      <c r="BG255" s="20">
        <v>-23.834303015553061</v>
      </c>
      <c r="BH255" s="20">
        <v>1.0266093361848919E-3</v>
      </c>
      <c r="BI255" s="20">
        <v>-9.6654544183916299E-5</v>
      </c>
      <c r="BJ255" s="20">
        <v>-3.5268268871321818E-4</v>
      </c>
      <c r="BK255" s="11">
        <v>249</v>
      </c>
      <c r="BL255" s="11">
        <v>-3</v>
      </c>
      <c r="BM255" s="11">
        <v>1</v>
      </c>
      <c r="BN255" s="10">
        <v>690.75199999999995</v>
      </c>
      <c r="BO255" s="36">
        <v>-0.83400000000006003</v>
      </c>
      <c r="BP255" s="36">
        <v>56.162999999999897</v>
      </c>
      <c r="BQ255" s="20">
        <v>-0.1205923775206641</v>
      </c>
      <c r="BR255" s="20">
        <v>8.850295230456231</v>
      </c>
      <c r="BS255" s="20">
        <v>76.308000000000007</v>
      </c>
      <c r="BT255" s="20">
        <v>-2.3589999999999951</v>
      </c>
      <c r="BU255" s="20">
        <v>21.518000000000011</v>
      </c>
      <c r="BV255" s="20" t="s">
        <v>678</v>
      </c>
      <c r="BW255" s="20" t="s">
        <v>678</v>
      </c>
      <c r="BX255" s="20" t="s">
        <v>678</v>
      </c>
      <c r="BY255" s="20">
        <v>68.584999999999994</v>
      </c>
      <c r="BZ255" s="20">
        <v>-2.140000000000001</v>
      </c>
      <c r="CA255" s="20">
        <v>24.838999999999992</v>
      </c>
      <c r="CB255" s="11">
        <v>246</v>
      </c>
      <c r="CC255" s="11">
        <v>1</v>
      </c>
      <c r="CD255" s="11">
        <v>4</v>
      </c>
      <c r="CE255" s="10">
        <v>714.89499999999998</v>
      </c>
      <c r="CF255" s="10">
        <v>0.91800000000012005</v>
      </c>
      <c r="CG255" s="10">
        <v>48.480000000000018</v>
      </c>
      <c r="CH255" s="20">
        <v>0.12857557036152709</v>
      </c>
      <c r="CI255" s="20">
        <v>7.2747462166968067</v>
      </c>
      <c r="CJ255" s="11">
        <v>215</v>
      </c>
      <c r="CK255" s="11">
        <v>5</v>
      </c>
      <c r="CL255" s="11">
        <v>17</v>
      </c>
      <c r="CM255" s="10">
        <v>58.231000000000108</v>
      </c>
      <c r="CN255" s="10">
        <v>-11.24199999999983</v>
      </c>
      <c r="CO255" s="10">
        <v>-57.982999999999791</v>
      </c>
      <c r="CP255" s="20">
        <v>-16.18182603313495</v>
      </c>
      <c r="CQ255" s="20">
        <v>-49.893300290842618</v>
      </c>
      <c r="CR255" s="11">
        <v>175</v>
      </c>
      <c r="CS255" s="11">
        <v>12</v>
      </c>
      <c r="CT255" s="11">
        <v>76</v>
      </c>
      <c r="CU255" s="20">
        <v>8.4486894817581177</v>
      </c>
      <c r="CV255" s="20">
        <v>-1.6979986598325729</v>
      </c>
      <c r="CW255" s="20">
        <v>-11.10614411314212</v>
      </c>
      <c r="CX255" s="20" t="s">
        <v>678</v>
      </c>
      <c r="CY255" s="20" t="s">
        <v>678</v>
      </c>
      <c r="CZ255" s="20" t="s">
        <v>678</v>
      </c>
      <c r="DA255" s="20">
        <v>404.065</v>
      </c>
      <c r="DB255" s="20">
        <v>-10.379000000000021</v>
      </c>
      <c r="DC255" s="20">
        <v>122.23399999999999</v>
      </c>
      <c r="DD255" s="4"/>
    </row>
    <row r="256" spans="1:108" ht="12.5" x14ac:dyDescent="0.35">
      <c r="A256" s="4"/>
      <c r="B256" s="14" t="s">
        <v>550</v>
      </c>
      <c r="C256" s="8">
        <v>3390</v>
      </c>
      <c r="D256" s="43">
        <v>1037739058180</v>
      </c>
      <c r="E256" s="16" t="s">
        <v>263</v>
      </c>
      <c r="F256" s="7" t="s">
        <v>14</v>
      </c>
      <c r="G256" s="9" t="s">
        <v>65</v>
      </c>
      <c r="H256" s="11">
        <v>252</v>
      </c>
      <c r="I256" s="11">
        <v>2</v>
      </c>
      <c r="J256" s="11">
        <v>78</v>
      </c>
      <c r="K256" s="10">
        <v>2468.8429999999998</v>
      </c>
      <c r="L256" s="10">
        <v>-154.62700000000001</v>
      </c>
      <c r="M256" s="10">
        <v>-7209.213999999999</v>
      </c>
      <c r="N256" s="20">
        <v>-5.8939877338029394</v>
      </c>
      <c r="O256" s="20">
        <v>-74.49030316725765</v>
      </c>
      <c r="P256" s="20">
        <v>1.2660248589295179E-3</v>
      </c>
      <c r="Q256" s="20">
        <v>-9.7691716592060874E-5</v>
      </c>
      <c r="R256" s="20">
        <v>-4.1873498837129959E-3</v>
      </c>
      <c r="S256" s="11">
        <v>178</v>
      </c>
      <c r="T256" s="11">
        <v>-9</v>
      </c>
      <c r="U256" s="11">
        <v>-96</v>
      </c>
      <c r="V256" s="10">
        <v>1014.841</v>
      </c>
      <c r="W256" s="10">
        <v>232.10499999999999</v>
      </c>
      <c r="X256" s="10">
        <v>1007.672</v>
      </c>
      <c r="Y256" s="20">
        <v>29.653037550336261</v>
      </c>
      <c r="Z256" s="20">
        <v>14055.963174780311</v>
      </c>
      <c r="AA256" s="20">
        <v>1.272098392692003E-3</v>
      </c>
      <c r="AB256" s="20">
        <v>2.9773478007340379E-4</v>
      </c>
      <c r="AC256" s="20">
        <v>1.262514280718945E-3</v>
      </c>
      <c r="AD256" s="11" t="s">
        <v>678</v>
      </c>
      <c r="AE256" s="11" t="s">
        <v>678</v>
      </c>
      <c r="AF256" s="11" t="s">
        <v>678</v>
      </c>
      <c r="AG256" s="10" t="s">
        <v>678</v>
      </c>
      <c r="AH256" s="10" t="s">
        <v>678</v>
      </c>
      <c r="AI256" s="10" t="s">
        <v>678</v>
      </c>
      <c r="AJ256" s="20" t="s">
        <v>678</v>
      </c>
      <c r="AK256" s="20" t="s">
        <v>678</v>
      </c>
      <c r="AL256" s="20" t="s">
        <v>678</v>
      </c>
      <c r="AM256" s="20" t="s">
        <v>678</v>
      </c>
      <c r="AN256" s="20" t="s">
        <v>678</v>
      </c>
      <c r="AO256" s="11" t="s">
        <v>678</v>
      </c>
      <c r="AP256" s="11" t="s">
        <v>678</v>
      </c>
      <c r="AQ256" s="11" t="s">
        <v>678</v>
      </c>
      <c r="AR256" s="10" t="s">
        <v>678</v>
      </c>
      <c r="AS256" s="10" t="s">
        <v>678</v>
      </c>
      <c r="AT256" s="10" t="s">
        <v>678</v>
      </c>
      <c r="AU256" s="20" t="s">
        <v>678</v>
      </c>
      <c r="AV256" s="20" t="s">
        <v>678</v>
      </c>
      <c r="AW256" s="20" t="s">
        <v>678</v>
      </c>
      <c r="AX256" s="20" t="s">
        <v>678</v>
      </c>
      <c r="AY256" s="20" t="s">
        <v>678</v>
      </c>
      <c r="AZ256" s="11">
        <v>232</v>
      </c>
      <c r="BA256" s="11">
        <v>8</v>
      </c>
      <c r="BB256" s="11">
        <v>106</v>
      </c>
      <c r="BC256" s="10">
        <v>653.08900000000006</v>
      </c>
      <c r="BD256" s="10">
        <v>-153.85799999999989</v>
      </c>
      <c r="BE256" s="10">
        <v>-5020.1319999999996</v>
      </c>
      <c r="BF256" s="20">
        <v>-19.0666797199816</v>
      </c>
      <c r="BG256" s="20">
        <v>-88.488215072178576</v>
      </c>
      <c r="BH256" s="20">
        <v>1.0605756094607881E-3</v>
      </c>
      <c r="BI256" s="20">
        <v>-2.251568995529109E-4</v>
      </c>
      <c r="BJ256" s="20">
        <v>-8.367203624421362E-3</v>
      </c>
      <c r="BK256" s="11">
        <v>194</v>
      </c>
      <c r="BL256" s="11">
        <v>-4</v>
      </c>
      <c r="BM256" s="11">
        <v>90</v>
      </c>
      <c r="BN256" s="10">
        <v>1499.0909999999999</v>
      </c>
      <c r="BO256" s="36">
        <v>3.3449999999997999</v>
      </c>
      <c r="BP256" s="36">
        <v>-6179.4320000000007</v>
      </c>
      <c r="BQ256" s="20">
        <v>0.22363422666681371</v>
      </c>
      <c r="BR256" s="20">
        <v>-80.476831286433608</v>
      </c>
      <c r="BS256" s="20">
        <v>71.319000000000003</v>
      </c>
      <c r="BT256" s="20">
        <v>-5.9350000000000023</v>
      </c>
      <c r="BU256" s="20">
        <v>-593.91800000000001</v>
      </c>
      <c r="BV256" s="20">
        <v>62.405000000000001</v>
      </c>
      <c r="BW256" s="20">
        <v>-5.3449999999999989</v>
      </c>
      <c r="BX256" s="20">
        <v>-115.166</v>
      </c>
      <c r="BY256" s="20">
        <v>62.405000000000001</v>
      </c>
      <c r="BZ256" s="20">
        <v>-5.3449999999999989</v>
      </c>
      <c r="CA256" s="20">
        <v>-115.166</v>
      </c>
      <c r="CB256" s="11">
        <v>185</v>
      </c>
      <c r="CC256" s="11">
        <v>0</v>
      </c>
      <c r="CD256" s="11">
        <v>16</v>
      </c>
      <c r="CE256" s="10">
        <v>1741.4280000000001</v>
      </c>
      <c r="CF256" s="10">
        <v>3.7130000000004202</v>
      </c>
      <c r="CG256" s="10">
        <v>-308.82799999999861</v>
      </c>
      <c r="CH256" s="20">
        <v>0.21367140181217409</v>
      </c>
      <c r="CI256" s="20">
        <v>-15.062899462310989</v>
      </c>
      <c r="CJ256" s="11">
        <v>141</v>
      </c>
      <c r="CK256" s="11">
        <v>-12</v>
      </c>
      <c r="CL256" s="11">
        <v>-141</v>
      </c>
      <c r="CM256" s="10">
        <v>427.82100000000008</v>
      </c>
      <c r="CN256" s="10">
        <v>136.38700000000011</v>
      </c>
      <c r="CO256" s="10">
        <v>519.56099999999992</v>
      </c>
      <c r="CP256" s="20">
        <v>46.798589045890353</v>
      </c>
      <c r="CQ256" s="20">
        <v>-566.34074558535121</v>
      </c>
      <c r="CR256" s="11">
        <v>70</v>
      </c>
      <c r="CS256" s="11">
        <v>-49</v>
      </c>
      <c r="CT256" s="11">
        <v>-212</v>
      </c>
      <c r="CU256" s="20">
        <v>21.454961855795901</v>
      </c>
      <c r="CV256" s="20">
        <v>7.0844768343551507</v>
      </c>
      <c r="CW256" s="20">
        <v>25.727126184423771</v>
      </c>
      <c r="CX256" s="20">
        <v>1745.704</v>
      </c>
      <c r="CY256" s="20">
        <v>1402.85</v>
      </c>
      <c r="CZ256" s="20">
        <v>935.49199999999996</v>
      </c>
      <c r="DA256" s="20">
        <v>170.93100000000001</v>
      </c>
      <c r="DB256" s="20">
        <v>-39.417999999999978</v>
      </c>
      <c r="DC256" s="20">
        <v>-642.34100000000001</v>
      </c>
      <c r="DD256" s="4"/>
    </row>
    <row r="257" spans="1:108" ht="12.5" x14ac:dyDescent="0.35">
      <c r="A257" s="4"/>
      <c r="B257" s="14" t="s">
        <v>642</v>
      </c>
      <c r="C257" s="8">
        <v>3173</v>
      </c>
      <c r="D257" s="43">
        <v>1020500003919</v>
      </c>
      <c r="E257" s="16" t="s">
        <v>643</v>
      </c>
      <c r="F257" s="7" t="s">
        <v>12</v>
      </c>
      <c r="G257" s="9" t="s">
        <v>65</v>
      </c>
      <c r="H257" s="11">
        <v>253</v>
      </c>
      <c r="I257" s="11">
        <v>-2</v>
      </c>
      <c r="J257" s="11">
        <v>3</v>
      </c>
      <c r="K257" s="10">
        <v>2388.4769999999999</v>
      </c>
      <c r="L257" s="10">
        <v>24.018000000000029</v>
      </c>
      <c r="M257" s="10">
        <v>-3.7290000000002692</v>
      </c>
      <c r="N257" s="20">
        <v>1.0157926189458151</v>
      </c>
      <c r="O257" s="20">
        <v>-0.155881224275847</v>
      </c>
      <c r="P257" s="20">
        <v>1.22481310353935E-3</v>
      </c>
      <c r="Q257" s="20">
        <v>-4.2659141132924804E-6</v>
      </c>
      <c r="R257" s="20">
        <v>-1.2314297685962739E-4</v>
      </c>
      <c r="S257" s="11">
        <v>252</v>
      </c>
      <c r="T257" s="11">
        <v>2</v>
      </c>
      <c r="U257" s="11">
        <v>-40</v>
      </c>
      <c r="V257" s="10">
        <v>90</v>
      </c>
      <c r="W257" s="10">
        <v>-28.55</v>
      </c>
      <c r="X257" s="10">
        <v>90</v>
      </c>
      <c r="Y257" s="20">
        <v>-24.082665541965419</v>
      </c>
      <c r="Z257" s="20" t="s">
        <v>678</v>
      </c>
      <c r="AA257" s="20">
        <v>1.1281457424589689E-4</v>
      </c>
      <c r="AB257" s="20">
        <v>-3.4758561876544039E-5</v>
      </c>
      <c r="AC257" s="20">
        <v>1.1281457424589689E-4</v>
      </c>
      <c r="AD257" s="11">
        <v>254</v>
      </c>
      <c r="AE257" s="11">
        <v>-2</v>
      </c>
      <c r="AF257" s="11">
        <v>12</v>
      </c>
      <c r="AG257" s="10">
        <v>4.7590000000000003</v>
      </c>
      <c r="AH257" s="10">
        <v>5.0000000000000711E-2</v>
      </c>
      <c r="AI257" s="10">
        <v>-15.14</v>
      </c>
      <c r="AJ257" s="20">
        <v>1.061796559779161</v>
      </c>
      <c r="AK257" s="20">
        <v>-76.084225337956681</v>
      </c>
      <c r="AL257" s="20">
        <v>1.3291604393010879E-5</v>
      </c>
      <c r="AM257" s="20">
        <v>8.0114807661079901E-8</v>
      </c>
      <c r="AN257" s="20">
        <v>-4.46188319665381E-5</v>
      </c>
      <c r="AO257" s="11">
        <v>177</v>
      </c>
      <c r="AP257" s="11">
        <v>1</v>
      </c>
      <c r="AQ257" s="11">
        <v>8</v>
      </c>
      <c r="AR257" s="10">
        <v>825.22400000000005</v>
      </c>
      <c r="AS257" s="10">
        <v>7.7050000000000409</v>
      </c>
      <c r="AT257" s="10">
        <v>27.344000000000051</v>
      </c>
      <c r="AU257" s="20">
        <v>0.94248574039258304</v>
      </c>
      <c r="AV257" s="20">
        <v>3.427081766681713</v>
      </c>
      <c r="AW257" s="20">
        <v>1.84905595576714E-3</v>
      </c>
      <c r="AX257" s="20">
        <v>-5.0482628275706548E-5</v>
      </c>
      <c r="AY257" s="20">
        <v>-2.0414929417736759E-4</v>
      </c>
      <c r="AZ257" s="11">
        <v>258</v>
      </c>
      <c r="BA257" s="11">
        <v>-2</v>
      </c>
      <c r="BB257" s="11">
        <v>-1</v>
      </c>
      <c r="BC257" s="10">
        <v>360.43299999999999</v>
      </c>
      <c r="BD257" s="10">
        <v>37.288000000000011</v>
      </c>
      <c r="BE257" s="10">
        <v>-16.405999999999889</v>
      </c>
      <c r="BF257" s="20">
        <v>11.53909235791982</v>
      </c>
      <c r="BG257" s="20">
        <v>-4.3535833605332508</v>
      </c>
      <c r="BH257" s="20">
        <v>5.8532060507033527E-4</v>
      </c>
      <c r="BI257" s="20">
        <v>7.0444124179729344E-5</v>
      </c>
      <c r="BJ257" s="20">
        <v>-4.0911811878857249E-5</v>
      </c>
      <c r="BK257" s="11">
        <v>215</v>
      </c>
      <c r="BL257" s="11">
        <v>-5</v>
      </c>
      <c r="BM257" s="11">
        <v>7</v>
      </c>
      <c r="BN257" s="10">
        <v>1144.587</v>
      </c>
      <c r="BO257" s="36">
        <v>2.6400000000001</v>
      </c>
      <c r="BP257" s="36">
        <v>-48.797000000000033</v>
      </c>
      <c r="BQ257" s="20">
        <v>0.23118410924500879</v>
      </c>
      <c r="BR257" s="20">
        <v>-4.0889604687175316</v>
      </c>
      <c r="BS257" s="20">
        <v>59.119</v>
      </c>
      <c r="BT257" s="20">
        <v>-2.048999999999999</v>
      </c>
      <c r="BU257" s="20">
        <v>33.058999999999997</v>
      </c>
      <c r="BV257" s="20">
        <v>48.895000000000003</v>
      </c>
      <c r="BW257" s="20">
        <v>-1.8089999999999971</v>
      </c>
      <c r="BX257" s="20">
        <v>36.917000000000002</v>
      </c>
      <c r="BY257" s="20">
        <v>48.895000000000003</v>
      </c>
      <c r="BZ257" s="20">
        <v>-1.8089999999999971</v>
      </c>
      <c r="CA257" s="20">
        <v>36.917000000000002</v>
      </c>
      <c r="CB257" s="11">
        <v>226</v>
      </c>
      <c r="CC257" s="11">
        <v>-3</v>
      </c>
      <c r="CD257" s="11">
        <v>14</v>
      </c>
      <c r="CE257" s="10">
        <v>994.09099999999989</v>
      </c>
      <c r="CF257" s="10">
        <v>8.4619999999998754</v>
      </c>
      <c r="CG257" s="10">
        <v>-4.0610000000001492</v>
      </c>
      <c r="CH257" s="20">
        <v>0.85853805032115282</v>
      </c>
      <c r="CI257" s="20">
        <v>-0.4068518622414371</v>
      </c>
      <c r="CJ257" s="11">
        <v>251</v>
      </c>
      <c r="CK257" s="11">
        <v>19</v>
      </c>
      <c r="CL257" s="11">
        <v>105</v>
      </c>
      <c r="CM257" s="10">
        <v>14.9670000000001</v>
      </c>
      <c r="CN257" s="10">
        <v>-15.973999999999821</v>
      </c>
      <c r="CO257" s="10">
        <v>-385.81099999999992</v>
      </c>
      <c r="CP257" s="20">
        <v>-51.627290649946232</v>
      </c>
      <c r="CQ257" s="20">
        <v>-96.265513576094477</v>
      </c>
      <c r="CR257" s="11">
        <v>256</v>
      </c>
      <c r="CS257" s="11">
        <v>24</v>
      </c>
      <c r="CT257" s="11">
        <v>216</v>
      </c>
      <c r="CU257" s="20">
        <v>1.5390348228074451</v>
      </c>
      <c r="CV257" s="20">
        <v>-1.6477190659690659</v>
      </c>
      <c r="CW257" s="20">
        <v>-41.947685866928609</v>
      </c>
      <c r="CX257" s="20">
        <v>65.087999999999994</v>
      </c>
      <c r="CY257" s="20">
        <v>-647.94799999999998</v>
      </c>
      <c r="CZ257" s="20">
        <v>-20.66800000000001</v>
      </c>
      <c r="DA257" s="20">
        <v>414.327</v>
      </c>
      <c r="DB257" s="20">
        <v>85.805999999999983</v>
      </c>
      <c r="DC257" s="20">
        <v>310.20400000000001</v>
      </c>
      <c r="DD257" s="4"/>
    </row>
    <row r="258" spans="1:108" ht="12.5" x14ac:dyDescent="0.35">
      <c r="A258" s="4"/>
      <c r="B258" s="14" t="s">
        <v>593</v>
      </c>
      <c r="C258" s="8">
        <v>598</v>
      </c>
      <c r="D258" s="43">
        <v>1026000001774</v>
      </c>
      <c r="E258" s="16" t="s">
        <v>292</v>
      </c>
      <c r="F258" s="7" t="s">
        <v>45</v>
      </c>
      <c r="G258" s="9" t="s">
        <v>677</v>
      </c>
      <c r="H258" s="11">
        <v>254</v>
      </c>
      <c r="I258" s="11">
        <v>-4</v>
      </c>
      <c r="J258" s="11">
        <v>-10</v>
      </c>
      <c r="K258" s="10">
        <v>2319.2170000000001</v>
      </c>
      <c r="L258" s="10">
        <v>37.854000000000269</v>
      </c>
      <c r="M258" s="10">
        <v>374.79100000000022</v>
      </c>
      <c r="N258" s="20">
        <v>1.6592712339071101</v>
      </c>
      <c r="O258" s="20">
        <v>19.27514855283771</v>
      </c>
      <c r="P258" s="20">
        <v>1.189296514704232E-3</v>
      </c>
      <c r="Q258" s="20">
        <v>3.4119656597839461E-6</v>
      </c>
      <c r="R258" s="20">
        <v>9.3654730683182018E-5</v>
      </c>
      <c r="S258" s="11">
        <v>214</v>
      </c>
      <c r="T258" s="11">
        <v>-2</v>
      </c>
      <c r="U258" s="11">
        <v>-12</v>
      </c>
      <c r="V258" s="10">
        <v>384.04300000000001</v>
      </c>
      <c r="W258" s="10">
        <v>16.24799999999999</v>
      </c>
      <c r="X258" s="10">
        <v>-30.22199999999998</v>
      </c>
      <c r="Y258" s="20">
        <v>4.4176783262415178</v>
      </c>
      <c r="Z258" s="20">
        <v>-7.295330283755562</v>
      </c>
      <c r="AA258" s="20">
        <v>4.813960837457441E-4</v>
      </c>
      <c r="AB258" s="20">
        <v>2.3558364638589689E-5</v>
      </c>
      <c r="AC258" s="20">
        <v>-7.24276220038587E-5</v>
      </c>
      <c r="AD258" s="11">
        <v>190</v>
      </c>
      <c r="AE258" s="11">
        <v>-1</v>
      </c>
      <c r="AF258" s="11">
        <v>-1</v>
      </c>
      <c r="AG258" s="10">
        <v>99.012</v>
      </c>
      <c r="AH258" s="10">
        <v>-2.174000000000007</v>
      </c>
      <c r="AI258" s="10">
        <v>-9.5529999999999973</v>
      </c>
      <c r="AJ258" s="20">
        <v>-2.1485185697626221</v>
      </c>
      <c r="AK258" s="20">
        <v>-8.7993368028370078</v>
      </c>
      <c r="AL258" s="20">
        <v>2.7653463630191068E-4</v>
      </c>
      <c r="AM258" s="20">
        <v>-7.3510687699103439E-6</v>
      </c>
      <c r="AN258" s="20">
        <v>-3.9413226574336092E-5</v>
      </c>
      <c r="AO258" s="11">
        <v>166</v>
      </c>
      <c r="AP258" s="11">
        <v>-1</v>
      </c>
      <c r="AQ258" s="11">
        <v>-10</v>
      </c>
      <c r="AR258" s="10">
        <v>1045.386</v>
      </c>
      <c r="AS258" s="10">
        <v>72.690999999999917</v>
      </c>
      <c r="AT258" s="10">
        <v>379.58999999999992</v>
      </c>
      <c r="AU258" s="20">
        <v>7.4731544831627499</v>
      </c>
      <c r="AV258" s="20">
        <v>57.012958924355203</v>
      </c>
      <c r="AW258" s="20">
        <v>2.3423666899842792E-3</v>
      </c>
      <c r="AX258" s="20">
        <v>8.2270370503562031E-5</v>
      </c>
      <c r="AY258" s="20">
        <v>6.2905661504562512E-4</v>
      </c>
      <c r="AZ258" s="11">
        <v>274</v>
      </c>
      <c r="BA258" s="11">
        <v>-2</v>
      </c>
      <c r="BB258" s="11">
        <v>-2</v>
      </c>
      <c r="BC258" s="10">
        <v>176.65</v>
      </c>
      <c r="BD258" s="10">
        <v>-17.821000000000002</v>
      </c>
      <c r="BE258" s="10">
        <v>-12.335999999999981</v>
      </c>
      <c r="BF258" s="20">
        <v>-9.1638341963583247</v>
      </c>
      <c r="BG258" s="20">
        <v>-6.5274676431058296</v>
      </c>
      <c r="BH258" s="20">
        <v>2.8686853003380582E-4</v>
      </c>
      <c r="BI258" s="20">
        <v>-2.2987862964003291E-5</v>
      </c>
      <c r="BJ258" s="20">
        <v>-2.7189090195417111E-5</v>
      </c>
      <c r="BK258" s="11">
        <v>231</v>
      </c>
      <c r="BL258" s="11">
        <v>-2</v>
      </c>
      <c r="BM258" s="11">
        <v>5</v>
      </c>
      <c r="BN258" s="10">
        <v>934.87699999999995</v>
      </c>
      <c r="BO258" s="36">
        <v>-28.864000000000029</v>
      </c>
      <c r="BP258" s="36">
        <v>11.071999999999999</v>
      </c>
      <c r="BQ258" s="20">
        <v>-2.994995543408451</v>
      </c>
      <c r="BR258" s="20">
        <v>1.1985213329652911</v>
      </c>
      <c r="BS258" s="20">
        <v>93.093999999999994</v>
      </c>
      <c r="BT258" s="20">
        <v>3.656999999999996</v>
      </c>
      <c r="BU258" s="20">
        <v>0.61999999999999034</v>
      </c>
      <c r="BV258" s="20" t="s">
        <v>678</v>
      </c>
      <c r="BW258" s="20" t="s">
        <v>678</v>
      </c>
      <c r="BX258" s="20" t="s">
        <v>678</v>
      </c>
      <c r="BY258" s="20">
        <v>89.777000000000001</v>
      </c>
      <c r="BZ258" s="20">
        <v>5.7939999999999969</v>
      </c>
      <c r="CA258" s="20">
        <v>5.3080000000000069</v>
      </c>
      <c r="CB258" s="11">
        <v>225</v>
      </c>
      <c r="CC258" s="11">
        <v>2</v>
      </c>
      <c r="CD258" s="11">
        <v>9</v>
      </c>
      <c r="CE258" s="10">
        <v>996.38900000000012</v>
      </c>
      <c r="CF258" s="10">
        <v>-26.458999999999829</v>
      </c>
      <c r="CG258" s="10">
        <v>31.40300000000002</v>
      </c>
      <c r="CH258" s="20">
        <v>-2.5867968652233602</v>
      </c>
      <c r="CI258" s="20">
        <v>3.2542441030232578</v>
      </c>
      <c r="CJ258" s="11">
        <v>229</v>
      </c>
      <c r="CK258" s="11">
        <v>12</v>
      </c>
      <c r="CL258" s="11">
        <v>1</v>
      </c>
      <c r="CM258" s="10">
        <v>33.603999999999978</v>
      </c>
      <c r="CN258" s="10">
        <v>-14.505000000000001</v>
      </c>
      <c r="CO258" s="10">
        <v>-31.83200000000005</v>
      </c>
      <c r="CP258" s="20">
        <v>-30.150283730694881</v>
      </c>
      <c r="CQ258" s="20">
        <v>-48.646005257045097</v>
      </c>
      <c r="CR258" s="11">
        <v>241</v>
      </c>
      <c r="CS258" s="11">
        <v>26</v>
      </c>
      <c r="CT258" s="11">
        <v>20</v>
      </c>
      <c r="CU258" s="20">
        <v>3.3652081057966958</v>
      </c>
      <c r="CV258" s="20">
        <v>-1.459804313219323</v>
      </c>
      <c r="CW258" s="20">
        <v>-3.5871680829842179</v>
      </c>
      <c r="CX258" s="20" t="s">
        <v>678</v>
      </c>
      <c r="CY258" s="20" t="s">
        <v>678</v>
      </c>
      <c r="CZ258" s="20" t="s">
        <v>678</v>
      </c>
      <c r="DA258" s="20">
        <v>770.08399999999995</v>
      </c>
      <c r="DB258" s="20">
        <v>42.59699999999998</v>
      </c>
      <c r="DC258" s="20">
        <v>260.22199999999992</v>
      </c>
      <c r="DD258" s="4"/>
    </row>
    <row r="259" spans="1:108" ht="12.5" x14ac:dyDescent="0.35">
      <c r="A259" s="4"/>
      <c r="B259" s="14" t="s">
        <v>648</v>
      </c>
      <c r="C259" s="8">
        <v>2802</v>
      </c>
      <c r="D259" s="43">
        <v>1021200004748</v>
      </c>
      <c r="E259" s="16" t="s">
        <v>285</v>
      </c>
      <c r="F259" s="7" t="s">
        <v>58</v>
      </c>
      <c r="G259" s="9" t="s">
        <v>677</v>
      </c>
      <c r="H259" s="11">
        <v>255</v>
      </c>
      <c r="I259" s="11">
        <v>-1</v>
      </c>
      <c r="J259" s="11">
        <v>6</v>
      </c>
      <c r="K259" s="10">
        <v>2270.8429999999998</v>
      </c>
      <c r="L259" s="10">
        <v>-90.153000000001157</v>
      </c>
      <c r="M259" s="10">
        <v>-122.6970000000001</v>
      </c>
      <c r="N259" s="20">
        <v>-3.8184308656177781</v>
      </c>
      <c r="O259" s="20">
        <v>-5.1261729488540038</v>
      </c>
      <c r="P259" s="20">
        <v>1.164490285014512E-3</v>
      </c>
      <c r="Q259" s="20">
        <v>-6.278861657008669E-5</v>
      </c>
      <c r="R259" s="20">
        <v>-1.8421747538662671E-4</v>
      </c>
      <c r="S259" s="11">
        <v>206</v>
      </c>
      <c r="T259" s="11">
        <v>-4</v>
      </c>
      <c r="U259" s="11">
        <v>-16</v>
      </c>
      <c r="V259" s="10">
        <v>480.97300000000001</v>
      </c>
      <c r="W259" s="10">
        <v>9.3199999999999932</v>
      </c>
      <c r="X259" s="10">
        <v>41.595000000000027</v>
      </c>
      <c r="Y259" s="20">
        <v>1.976028987412354</v>
      </c>
      <c r="Z259" s="20">
        <v>9.4667916918917268</v>
      </c>
      <c r="AA259" s="20">
        <v>6.0289738020857504E-4</v>
      </c>
      <c r="AB259" s="20">
        <v>1.5775386353175571E-5</v>
      </c>
      <c r="AC259" s="20">
        <v>1.5500539575528681E-5</v>
      </c>
      <c r="AD259" s="11">
        <v>223</v>
      </c>
      <c r="AE259" s="11">
        <v>-1</v>
      </c>
      <c r="AF259" s="11">
        <v>-1</v>
      </c>
      <c r="AG259" s="10">
        <v>26.154</v>
      </c>
      <c r="AH259" s="10">
        <v>-1.9540000000000011</v>
      </c>
      <c r="AI259" s="10">
        <v>-11.271000000000001</v>
      </c>
      <c r="AJ259" s="20">
        <v>-6.9517575067596438</v>
      </c>
      <c r="AK259" s="20">
        <v>-30.116232464929851</v>
      </c>
      <c r="AL259" s="20">
        <v>7.3046568878925512E-5</v>
      </c>
      <c r="AM259" s="20">
        <v>-5.8127535387878773E-6</v>
      </c>
      <c r="AN259" s="20">
        <v>-3.5868355527131087E-5</v>
      </c>
      <c r="AO259" s="11">
        <v>167</v>
      </c>
      <c r="AP259" s="11">
        <v>2</v>
      </c>
      <c r="AQ259" s="11">
        <v>8</v>
      </c>
      <c r="AR259" s="10">
        <v>996.93399999999997</v>
      </c>
      <c r="AS259" s="10">
        <v>-14.761000000000079</v>
      </c>
      <c r="AT259" s="10">
        <v>8.5199999999999818</v>
      </c>
      <c r="AU259" s="20">
        <v>-1.4590365673449091</v>
      </c>
      <c r="AV259" s="20">
        <v>0.86198698116376149</v>
      </c>
      <c r="AW259" s="20">
        <v>2.233801671069621E-3</v>
      </c>
      <c r="AX259" s="20">
        <v>-1.169127316332235E-4</v>
      </c>
      <c r="AY259" s="20">
        <v>-3.0970965133305739E-4</v>
      </c>
      <c r="AZ259" s="11">
        <v>257</v>
      </c>
      <c r="BA259" s="11">
        <v>7</v>
      </c>
      <c r="BB259" s="11">
        <v>6</v>
      </c>
      <c r="BC259" s="10">
        <v>371.04199999999997</v>
      </c>
      <c r="BD259" s="10">
        <v>-66.075999999999851</v>
      </c>
      <c r="BE259" s="10">
        <v>-66.764999999999986</v>
      </c>
      <c r="BF259" s="20">
        <v>-15.11628439002738</v>
      </c>
      <c r="BG259" s="20">
        <v>-15.249870376672821</v>
      </c>
      <c r="BH259" s="20">
        <v>6.0254895624570269E-4</v>
      </c>
      <c r="BI259" s="20">
        <v>-9.3924074665930994E-5</v>
      </c>
      <c r="BJ259" s="20">
        <v>-1.250003042270063E-4</v>
      </c>
      <c r="BK259" s="11">
        <v>286</v>
      </c>
      <c r="BL259" s="11">
        <v>-2</v>
      </c>
      <c r="BM259" s="11">
        <v>2</v>
      </c>
      <c r="BN259" s="10">
        <v>378.65199999999999</v>
      </c>
      <c r="BO259" s="36">
        <v>2.6659999999999968</v>
      </c>
      <c r="BP259" s="36">
        <v>-18.809000000000029</v>
      </c>
      <c r="BQ259" s="20">
        <v>0.70906895469512077</v>
      </c>
      <c r="BR259" s="20">
        <v>-4.7322881993453514</v>
      </c>
      <c r="BS259" s="20">
        <v>26.256</v>
      </c>
      <c r="BT259" s="20">
        <v>-4.8769999999999989</v>
      </c>
      <c r="BU259" s="20">
        <v>-10.071999999999999</v>
      </c>
      <c r="BV259" s="20" t="s">
        <v>678</v>
      </c>
      <c r="BW259" s="20" t="s">
        <v>678</v>
      </c>
      <c r="BX259" s="20" t="s">
        <v>678</v>
      </c>
      <c r="BY259" s="20">
        <v>24.666</v>
      </c>
      <c r="BZ259" s="20">
        <v>-4.9229999999999983</v>
      </c>
      <c r="CA259" s="20">
        <v>-6.0259999999999998</v>
      </c>
      <c r="CB259" s="11">
        <v>280</v>
      </c>
      <c r="CC259" s="11">
        <v>1</v>
      </c>
      <c r="CD259" s="11">
        <v>4</v>
      </c>
      <c r="CE259" s="10">
        <v>397.92099999999999</v>
      </c>
      <c r="CF259" s="10">
        <v>-0.42199999999974119</v>
      </c>
      <c r="CG259" s="10">
        <v>-7.8149999999999409</v>
      </c>
      <c r="CH259" s="20">
        <v>-0.1059388516930739</v>
      </c>
      <c r="CI259" s="20">
        <v>-1.926129305755452</v>
      </c>
      <c r="CJ259" s="11">
        <v>250</v>
      </c>
      <c r="CK259" s="11">
        <v>11</v>
      </c>
      <c r="CL259" s="11">
        <v>13</v>
      </c>
      <c r="CM259" s="10">
        <v>15.259000000000009</v>
      </c>
      <c r="CN259" s="10">
        <v>-6.2819999999998153</v>
      </c>
      <c r="CO259" s="10">
        <v>-36.277999999999913</v>
      </c>
      <c r="CP259" s="20">
        <v>-29.162991504572052</v>
      </c>
      <c r="CQ259" s="20">
        <v>-70.392145448900706</v>
      </c>
      <c r="CR259" s="11">
        <v>235</v>
      </c>
      <c r="CS259" s="11">
        <v>24</v>
      </c>
      <c r="CT259" s="11">
        <v>80</v>
      </c>
      <c r="CU259" s="20">
        <v>3.766984634830354</v>
      </c>
      <c r="CV259" s="20">
        <v>-1.548861877559476</v>
      </c>
      <c r="CW259" s="20">
        <v>-9.8293802029177755</v>
      </c>
      <c r="CX259" s="20" t="s">
        <v>678</v>
      </c>
      <c r="CY259" s="20" t="s">
        <v>678</v>
      </c>
      <c r="CZ259" s="20" t="s">
        <v>678</v>
      </c>
      <c r="DA259" s="20">
        <v>92.113</v>
      </c>
      <c r="DB259" s="20">
        <v>-48.625</v>
      </c>
      <c r="DC259" s="20">
        <v>-13.974999999999991</v>
      </c>
      <c r="DD259" s="4"/>
    </row>
    <row r="260" spans="1:108" ht="12.5" x14ac:dyDescent="0.35">
      <c r="A260" s="4"/>
      <c r="B260" s="14" t="s">
        <v>369</v>
      </c>
      <c r="C260" s="8">
        <v>1781</v>
      </c>
      <c r="D260" s="43">
        <v>1023700001467</v>
      </c>
      <c r="E260" s="16" t="s">
        <v>307</v>
      </c>
      <c r="F260" s="7" t="s">
        <v>26</v>
      </c>
      <c r="G260" s="9" t="s">
        <v>677</v>
      </c>
      <c r="H260" s="11">
        <v>256</v>
      </c>
      <c r="I260" s="11">
        <v>-6</v>
      </c>
      <c r="J260" s="11">
        <v>-17</v>
      </c>
      <c r="K260" s="10">
        <v>2242.280999999999</v>
      </c>
      <c r="L260" s="10">
        <v>80.324999999999363</v>
      </c>
      <c r="M260" s="10">
        <v>725.80299999999943</v>
      </c>
      <c r="N260" s="20">
        <v>3.7153855120085408</v>
      </c>
      <c r="O260" s="20">
        <v>47.861096567177327</v>
      </c>
      <c r="P260" s="20">
        <v>1.1498436663268329E-3</v>
      </c>
      <c r="Q260" s="20">
        <v>2.6028553995329421E-5</v>
      </c>
      <c r="R260" s="20">
        <v>2.9534127778200092E-4</v>
      </c>
      <c r="S260" s="11">
        <v>260</v>
      </c>
      <c r="T260" s="11">
        <v>0</v>
      </c>
      <c r="U260" s="11">
        <v>1</v>
      </c>
      <c r="V260" s="10">
        <v>39.725999999999999</v>
      </c>
      <c r="W260" s="10">
        <v>4.7430000000000021</v>
      </c>
      <c r="X260" s="10">
        <v>-36.837000000000003</v>
      </c>
      <c r="Y260" s="20">
        <v>13.558013892462061</v>
      </c>
      <c r="Z260" s="20">
        <v>-48.113318443634647</v>
      </c>
      <c r="AA260" s="20">
        <v>4.979635307213887E-5</v>
      </c>
      <c r="AB260" s="20">
        <v>6.2488961259444373E-6</v>
      </c>
      <c r="AC260" s="20">
        <v>-5.2559395985365032E-5</v>
      </c>
      <c r="AD260" s="11">
        <v>208</v>
      </c>
      <c r="AE260" s="11">
        <v>-1</v>
      </c>
      <c r="AF260" s="11">
        <v>3</v>
      </c>
      <c r="AG260" s="10">
        <v>57.429000000000002</v>
      </c>
      <c r="AH260" s="10">
        <v>-1.134999999999998</v>
      </c>
      <c r="AI260" s="10">
        <v>-25.666</v>
      </c>
      <c r="AJ260" s="20">
        <v>-1.938050679598385</v>
      </c>
      <c r="AK260" s="20">
        <v>-30.88753835970877</v>
      </c>
      <c r="AL260" s="20">
        <v>1.6039578665396549E-4</v>
      </c>
      <c r="AM260" s="20">
        <v>-3.9103666856875189E-6</v>
      </c>
      <c r="AN260" s="20">
        <v>-8.142881303932172E-5</v>
      </c>
      <c r="AO260" s="11">
        <v>187</v>
      </c>
      <c r="AP260" s="11">
        <v>1</v>
      </c>
      <c r="AQ260" s="11">
        <v>6</v>
      </c>
      <c r="AR260" s="10">
        <v>575.24</v>
      </c>
      <c r="AS260" s="10">
        <v>-7.3199999999999363</v>
      </c>
      <c r="AT260" s="10">
        <v>-11.76499999999999</v>
      </c>
      <c r="AU260" s="20">
        <v>-1.2565229332600829</v>
      </c>
      <c r="AV260" s="20">
        <v>-2.0042418718750241</v>
      </c>
      <c r="AW260" s="20">
        <v>1.2889239139863709E-3</v>
      </c>
      <c r="AX260" s="20">
        <v>-6.4677895292679583E-5</v>
      </c>
      <c r="AY260" s="20">
        <v>-2.2163124185620549E-4</v>
      </c>
      <c r="AZ260" s="11">
        <v>281</v>
      </c>
      <c r="BA260" s="11">
        <v>-2</v>
      </c>
      <c r="BB260" s="11">
        <v>12</v>
      </c>
      <c r="BC260" s="10">
        <v>132.654</v>
      </c>
      <c r="BD260" s="10">
        <v>16.902000000000001</v>
      </c>
      <c r="BE260" s="10">
        <v>-105.21899999999999</v>
      </c>
      <c r="BF260" s="20">
        <v>14.601907526435831</v>
      </c>
      <c r="BG260" s="20">
        <v>-44.233267331727433</v>
      </c>
      <c r="BH260" s="20">
        <v>2.1542178309144901E-4</v>
      </c>
      <c r="BI260" s="20">
        <v>3.0990699781945823E-5</v>
      </c>
      <c r="BJ260" s="20">
        <v>-1.7987643104497341E-4</v>
      </c>
      <c r="BK260" s="11">
        <v>212</v>
      </c>
      <c r="BL260" s="11">
        <v>3</v>
      </c>
      <c r="BM260" s="11">
        <v>-53</v>
      </c>
      <c r="BN260" s="10">
        <v>1242.126</v>
      </c>
      <c r="BO260" s="36">
        <v>-96.673000000000002</v>
      </c>
      <c r="BP260" s="36">
        <v>775.904</v>
      </c>
      <c r="BQ260" s="20">
        <v>-7.2208748288578057</v>
      </c>
      <c r="BR260" s="20">
        <v>166.42372088833221</v>
      </c>
      <c r="BS260" s="20">
        <v>99.875</v>
      </c>
      <c r="BT260" s="20">
        <v>-10.718</v>
      </c>
      <c r="BU260" s="20">
        <v>44.274999999999999</v>
      </c>
      <c r="BV260" s="20" t="s">
        <v>678</v>
      </c>
      <c r="BW260" s="20" t="s">
        <v>678</v>
      </c>
      <c r="BX260" s="20" t="s">
        <v>678</v>
      </c>
      <c r="BY260" s="20">
        <v>31.303999999999998</v>
      </c>
      <c r="BZ260" s="20">
        <v>-3.7070000000000038</v>
      </c>
      <c r="CA260" s="20">
        <v>-19.396000000000001</v>
      </c>
      <c r="CB260" s="11">
        <v>211</v>
      </c>
      <c r="CC260" s="11">
        <v>2</v>
      </c>
      <c r="CD260" s="11">
        <v>-53</v>
      </c>
      <c r="CE260" s="10">
        <v>1284.1959999999999</v>
      </c>
      <c r="CF260" s="10">
        <v>-68.884999999999991</v>
      </c>
      <c r="CG260" s="10">
        <v>794.86499999999978</v>
      </c>
      <c r="CH260" s="20">
        <v>-5.090973858919015</v>
      </c>
      <c r="CI260" s="20">
        <v>162.43912607212701</v>
      </c>
      <c r="CJ260" s="11">
        <v>276</v>
      </c>
      <c r="CK260" s="11">
        <v>1</v>
      </c>
      <c r="CL260" s="11">
        <v>17</v>
      </c>
      <c r="CM260" s="10">
        <v>-151.04800000000009</v>
      </c>
      <c r="CN260" s="10">
        <v>-72.407000000000096</v>
      </c>
      <c r="CO260" s="10">
        <v>-169.8660000000001</v>
      </c>
      <c r="CP260" s="20">
        <v>92.072837324042339</v>
      </c>
      <c r="CQ260" s="20">
        <v>-902.67828674673046</v>
      </c>
      <c r="CR260" s="11">
        <v>287</v>
      </c>
      <c r="CS260" s="11">
        <v>7</v>
      </c>
      <c r="CT260" s="11">
        <v>38</v>
      </c>
      <c r="CU260" s="20">
        <v>-18.388807649860269</v>
      </c>
      <c r="CV260" s="20">
        <v>-8.0369143817962048</v>
      </c>
      <c r="CW260" s="20">
        <v>-22.36314021399799</v>
      </c>
      <c r="CX260" s="20" t="s">
        <v>678</v>
      </c>
      <c r="CY260" s="20" t="s">
        <v>678</v>
      </c>
      <c r="CZ260" s="20" t="s">
        <v>678</v>
      </c>
      <c r="DA260" s="20">
        <v>367.41699999999997</v>
      </c>
      <c r="DB260" s="20">
        <v>-80.77800000000002</v>
      </c>
      <c r="DC260" s="20">
        <v>167.017</v>
      </c>
      <c r="DD260" s="4"/>
    </row>
    <row r="261" spans="1:108" ht="12.5" x14ac:dyDescent="0.35">
      <c r="A261" s="4"/>
      <c r="B261" s="14" t="s">
        <v>522</v>
      </c>
      <c r="C261" s="8">
        <v>2853</v>
      </c>
      <c r="D261" s="43">
        <v>1027739199927</v>
      </c>
      <c r="E261" s="16" t="s">
        <v>523</v>
      </c>
      <c r="F261" s="7" t="s">
        <v>14</v>
      </c>
      <c r="G261" s="9" t="s">
        <v>677</v>
      </c>
      <c r="H261" s="11">
        <v>257</v>
      </c>
      <c r="I261" s="11">
        <v>33</v>
      </c>
      <c r="J261" s="11">
        <v>15</v>
      </c>
      <c r="K261" s="10">
        <v>2200.547</v>
      </c>
      <c r="L261" s="10">
        <v>-1801.703</v>
      </c>
      <c r="M261" s="10">
        <v>-361.44000000000051</v>
      </c>
      <c r="N261" s="20">
        <v>-45.017252795302653</v>
      </c>
      <c r="O261" s="20">
        <v>-14.10779992248206</v>
      </c>
      <c r="P261" s="20">
        <v>1.128442434469415E-3</v>
      </c>
      <c r="Q261" s="20">
        <v>-9.5198336204483616E-4</v>
      </c>
      <c r="R261" s="20">
        <v>-3.1518154881343512E-4</v>
      </c>
      <c r="S261" s="11">
        <v>238</v>
      </c>
      <c r="T261" s="11">
        <v>-1</v>
      </c>
      <c r="U261" s="11">
        <v>-2</v>
      </c>
      <c r="V261" s="10">
        <v>198.55699999999999</v>
      </c>
      <c r="W261" s="10">
        <v>-17.623000000000019</v>
      </c>
      <c r="X261" s="10">
        <v>-43.075000000000017</v>
      </c>
      <c r="Y261" s="20">
        <v>-8.1520029604958903</v>
      </c>
      <c r="Z261" s="20">
        <v>-17.826695139716598</v>
      </c>
      <c r="AA261" s="20">
        <v>2.4889026020602831E-4</v>
      </c>
      <c r="AB261" s="20">
        <v>-2.021442614529403E-5</v>
      </c>
      <c r="AC261" s="20">
        <v>-7.4143376880590251E-5</v>
      </c>
      <c r="AD261" s="11">
        <v>185</v>
      </c>
      <c r="AE261" s="11">
        <v>-2</v>
      </c>
      <c r="AF261" s="11">
        <v>-18</v>
      </c>
      <c r="AG261" s="10">
        <v>117.98699999999999</v>
      </c>
      <c r="AH261" s="10">
        <v>-2.749000000000009</v>
      </c>
      <c r="AI261" s="10">
        <v>30.024000000000001</v>
      </c>
      <c r="AJ261" s="20">
        <v>-2.2768685396236501</v>
      </c>
      <c r="AK261" s="20">
        <v>34.132532996828211</v>
      </c>
      <c r="AL261" s="20">
        <v>3.2953068449635941E-4</v>
      </c>
      <c r="AM261" s="20">
        <v>-9.2041650633760148E-6</v>
      </c>
      <c r="AN261" s="20">
        <v>7.3539141529627117E-5</v>
      </c>
      <c r="AO261" s="11">
        <v>232</v>
      </c>
      <c r="AP261" s="11">
        <v>3</v>
      </c>
      <c r="AQ261" s="11">
        <v>0</v>
      </c>
      <c r="AR261" s="10">
        <v>50.963000000000001</v>
      </c>
      <c r="AS261" s="10">
        <v>0.30799999999999977</v>
      </c>
      <c r="AT261" s="10">
        <v>7.5600000000000023</v>
      </c>
      <c r="AU261" s="20">
        <v>0.60803474484256215</v>
      </c>
      <c r="AV261" s="20">
        <v>17.418150819067812</v>
      </c>
      <c r="AW261" s="20">
        <v>1.141913452271877E-4</v>
      </c>
      <c r="AX261" s="20">
        <v>-3.5076036347842258E-6</v>
      </c>
      <c r="AY261" s="20">
        <v>2.501282231071178E-6</v>
      </c>
      <c r="AZ261" s="11">
        <v>225</v>
      </c>
      <c r="BA261" s="11">
        <v>2</v>
      </c>
      <c r="BB261" s="11">
        <v>1</v>
      </c>
      <c r="BC261" s="10">
        <v>765.71299999999997</v>
      </c>
      <c r="BD261" s="10">
        <v>-103.60599999999999</v>
      </c>
      <c r="BE261" s="10">
        <v>-66.144999999999982</v>
      </c>
      <c r="BF261" s="20">
        <v>-11.91806459999149</v>
      </c>
      <c r="BG261" s="20">
        <v>-7.951477295403782</v>
      </c>
      <c r="BH261" s="20">
        <v>1.243469927754178E-3</v>
      </c>
      <c r="BI261" s="20">
        <v>-1.4164173261915509E-4</v>
      </c>
      <c r="BJ261" s="20">
        <v>-1.389147136935532E-4</v>
      </c>
      <c r="BK261" s="11">
        <v>262</v>
      </c>
      <c r="BL261" s="11">
        <v>-2</v>
      </c>
      <c r="BM261" s="11">
        <v>1</v>
      </c>
      <c r="BN261" s="10">
        <v>525.21500000000003</v>
      </c>
      <c r="BO261" s="36">
        <v>-22.459999999999919</v>
      </c>
      <c r="BP261" s="36">
        <v>24.143000000000029</v>
      </c>
      <c r="BQ261" s="20">
        <v>-4.10097229196146</v>
      </c>
      <c r="BR261" s="20">
        <v>4.8182696299134724</v>
      </c>
      <c r="BS261" s="20">
        <v>30.021999999999998</v>
      </c>
      <c r="BT261" s="20">
        <v>3.1139999999999972</v>
      </c>
      <c r="BU261" s="20">
        <v>-11.021000000000001</v>
      </c>
      <c r="BV261" s="20" t="s">
        <v>678</v>
      </c>
      <c r="BW261" s="20" t="s">
        <v>678</v>
      </c>
      <c r="BX261" s="20" t="s">
        <v>678</v>
      </c>
      <c r="BY261" s="20">
        <v>25.657</v>
      </c>
      <c r="BZ261" s="20">
        <v>3.7639999999999989</v>
      </c>
      <c r="CA261" s="20">
        <v>-11.101000000000001</v>
      </c>
      <c r="CB261" s="11">
        <v>260</v>
      </c>
      <c r="CC261" s="11">
        <v>4</v>
      </c>
      <c r="CD261" s="11">
        <v>1</v>
      </c>
      <c r="CE261" s="10">
        <v>541.89299999999912</v>
      </c>
      <c r="CF261" s="10">
        <v>-21.970000000000251</v>
      </c>
      <c r="CG261" s="10">
        <v>26.37399999999889</v>
      </c>
      <c r="CH261" s="20">
        <v>-3.8963365214600501</v>
      </c>
      <c r="CI261" s="20">
        <v>5.1160093032456366</v>
      </c>
      <c r="CJ261" s="11">
        <v>244</v>
      </c>
      <c r="CK261" s="11">
        <v>-30</v>
      </c>
      <c r="CL261" s="11">
        <v>-14</v>
      </c>
      <c r="CM261" s="10">
        <v>18.681999999999789</v>
      </c>
      <c r="CN261" s="10">
        <v>86.966999999999643</v>
      </c>
      <c r="CO261" s="10">
        <v>-1.805000000001201</v>
      </c>
      <c r="CP261" s="20">
        <v>-127.3588635864389</v>
      </c>
      <c r="CQ261" s="20">
        <v>-8.8104651730419938</v>
      </c>
      <c r="CR261" s="11">
        <v>240</v>
      </c>
      <c r="CS261" s="11">
        <v>-45</v>
      </c>
      <c r="CT261" s="11">
        <v>-12</v>
      </c>
      <c r="CU261" s="20">
        <v>3.4631534622764639</v>
      </c>
      <c r="CV261" s="20">
        <v>15.97411123503689</v>
      </c>
      <c r="CW261" s="20">
        <v>-0.19372390049795871</v>
      </c>
      <c r="CX261" s="20" t="s">
        <v>678</v>
      </c>
      <c r="CY261" s="20" t="s">
        <v>678</v>
      </c>
      <c r="CZ261" s="20" t="s">
        <v>678</v>
      </c>
      <c r="DA261" s="20">
        <v>103.04300000000001</v>
      </c>
      <c r="DB261" s="20">
        <v>1.8839999999999999</v>
      </c>
      <c r="DC261" s="20">
        <v>-8.5739999999999981</v>
      </c>
      <c r="DD261" s="4"/>
    </row>
    <row r="262" spans="1:108" ht="12.5" x14ac:dyDescent="0.35">
      <c r="A262" s="4"/>
      <c r="B262" s="14" t="s">
        <v>367</v>
      </c>
      <c r="C262" s="8">
        <v>1114</v>
      </c>
      <c r="D262" s="43">
        <v>1025200000198</v>
      </c>
      <c r="E262" s="16" t="s">
        <v>289</v>
      </c>
      <c r="F262" s="7" t="s">
        <v>25</v>
      </c>
      <c r="G262" s="9" t="s">
        <v>677</v>
      </c>
      <c r="H262" s="11">
        <v>258</v>
      </c>
      <c r="I262" s="11">
        <v>37</v>
      </c>
      <c r="J262" s="11">
        <v>-24</v>
      </c>
      <c r="K262" s="10">
        <v>2199.6080000000002</v>
      </c>
      <c r="L262" s="10">
        <v>-2343.9450000000002</v>
      </c>
      <c r="M262" s="10">
        <v>1059.8040000000001</v>
      </c>
      <c r="N262" s="20">
        <v>-51.588371479324671</v>
      </c>
      <c r="O262" s="20">
        <v>92.981249407792873</v>
      </c>
      <c r="P262" s="20">
        <v>1.127960914444636E-3</v>
      </c>
      <c r="Q262" s="20">
        <v>-1.2338417887922211E-3</v>
      </c>
      <c r="R262" s="20">
        <v>4.8570613694509191E-4</v>
      </c>
      <c r="S262" s="11">
        <v>237</v>
      </c>
      <c r="T262" s="11">
        <v>-10</v>
      </c>
      <c r="U262" s="11">
        <v>-4</v>
      </c>
      <c r="V262" s="10">
        <v>205.477</v>
      </c>
      <c r="W262" s="10">
        <v>52.13300000000001</v>
      </c>
      <c r="X262" s="10">
        <v>-9.4420000000000073</v>
      </c>
      <c r="Y262" s="20">
        <v>33.99741757095159</v>
      </c>
      <c r="Z262" s="20">
        <v>-4.3932830508238023</v>
      </c>
      <c r="AA262" s="20">
        <v>2.5756444747026842E-4</v>
      </c>
      <c r="AB262" s="20">
        <v>6.6679124943405655E-5</v>
      </c>
      <c r="AC262" s="20">
        <v>-2.9757042435948361E-5</v>
      </c>
      <c r="AD262" s="11">
        <v>238</v>
      </c>
      <c r="AE262" s="11">
        <v>-4</v>
      </c>
      <c r="AF262" s="11">
        <v>0</v>
      </c>
      <c r="AG262" s="10">
        <v>15.218999999999999</v>
      </c>
      <c r="AH262" s="10">
        <v>-0.40600000000000058</v>
      </c>
      <c r="AI262" s="10">
        <v>-5.9169999999999998</v>
      </c>
      <c r="AJ262" s="20">
        <v>-2.5984000000000038</v>
      </c>
      <c r="AK262" s="20">
        <v>-27.994890234670709</v>
      </c>
      <c r="AL262" s="20">
        <v>4.2505763239594993E-5</v>
      </c>
      <c r="AM262" s="20">
        <v>-1.3314686081626341E-6</v>
      </c>
      <c r="AN262" s="20">
        <v>-1.900461330673534E-5</v>
      </c>
      <c r="AO262" s="11">
        <v>215</v>
      </c>
      <c r="AP262" s="11">
        <v>2</v>
      </c>
      <c r="AQ262" s="11">
        <v>-4</v>
      </c>
      <c r="AR262" s="10">
        <v>174.304</v>
      </c>
      <c r="AS262" s="10">
        <v>-0.51599999999999113</v>
      </c>
      <c r="AT262" s="10">
        <v>42.024000000000001</v>
      </c>
      <c r="AU262" s="20">
        <v>-0.29516073675780302</v>
      </c>
      <c r="AV262" s="20">
        <v>31.76897490172362</v>
      </c>
      <c r="AW262" s="20">
        <v>3.9055801735533082E-4</v>
      </c>
      <c r="AX262" s="20">
        <v>-1.5643349539347311E-5</v>
      </c>
      <c r="AY262" s="20">
        <v>5.0158470477781052E-5</v>
      </c>
      <c r="AZ262" s="11">
        <v>236</v>
      </c>
      <c r="BA262" s="11">
        <v>-2</v>
      </c>
      <c r="BB262" s="11">
        <v>-29</v>
      </c>
      <c r="BC262" s="10">
        <v>586.24399999999991</v>
      </c>
      <c r="BD262" s="10">
        <v>-62.419000000000104</v>
      </c>
      <c r="BE262" s="10">
        <v>264.23899999999992</v>
      </c>
      <c r="BF262" s="20">
        <v>-9.6227162640693393</v>
      </c>
      <c r="BG262" s="20">
        <v>82.06052701045013</v>
      </c>
      <c r="BH262" s="20">
        <v>9.52023518376102E-4</v>
      </c>
      <c r="BI262" s="20">
        <v>-8.1510414452637923E-5</v>
      </c>
      <c r="BJ262" s="20">
        <v>4.1691444150315408E-4</v>
      </c>
      <c r="BK262" s="11">
        <v>265</v>
      </c>
      <c r="BL262" s="11">
        <v>-11</v>
      </c>
      <c r="BM262" s="11">
        <v>-3</v>
      </c>
      <c r="BN262" s="10">
        <v>511.50599999999997</v>
      </c>
      <c r="BO262" s="36">
        <v>43.982999999999947</v>
      </c>
      <c r="BP262" s="36">
        <v>52.131999999999948</v>
      </c>
      <c r="BQ262" s="20">
        <v>9.4076655052264684</v>
      </c>
      <c r="BR262" s="20">
        <v>11.348487289224019</v>
      </c>
      <c r="BS262" s="20">
        <v>61.83</v>
      </c>
      <c r="BT262" s="20">
        <v>25.34</v>
      </c>
      <c r="BU262" s="20">
        <v>-8.4279999999999973</v>
      </c>
      <c r="BV262" s="20" t="s">
        <v>678</v>
      </c>
      <c r="BW262" s="20" t="s">
        <v>678</v>
      </c>
      <c r="BX262" s="20" t="s">
        <v>678</v>
      </c>
      <c r="BY262" s="20">
        <v>35.142000000000003</v>
      </c>
      <c r="BZ262" s="20">
        <v>13.167999999999999</v>
      </c>
      <c r="CA262" s="20">
        <v>-5.6029999999999944</v>
      </c>
      <c r="CB262" s="11">
        <v>279</v>
      </c>
      <c r="CC262" s="11">
        <v>-8</v>
      </c>
      <c r="CD262" s="11">
        <v>-5</v>
      </c>
      <c r="CE262" s="10">
        <v>402.41600000000022</v>
      </c>
      <c r="CF262" s="10">
        <v>56.68100000000004</v>
      </c>
      <c r="CG262" s="10">
        <v>50.231999999999971</v>
      </c>
      <c r="CH262" s="20">
        <v>16.394348272520869</v>
      </c>
      <c r="CI262" s="20">
        <v>14.262998886945439</v>
      </c>
      <c r="CJ262" s="11">
        <v>191</v>
      </c>
      <c r="CK262" s="11">
        <v>3</v>
      </c>
      <c r="CL262" s="11">
        <v>-21</v>
      </c>
      <c r="CM262" s="10">
        <v>121.0010000000002</v>
      </c>
      <c r="CN262" s="10">
        <v>-5.8599999999999994</v>
      </c>
      <c r="CO262" s="10">
        <v>31.177000000000131</v>
      </c>
      <c r="CP262" s="20">
        <v>-4.6192289198413938</v>
      </c>
      <c r="CQ262" s="20">
        <v>34.708986462415517</v>
      </c>
      <c r="CR262" s="11">
        <v>33</v>
      </c>
      <c r="CS262" s="11">
        <v>3</v>
      </c>
      <c r="CT262" s="11">
        <v>-24</v>
      </c>
      <c r="CU262" s="20">
        <v>34.694349279000967</v>
      </c>
      <c r="CV262" s="20">
        <v>-2.608054804648027</v>
      </c>
      <c r="CW262" s="20">
        <v>2.5160995351401572</v>
      </c>
      <c r="CX262" s="20" t="s">
        <v>678</v>
      </c>
      <c r="CY262" s="20" t="s">
        <v>678</v>
      </c>
      <c r="CZ262" s="20" t="s">
        <v>678</v>
      </c>
      <c r="DA262" s="20">
        <v>253.08600000000001</v>
      </c>
      <c r="DB262" s="20">
        <v>117.482</v>
      </c>
      <c r="DC262" s="20">
        <v>107.14700000000001</v>
      </c>
      <c r="DD262" s="4"/>
    </row>
    <row r="263" spans="1:108" ht="12.5" x14ac:dyDescent="0.35">
      <c r="A263" s="4"/>
      <c r="B263" s="14" t="s">
        <v>621</v>
      </c>
      <c r="C263" s="8">
        <v>1312</v>
      </c>
      <c r="D263" s="43">
        <v>1026800000017</v>
      </c>
      <c r="E263" s="16" t="s">
        <v>329</v>
      </c>
      <c r="F263" s="7" t="s">
        <v>50</v>
      </c>
      <c r="G263" s="9" t="s">
        <v>677</v>
      </c>
      <c r="H263" s="11">
        <v>259</v>
      </c>
      <c r="I263" s="11">
        <v>-1</v>
      </c>
      <c r="J263" s="11">
        <v>-2</v>
      </c>
      <c r="K263" s="10">
        <v>2175.9290000000001</v>
      </c>
      <c r="L263" s="10">
        <v>-72.844000000000051</v>
      </c>
      <c r="M263" s="10">
        <v>107.9610000000002</v>
      </c>
      <c r="N263" s="20">
        <v>-3.2392775971607648</v>
      </c>
      <c r="O263" s="20">
        <v>5.2206320407279154</v>
      </c>
      <c r="P263" s="20">
        <v>1.1158183024459829E-3</v>
      </c>
      <c r="Q263" s="20">
        <v>-5.3125506587621248E-5</v>
      </c>
      <c r="R263" s="20">
        <v>-4.9436713079649289E-5</v>
      </c>
      <c r="S263" s="11">
        <v>195</v>
      </c>
      <c r="T263" s="11">
        <v>5</v>
      </c>
      <c r="U263" s="11">
        <v>2</v>
      </c>
      <c r="V263" s="10">
        <v>652.65099999999995</v>
      </c>
      <c r="W263" s="10">
        <v>-50.331999999999987</v>
      </c>
      <c r="X263" s="10">
        <v>-162.60400000000001</v>
      </c>
      <c r="Y263" s="20">
        <v>-7.1597748451954031</v>
      </c>
      <c r="Z263" s="20">
        <v>-19.94517052946625</v>
      </c>
      <c r="AA263" s="20">
        <v>8.1809494106843152E-4</v>
      </c>
      <c r="AB263" s="20">
        <v>-5.6990727010538069E-5</v>
      </c>
      <c r="AC263" s="20">
        <v>-2.7180535277944939E-4</v>
      </c>
      <c r="AD263" s="11">
        <v>196</v>
      </c>
      <c r="AE263" s="11">
        <v>0</v>
      </c>
      <c r="AF263" s="11">
        <v>0</v>
      </c>
      <c r="AG263" s="10">
        <v>81.394000000000005</v>
      </c>
      <c r="AH263" s="10">
        <v>-1.274999999999991</v>
      </c>
      <c r="AI263" s="10">
        <v>-17.333999999999989</v>
      </c>
      <c r="AJ263" s="20">
        <v>-1.542295177152248</v>
      </c>
      <c r="AK263" s="20">
        <v>-17.55732922777732</v>
      </c>
      <c r="AL263" s="20">
        <v>2.2732860852379231E-4</v>
      </c>
      <c r="AM263" s="20">
        <v>-4.6061191320333021E-6</v>
      </c>
      <c r="AN263" s="20">
        <v>-5.9991435745042928E-5</v>
      </c>
      <c r="AO263" s="11">
        <v>175</v>
      </c>
      <c r="AP263" s="11">
        <v>0</v>
      </c>
      <c r="AQ263" s="11">
        <v>4</v>
      </c>
      <c r="AR263" s="10">
        <v>847.46500000000003</v>
      </c>
      <c r="AS263" s="10">
        <v>17.725000000000019</v>
      </c>
      <c r="AT263" s="10">
        <v>105.349</v>
      </c>
      <c r="AU263" s="20">
        <v>2.136211343312366</v>
      </c>
      <c r="AV263" s="20">
        <v>14.195759153555519</v>
      </c>
      <c r="AW263" s="20">
        <v>1.898890732157813E-3</v>
      </c>
      <c r="AX263" s="20">
        <v>-2.9043841501896241E-5</v>
      </c>
      <c r="AY263" s="20">
        <v>-1.081557363731621E-5</v>
      </c>
      <c r="AZ263" s="11">
        <v>245</v>
      </c>
      <c r="BA263" s="11">
        <v>3</v>
      </c>
      <c r="BB263" s="11">
        <v>0</v>
      </c>
      <c r="BC263" s="10">
        <v>498.17200000000003</v>
      </c>
      <c r="BD263" s="10">
        <v>-91.131000000000029</v>
      </c>
      <c r="BE263" s="10">
        <v>-15.70800000000003</v>
      </c>
      <c r="BF263" s="20">
        <v>-15.46420092889397</v>
      </c>
      <c r="BG263" s="20">
        <v>-3.0567447653148649</v>
      </c>
      <c r="BH263" s="20">
        <v>8.0900010950467642E-4</v>
      </c>
      <c r="BI263" s="20">
        <v>-1.2995378060124121E-4</v>
      </c>
      <c r="BJ263" s="20">
        <v>-4.4967538275545588E-5</v>
      </c>
      <c r="BK263" s="11">
        <v>266</v>
      </c>
      <c r="BL263" s="11">
        <v>-1</v>
      </c>
      <c r="BM263" s="11">
        <v>3</v>
      </c>
      <c r="BN263" s="10">
        <v>509.68799999999999</v>
      </c>
      <c r="BO263" s="36">
        <v>-10.142000000000049</v>
      </c>
      <c r="BP263" s="36">
        <v>15.259000000000009</v>
      </c>
      <c r="BQ263" s="20">
        <v>-1.9510224496470101</v>
      </c>
      <c r="BR263" s="20">
        <v>3.0861862876166271</v>
      </c>
      <c r="BS263" s="20">
        <v>36.082999999999998</v>
      </c>
      <c r="BT263" s="20">
        <v>-1.533000000000001</v>
      </c>
      <c r="BU263" s="20">
        <v>6.4049999999999976</v>
      </c>
      <c r="BV263" s="20" t="s">
        <v>678</v>
      </c>
      <c r="BW263" s="20" t="s">
        <v>678</v>
      </c>
      <c r="BX263" s="20" t="s">
        <v>678</v>
      </c>
      <c r="BY263" s="20">
        <v>29.905999999999999</v>
      </c>
      <c r="BZ263" s="20">
        <v>-0.71400000000000219</v>
      </c>
      <c r="CA263" s="20">
        <v>5.5060000000000002</v>
      </c>
      <c r="CB263" s="11">
        <v>258</v>
      </c>
      <c r="CC263" s="11">
        <v>0</v>
      </c>
      <c r="CD263" s="11">
        <v>4</v>
      </c>
      <c r="CE263" s="10">
        <v>548.1339999999999</v>
      </c>
      <c r="CF263" s="10">
        <v>-9.3350000000002638</v>
      </c>
      <c r="CG263" s="10">
        <v>3.1369999999999441</v>
      </c>
      <c r="CH263" s="20">
        <v>-1.6745325749055571</v>
      </c>
      <c r="CI263" s="20">
        <v>0.57559949871282667</v>
      </c>
      <c r="CJ263" s="11">
        <v>241</v>
      </c>
      <c r="CK263" s="11">
        <v>3</v>
      </c>
      <c r="CL263" s="11">
        <v>-2</v>
      </c>
      <c r="CM263" s="10">
        <v>22.784999999999972</v>
      </c>
      <c r="CN263" s="10">
        <v>-3.1340000000001318</v>
      </c>
      <c r="CO263" s="10">
        <v>-19.829000000000061</v>
      </c>
      <c r="CP263" s="20">
        <v>-12.09151587638458</v>
      </c>
      <c r="CQ263" s="20">
        <v>-46.531656263200013</v>
      </c>
      <c r="CR263" s="11">
        <v>227</v>
      </c>
      <c r="CS263" s="11">
        <v>7</v>
      </c>
      <c r="CT263" s="11">
        <v>18</v>
      </c>
      <c r="CU263" s="20">
        <v>4.1655105765197087</v>
      </c>
      <c r="CV263" s="20">
        <v>-0.57091108023195858</v>
      </c>
      <c r="CW263" s="20">
        <v>-3.8757292603800741</v>
      </c>
      <c r="CX263" s="20" t="s">
        <v>678</v>
      </c>
      <c r="CY263" s="20" t="s">
        <v>678</v>
      </c>
      <c r="CZ263" s="20" t="s">
        <v>678</v>
      </c>
      <c r="DA263" s="20">
        <v>325.95999999999998</v>
      </c>
      <c r="DB263" s="20">
        <v>84.712999999999965</v>
      </c>
      <c r="DC263" s="20">
        <v>158.982</v>
      </c>
      <c r="DD263" s="4"/>
    </row>
    <row r="264" spans="1:108" ht="12.5" x14ac:dyDescent="0.35">
      <c r="A264" s="4"/>
      <c r="B264" s="14" t="s">
        <v>657</v>
      </c>
      <c r="C264" s="8">
        <v>817</v>
      </c>
      <c r="D264" s="43">
        <v>1021600000586</v>
      </c>
      <c r="E264" s="16" t="s">
        <v>284</v>
      </c>
      <c r="F264" s="7" t="s">
        <v>60</v>
      </c>
      <c r="G264" s="9" t="s">
        <v>65</v>
      </c>
      <c r="H264" s="11">
        <v>260</v>
      </c>
      <c r="I264" s="11">
        <v>-3</v>
      </c>
      <c r="J264" s="11">
        <v>5</v>
      </c>
      <c r="K264" s="10">
        <v>2171.5309999999999</v>
      </c>
      <c r="L264" s="10">
        <v>15.856999999999969</v>
      </c>
      <c r="M264" s="10">
        <v>-151.84800000000001</v>
      </c>
      <c r="N264" s="20">
        <v>0.73559360088770243</v>
      </c>
      <c r="O264" s="20">
        <v>-6.5356534598961238</v>
      </c>
      <c r="P264" s="20">
        <v>1.113563004182961E-3</v>
      </c>
      <c r="Q264" s="20">
        <v>-6.9866362630525026E-6</v>
      </c>
      <c r="R264" s="20">
        <v>-1.9561055784359259E-4</v>
      </c>
      <c r="S264" s="11">
        <v>181</v>
      </c>
      <c r="T264" s="11">
        <v>1</v>
      </c>
      <c r="U264" s="11">
        <v>-8</v>
      </c>
      <c r="V264" s="10">
        <v>965.81</v>
      </c>
      <c r="W264" s="10">
        <v>-57.143000000000029</v>
      </c>
      <c r="X264" s="10">
        <v>78.24899999999991</v>
      </c>
      <c r="Y264" s="20">
        <v>-5.5860826450482124</v>
      </c>
      <c r="Z264" s="20">
        <v>8.8161827750430568</v>
      </c>
      <c r="AA264" s="20">
        <v>1.210638266138107E-3</v>
      </c>
      <c r="AB264" s="20">
        <v>-6.2751715438098734E-5</v>
      </c>
      <c r="AC264" s="20">
        <v>2.4073332825316238E-5</v>
      </c>
      <c r="AD264" s="11">
        <v>227</v>
      </c>
      <c r="AE264" s="11">
        <v>2</v>
      </c>
      <c r="AF264" s="11">
        <v>-10</v>
      </c>
      <c r="AG264" s="10">
        <v>23.318000000000001</v>
      </c>
      <c r="AH264" s="10">
        <v>-1.3449999999999991</v>
      </c>
      <c r="AI264" s="10">
        <v>2.0590000000000011</v>
      </c>
      <c r="AJ264" s="20">
        <v>-5.453513360094064</v>
      </c>
      <c r="AK264" s="20">
        <v>9.6853097511642172</v>
      </c>
      <c r="AL264" s="20">
        <v>6.5125789291075367E-5</v>
      </c>
      <c r="AM264" s="20">
        <v>-4.0683002488444119E-6</v>
      </c>
      <c r="AN264" s="20">
        <v>3.2574558789616009E-6</v>
      </c>
      <c r="AO264" s="11">
        <v>212</v>
      </c>
      <c r="AP264" s="11">
        <v>5</v>
      </c>
      <c r="AQ264" s="11">
        <v>7</v>
      </c>
      <c r="AR264" s="10">
        <v>228.31700000000001</v>
      </c>
      <c r="AS264" s="10">
        <v>-8.1740000000000066</v>
      </c>
      <c r="AT264" s="10">
        <v>-60.02800000000002</v>
      </c>
      <c r="AU264" s="20">
        <v>-3.456368318456096</v>
      </c>
      <c r="AV264" s="20">
        <v>-20.818117186009822</v>
      </c>
      <c r="AW264" s="20">
        <v>5.1158341087133427E-4</v>
      </c>
      <c r="AX264" s="20">
        <v>-3.7913028084673897E-5</v>
      </c>
      <c r="AY264" s="20">
        <v>-2.304222388444738E-4</v>
      </c>
      <c r="AZ264" s="11">
        <v>231</v>
      </c>
      <c r="BA264" s="11">
        <v>-10</v>
      </c>
      <c r="BB264" s="11">
        <v>2</v>
      </c>
      <c r="BC264" s="10">
        <v>667.33500000000004</v>
      </c>
      <c r="BD264" s="10">
        <v>64.731999999999971</v>
      </c>
      <c r="BE264" s="10">
        <v>-130.02099999999999</v>
      </c>
      <c r="BF264" s="20">
        <v>10.74206401229333</v>
      </c>
      <c r="BG264" s="20">
        <v>-16.30651804212923</v>
      </c>
      <c r="BH264" s="20">
        <v>1.0837102207195571E-3</v>
      </c>
      <c r="BI264" s="20">
        <v>1.2356504745640359E-4</v>
      </c>
      <c r="BJ264" s="20">
        <v>-2.413388719936186E-4</v>
      </c>
      <c r="BK264" s="11">
        <v>206</v>
      </c>
      <c r="BL264" s="11">
        <v>-5</v>
      </c>
      <c r="BM264" s="11">
        <v>6</v>
      </c>
      <c r="BN264" s="10">
        <v>1314.9169999999999</v>
      </c>
      <c r="BO264" s="36">
        <v>5.3319999999998799</v>
      </c>
      <c r="BP264" s="36">
        <v>34.20699999999988</v>
      </c>
      <c r="BQ264" s="20">
        <v>0.40715188399377511</v>
      </c>
      <c r="BR264" s="20">
        <v>2.670940337781377</v>
      </c>
      <c r="BS264" s="20">
        <v>56.793999999999997</v>
      </c>
      <c r="BT264" s="20">
        <v>-0.16300000000000381</v>
      </c>
      <c r="BU264" s="20">
        <v>-3.5680000000000049</v>
      </c>
      <c r="BV264" s="20">
        <v>46.253</v>
      </c>
      <c r="BW264" s="20">
        <v>-0.39500000000000313</v>
      </c>
      <c r="BX264" s="20">
        <v>-1.332999999999998</v>
      </c>
      <c r="BY264" s="20">
        <v>46.253</v>
      </c>
      <c r="BZ264" s="20">
        <v>-0.39500000000000313</v>
      </c>
      <c r="CA264" s="20">
        <v>-1.332999999999998</v>
      </c>
      <c r="CB264" s="11">
        <v>214</v>
      </c>
      <c r="CC264" s="11">
        <v>0</v>
      </c>
      <c r="CD264" s="11">
        <v>9</v>
      </c>
      <c r="CE264" s="10">
        <v>1196.4369999999999</v>
      </c>
      <c r="CF264" s="10">
        <v>6.358000000000402</v>
      </c>
      <c r="CG264" s="10">
        <v>33.899000000000342</v>
      </c>
      <c r="CH264" s="20">
        <v>0.53425024725252712</v>
      </c>
      <c r="CI264" s="20">
        <v>2.9159476937528361</v>
      </c>
      <c r="CJ264" s="11">
        <v>221</v>
      </c>
      <c r="CK264" s="11">
        <v>7</v>
      </c>
      <c r="CL264" s="11">
        <v>2</v>
      </c>
      <c r="CM264" s="10">
        <v>50.769000000000013</v>
      </c>
      <c r="CN264" s="10">
        <v>-8.4300000000000068</v>
      </c>
      <c r="CO264" s="10">
        <v>-25.461000000000009</v>
      </c>
      <c r="CP264" s="20">
        <v>-14.24010540718594</v>
      </c>
      <c r="CQ264" s="20">
        <v>-33.400236127508862</v>
      </c>
      <c r="CR264" s="11">
        <v>225</v>
      </c>
      <c r="CS264" s="11">
        <v>12</v>
      </c>
      <c r="CT264" s="11">
        <v>1</v>
      </c>
      <c r="CU264" s="20">
        <v>4.32380040198424</v>
      </c>
      <c r="CV264" s="20">
        <v>-0.73408330981062786</v>
      </c>
      <c r="CW264" s="20">
        <v>-2.525016216301375</v>
      </c>
      <c r="CX264" s="20">
        <v>145.446</v>
      </c>
      <c r="CY264" s="20">
        <v>5.0310000000000059</v>
      </c>
      <c r="CZ264" s="20">
        <v>-34.093999999999987</v>
      </c>
      <c r="DA264" s="20">
        <v>187.023</v>
      </c>
      <c r="DB264" s="20">
        <v>-37.51400000000001</v>
      </c>
      <c r="DC264" s="20">
        <v>-4.4509999999999934</v>
      </c>
      <c r="DD264" s="4"/>
    </row>
    <row r="265" spans="1:108" ht="12.5" x14ac:dyDescent="0.35">
      <c r="A265" s="4"/>
      <c r="B265" s="14" t="s">
        <v>658</v>
      </c>
      <c r="C265" s="8">
        <v>1732</v>
      </c>
      <c r="D265" s="43">
        <v>1021600000751</v>
      </c>
      <c r="E265" s="16" t="s">
        <v>291</v>
      </c>
      <c r="F265" s="7" t="s">
        <v>60</v>
      </c>
      <c r="G265" s="9" t="s">
        <v>65</v>
      </c>
      <c r="H265" s="11">
        <v>261</v>
      </c>
      <c r="I265" s="11">
        <v>-4</v>
      </c>
      <c r="J265" s="11">
        <v>3</v>
      </c>
      <c r="K265" s="10">
        <v>2123.1750000000002</v>
      </c>
      <c r="L265" s="10">
        <v>54.508000000001182</v>
      </c>
      <c r="M265" s="10">
        <v>-53.462999999999738</v>
      </c>
      <c r="N265" s="20">
        <v>2.6349335103233731</v>
      </c>
      <c r="O265" s="20">
        <v>-2.4562191783842668</v>
      </c>
      <c r="P265" s="20">
        <v>1.088766004909052E-3</v>
      </c>
      <c r="Q265" s="20">
        <v>1.344382583534556E-5</v>
      </c>
      <c r="R265" s="20">
        <v>-1.377221934014056E-4</v>
      </c>
      <c r="S265" s="11">
        <v>251</v>
      </c>
      <c r="T265" s="11">
        <v>0</v>
      </c>
      <c r="U265" s="11">
        <v>-1</v>
      </c>
      <c r="V265" s="10">
        <v>97.67</v>
      </c>
      <c r="W265" s="10">
        <v>-20</v>
      </c>
      <c r="X265" s="10">
        <v>-20</v>
      </c>
      <c r="Y265" s="20">
        <v>-16.996685646298971</v>
      </c>
      <c r="Z265" s="20">
        <v>-16.996685646298971</v>
      </c>
      <c r="AA265" s="20">
        <v>1.2242888296218609E-4</v>
      </c>
      <c r="AB265" s="20">
        <v>-2.4048813600678701E-5</v>
      </c>
      <c r="AC265" s="20">
        <v>-3.4882102652229208E-5</v>
      </c>
      <c r="AD265" s="11">
        <v>241</v>
      </c>
      <c r="AE265" s="11">
        <v>-6</v>
      </c>
      <c r="AF265" s="11">
        <v>-6</v>
      </c>
      <c r="AG265" s="10">
        <v>10.048999999999999</v>
      </c>
      <c r="AH265" s="10">
        <v>-0.33000000000000013</v>
      </c>
      <c r="AI265" s="10">
        <v>-5.5279999999999996</v>
      </c>
      <c r="AJ265" s="20">
        <v>-3.1794970613739291</v>
      </c>
      <c r="AK265" s="20">
        <v>-35.488219811260187</v>
      </c>
      <c r="AL265" s="20">
        <v>2.8066260253281421E-5</v>
      </c>
      <c r="AM265" s="20">
        <v>-1.0528840249826751E-6</v>
      </c>
      <c r="AN265" s="20">
        <v>-1.7266212090690361E-5</v>
      </c>
      <c r="AO265" s="11">
        <v>225</v>
      </c>
      <c r="AP265" s="11">
        <v>0</v>
      </c>
      <c r="AQ265" s="11">
        <v>-3</v>
      </c>
      <c r="AR265" s="10">
        <v>113.453</v>
      </c>
      <c r="AS265" s="10">
        <v>1.271000000000001</v>
      </c>
      <c r="AT265" s="10">
        <v>28.222999999999999</v>
      </c>
      <c r="AU265" s="20">
        <v>1.1329803355261989</v>
      </c>
      <c r="AV265" s="20">
        <v>33.113927021001992</v>
      </c>
      <c r="AW265" s="20">
        <v>2.5421091164295909E-4</v>
      </c>
      <c r="AX265" s="20">
        <v>-6.4485194345994352E-6</v>
      </c>
      <c r="AY265" s="20">
        <v>3.4886347231305291E-5</v>
      </c>
      <c r="AZ265" s="11">
        <v>192</v>
      </c>
      <c r="BA265" s="11">
        <v>-5</v>
      </c>
      <c r="BB265" s="11">
        <v>-7</v>
      </c>
      <c r="BC265" s="10">
        <v>1489.578</v>
      </c>
      <c r="BD265" s="10">
        <v>32.879999999999882</v>
      </c>
      <c r="BE265" s="10">
        <v>-36.201000000000022</v>
      </c>
      <c r="BF265" s="20">
        <v>2.2571596858099539</v>
      </c>
      <c r="BG265" s="20">
        <v>-2.37262408251785</v>
      </c>
      <c r="BH265" s="20">
        <v>2.4189813259592212E-3</v>
      </c>
      <c r="BI265" s="20">
        <v>9.7981341554746748E-5</v>
      </c>
      <c r="BJ265" s="20">
        <v>-1.165637500555295E-4</v>
      </c>
      <c r="BK265" s="11">
        <v>209</v>
      </c>
      <c r="BL265" s="11">
        <v>-8</v>
      </c>
      <c r="BM265" s="11">
        <v>4</v>
      </c>
      <c r="BN265" s="10">
        <v>1273.249</v>
      </c>
      <c r="BO265" s="36">
        <v>44.430000000000057</v>
      </c>
      <c r="BP265" s="36">
        <v>27.476000000000109</v>
      </c>
      <c r="BQ265" s="20">
        <v>3.6156667499444639</v>
      </c>
      <c r="BR265" s="20">
        <v>2.2055382481399191</v>
      </c>
      <c r="BS265" s="20">
        <v>125.80200000000001</v>
      </c>
      <c r="BT265" s="20">
        <v>69.723000000000013</v>
      </c>
      <c r="BU265" s="20">
        <v>76.336000000000013</v>
      </c>
      <c r="BV265" s="20">
        <v>30.658999999999999</v>
      </c>
      <c r="BW265" s="20">
        <v>19.088999999999999</v>
      </c>
      <c r="BX265" s="20">
        <v>12.173999999999999</v>
      </c>
      <c r="BY265" s="20">
        <v>127.69199999999999</v>
      </c>
      <c r="BZ265" s="20">
        <v>73.022999999999996</v>
      </c>
      <c r="CA265" s="20">
        <v>109.20699999999999</v>
      </c>
      <c r="CB265" s="11">
        <v>284</v>
      </c>
      <c r="CC265" s="11">
        <v>-8</v>
      </c>
      <c r="CD265" s="11">
        <v>1</v>
      </c>
      <c r="CE265" s="10">
        <v>368.98700000000008</v>
      </c>
      <c r="CF265" s="10">
        <v>49.155999999999487</v>
      </c>
      <c r="CG265" s="10">
        <v>6.4770000000002597</v>
      </c>
      <c r="CH265" s="20">
        <v>15.36936694691865</v>
      </c>
      <c r="CI265" s="20">
        <v>1.7867093321564269</v>
      </c>
      <c r="CJ265" s="11">
        <v>268</v>
      </c>
      <c r="CK265" s="11">
        <v>61</v>
      </c>
      <c r="CL265" s="11">
        <v>16</v>
      </c>
      <c r="CM265" s="10">
        <v>-12.739000000000029</v>
      </c>
      <c r="CN265" s="10">
        <v>-89.021000000000186</v>
      </c>
      <c r="CO265" s="10">
        <v>-38.733999999999916</v>
      </c>
      <c r="CP265" s="20">
        <v>-116.6998767730264</v>
      </c>
      <c r="CQ265" s="20">
        <v>-149.0055779957687</v>
      </c>
      <c r="CR265" s="11">
        <v>272</v>
      </c>
      <c r="CS265" s="11">
        <v>199</v>
      </c>
      <c r="CT265" s="11">
        <v>68</v>
      </c>
      <c r="CU265" s="20">
        <v>-3.5420964431882309</v>
      </c>
      <c r="CV265" s="20">
        <v>-25.375288833079001</v>
      </c>
      <c r="CW265" s="20">
        <v>-12.372035170439551</v>
      </c>
      <c r="CX265" s="20">
        <v>277.37</v>
      </c>
      <c r="CY265" s="20">
        <v>14</v>
      </c>
      <c r="CZ265" s="20">
        <v>69.38300000000001</v>
      </c>
      <c r="DA265" s="20">
        <v>292.95</v>
      </c>
      <c r="DB265" s="20">
        <v>-9.9200000000000159</v>
      </c>
      <c r="DC265" s="20">
        <v>-83.574999999999989</v>
      </c>
      <c r="DD265" s="4"/>
    </row>
    <row r="266" spans="1:108" ht="12.5" x14ac:dyDescent="0.35">
      <c r="A266" s="4"/>
      <c r="B266" s="14" t="s">
        <v>380</v>
      </c>
      <c r="C266" s="8">
        <v>1151</v>
      </c>
      <c r="D266" s="43">
        <v>1024000001739</v>
      </c>
      <c r="E266" s="16" t="s">
        <v>301</v>
      </c>
      <c r="F266" s="7" t="s">
        <v>30</v>
      </c>
      <c r="G266" s="9" t="s">
        <v>677</v>
      </c>
      <c r="H266" s="11">
        <v>262</v>
      </c>
      <c r="I266" s="11">
        <v>36</v>
      </c>
      <c r="J266" s="11">
        <v>-16</v>
      </c>
      <c r="K266" s="10">
        <v>2092.8159999999998</v>
      </c>
      <c r="L266" s="10">
        <v>-1852.287</v>
      </c>
      <c r="M266" s="10">
        <v>699.52500000000032</v>
      </c>
      <c r="N266" s="20">
        <v>-46.95154980744482</v>
      </c>
      <c r="O266" s="20">
        <v>50.20666895860235</v>
      </c>
      <c r="P266" s="20">
        <v>1.0731978830429631E-3</v>
      </c>
      <c r="Q266" s="20">
        <v>-9.7752209974315989E-4</v>
      </c>
      <c r="R266" s="20">
        <v>2.8810869121952891E-4</v>
      </c>
      <c r="S266" s="11">
        <v>212</v>
      </c>
      <c r="T266" s="11">
        <v>7</v>
      </c>
      <c r="U266" s="11">
        <v>3</v>
      </c>
      <c r="V266" s="10">
        <v>411.37200000000001</v>
      </c>
      <c r="W266" s="10">
        <v>-82.294999999999959</v>
      </c>
      <c r="X266" s="10">
        <v>-185.93100000000001</v>
      </c>
      <c r="Y266" s="20">
        <v>-16.670144044467211</v>
      </c>
      <c r="Z266" s="20">
        <v>-31.12842225804993</v>
      </c>
      <c r="AA266" s="20">
        <v>5.1565285596314543E-4</v>
      </c>
      <c r="AB266" s="20">
        <v>-9.8872554329195567E-5</v>
      </c>
      <c r="AC266" s="20">
        <v>-2.8287118279309752E-4</v>
      </c>
      <c r="AD266" s="11">
        <v>181</v>
      </c>
      <c r="AE266" s="11">
        <v>1</v>
      </c>
      <c r="AF266" s="11">
        <v>-1</v>
      </c>
      <c r="AG266" s="10">
        <v>125.67700000000001</v>
      </c>
      <c r="AH266" s="10">
        <v>-3.644999999999996</v>
      </c>
      <c r="AI266" s="10">
        <v>-44.96299999999998</v>
      </c>
      <c r="AJ266" s="20">
        <v>-2.8185459550579139</v>
      </c>
      <c r="AK266" s="20">
        <v>-26.349624941397082</v>
      </c>
      <c r="AL266" s="20">
        <v>3.5100839783576968E-4</v>
      </c>
      <c r="AM266" s="20">
        <v>-1.181518597323598E-5</v>
      </c>
      <c r="AN266" s="20">
        <v>-1.4559127352427041E-4</v>
      </c>
      <c r="AO266" s="11">
        <v>203</v>
      </c>
      <c r="AP266" s="11">
        <v>1</v>
      </c>
      <c r="AQ266" s="11">
        <v>11</v>
      </c>
      <c r="AR266" s="10">
        <v>312.23200000000003</v>
      </c>
      <c r="AS266" s="10">
        <v>-15.633999999999959</v>
      </c>
      <c r="AT266" s="10">
        <v>-138.96700000000001</v>
      </c>
      <c r="AU266" s="20">
        <v>-4.7684114851799082</v>
      </c>
      <c r="AV266" s="20">
        <v>-30.799492020150751</v>
      </c>
      <c r="AW266" s="20">
        <v>6.9960936567657443E-4</v>
      </c>
      <c r="AX266" s="20">
        <v>-6.2200595187689059E-5</v>
      </c>
      <c r="AY266" s="20">
        <v>-4.6147269624966962E-4</v>
      </c>
      <c r="AZ266" s="11">
        <v>239</v>
      </c>
      <c r="BA266" s="11">
        <v>3</v>
      </c>
      <c r="BB266" s="11">
        <v>-19</v>
      </c>
      <c r="BC266" s="10">
        <v>578.73199999999997</v>
      </c>
      <c r="BD266" s="10">
        <v>-114.08800000000009</v>
      </c>
      <c r="BE266" s="10">
        <v>193.101</v>
      </c>
      <c r="BF266" s="20">
        <v>-16.4671920556566</v>
      </c>
      <c r="BG266" s="20">
        <v>50.07403450448745</v>
      </c>
      <c r="BH266" s="20">
        <v>9.3982450112382952E-4</v>
      </c>
      <c r="BI266" s="20">
        <v>-1.6406608511649451E-4</v>
      </c>
      <c r="BJ266" s="20">
        <v>2.9898150668712279E-4</v>
      </c>
      <c r="BK266" s="11">
        <v>244</v>
      </c>
      <c r="BL266" s="11">
        <v>-4</v>
      </c>
      <c r="BM266" s="11">
        <v>-34</v>
      </c>
      <c r="BN266" s="10">
        <v>766.14599999999996</v>
      </c>
      <c r="BO266" s="36">
        <v>13.79199999999992</v>
      </c>
      <c r="BP266" s="36">
        <v>352.83499999999998</v>
      </c>
      <c r="BQ266" s="20">
        <v>1.833179593648723</v>
      </c>
      <c r="BR266" s="20">
        <v>85.367919073046679</v>
      </c>
      <c r="BS266" s="20">
        <v>21.155999999999999</v>
      </c>
      <c r="BT266" s="20">
        <v>0.82199999999999918</v>
      </c>
      <c r="BU266" s="20">
        <v>-16.370999999999999</v>
      </c>
      <c r="BV266" s="20" t="s">
        <v>678</v>
      </c>
      <c r="BW266" s="20" t="s">
        <v>678</v>
      </c>
      <c r="BX266" s="20" t="s">
        <v>678</v>
      </c>
      <c r="BY266" s="20">
        <v>17.652000000000001</v>
      </c>
      <c r="BZ266" s="20">
        <v>9.7020000000000017</v>
      </c>
      <c r="CA266" s="20">
        <v>-8.34</v>
      </c>
      <c r="CB266" s="11">
        <v>274</v>
      </c>
      <c r="CC266" s="11">
        <v>-1</v>
      </c>
      <c r="CD266" s="11">
        <v>-16</v>
      </c>
      <c r="CE266" s="10">
        <v>433.31100000000009</v>
      </c>
      <c r="CF266" s="10">
        <v>15.576000000000249</v>
      </c>
      <c r="CG266" s="10">
        <v>108.9800000000001</v>
      </c>
      <c r="CH266" s="20">
        <v>3.728679665338134</v>
      </c>
      <c r="CI266" s="20">
        <v>33.601475036305537</v>
      </c>
      <c r="CJ266" s="11">
        <v>196</v>
      </c>
      <c r="CK266" s="11">
        <v>-5</v>
      </c>
      <c r="CL266" s="11">
        <v>-69</v>
      </c>
      <c r="CM266" s="10">
        <v>105.87100000000009</v>
      </c>
      <c r="CN266" s="10">
        <v>15.597000000000261</v>
      </c>
      <c r="CO266" s="10">
        <v>97.90600000000012</v>
      </c>
      <c r="CP266" s="20">
        <v>17.27739991581219</v>
      </c>
      <c r="CQ266" s="20">
        <v>1229.2027620841229</v>
      </c>
      <c r="CR266" s="11">
        <v>42</v>
      </c>
      <c r="CS266" s="11">
        <v>-16</v>
      </c>
      <c r="CT266" s="11">
        <v>-219</v>
      </c>
      <c r="CU266" s="20">
        <v>28.750819394059949</v>
      </c>
      <c r="CV266" s="20">
        <v>3.664604112905085</v>
      </c>
      <c r="CW266" s="20">
        <v>26.269468764801701</v>
      </c>
      <c r="CX266" s="20" t="s">
        <v>678</v>
      </c>
      <c r="CY266" s="20" t="s">
        <v>678</v>
      </c>
      <c r="CZ266" s="20" t="s">
        <v>678</v>
      </c>
      <c r="DA266" s="20">
        <v>110.137</v>
      </c>
      <c r="DB266" s="20">
        <v>0.78700000000000614</v>
      </c>
      <c r="DC266" s="20">
        <v>7.125</v>
      </c>
      <c r="DD266" s="4"/>
    </row>
    <row r="267" spans="1:108" ht="12.5" x14ac:dyDescent="0.35">
      <c r="A267" s="4"/>
      <c r="B267" s="14" t="s">
        <v>462</v>
      </c>
      <c r="C267" s="8">
        <v>2574</v>
      </c>
      <c r="D267" s="43">
        <v>1027739153573</v>
      </c>
      <c r="E267" s="16" t="s">
        <v>288</v>
      </c>
      <c r="F267" s="7" t="s">
        <v>14</v>
      </c>
      <c r="G267" s="9" t="s">
        <v>677</v>
      </c>
      <c r="H267" s="11">
        <v>263</v>
      </c>
      <c r="I267" s="11">
        <v>9</v>
      </c>
      <c r="J267" s="11">
        <v>16</v>
      </c>
      <c r="K267" s="10">
        <v>2066.1030000000001</v>
      </c>
      <c r="L267" s="10">
        <v>-349.34200000000061</v>
      </c>
      <c r="M267" s="10">
        <v>-396.26400000000058</v>
      </c>
      <c r="N267" s="20">
        <v>-14.46284225059981</v>
      </c>
      <c r="O267" s="20">
        <v>-16.092808261319309</v>
      </c>
      <c r="P267" s="20">
        <v>1.0594994331793691E-3</v>
      </c>
      <c r="Q267" s="20">
        <v>-1.960828238164118E-4</v>
      </c>
      <c r="R267" s="20">
        <v>-3.2799084559419168E-4</v>
      </c>
      <c r="S267" s="11">
        <v>201</v>
      </c>
      <c r="T267" s="11">
        <v>4</v>
      </c>
      <c r="U267" s="11">
        <v>1</v>
      </c>
      <c r="V267" s="10">
        <v>566.08799999999997</v>
      </c>
      <c r="W267" s="10">
        <v>-88.530000000000086</v>
      </c>
      <c r="X267" s="10">
        <v>-111.126</v>
      </c>
      <c r="Y267" s="20">
        <v>-13.52391776578097</v>
      </c>
      <c r="Z267" s="20">
        <v>-16.40928864435762</v>
      </c>
      <c r="AA267" s="20">
        <v>7.0958863006345848E-4</v>
      </c>
      <c r="AB267" s="20">
        <v>-1.0529143085767191E-4</v>
      </c>
      <c r="AC267" s="20">
        <v>-1.9576704098167309E-4</v>
      </c>
      <c r="AD267" s="11">
        <v>248</v>
      </c>
      <c r="AE267" s="11">
        <v>13</v>
      </c>
      <c r="AF267" s="11">
        <v>32</v>
      </c>
      <c r="AG267" s="10">
        <v>8.1579999999999995</v>
      </c>
      <c r="AH267" s="10">
        <v>-10.731999999999999</v>
      </c>
      <c r="AI267" s="10">
        <v>-45.710999999999999</v>
      </c>
      <c r="AJ267" s="36">
        <v>-56.813128639491786</v>
      </c>
      <c r="AK267" s="36">
        <v>-84.855854016224541</v>
      </c>
      <c r="AL267" s="36">
        <v>2.2784809547842561E-5</v>
      </c>
      <c r="AM267" s="36">
        <v>-3.021265026682251E-5</v>
      </c>
      <c r="AN267" s="36">
        <v>-1.3398574657319591E-4</v>
      </c>
      <c r="AO267" s="11">
        <v>226</v>
      </c>
      <c r="AP267" s="11">
        <v>7</v>
      </c>
      <c r="AQ267" s="11">
        <v>-3</v>
      </c>
      <c r="AR267" s="10">
        <v>110.512</v>
      </c>
      <c r="AS267" s="10">
        <v>-31.327000000000002</v>
      </c>
      <c r="AT267" s="10">
        <v>27.956</v>
      </c>
      <c r="AU267" s="36">
        <v>-22.086309125134839</v>
      </c>
      <c r="AV267" s="36">
        <v>33.863074761374101</v>
      </c>
      <c r="AW267" s="36">
        <v>2.476210965552845E-4</v>
      </c>
      <c r="AX267" s="36">
        <v>-8.1947577961213902E-5</v>
      </c>
      <c r="AY267" s="36">
        <v>3.517760553606021E-5</v>
      </c>
      <c r="AZ267" s="11">
        <v>247</v>
      </c>
      <c r="BA267" s="11">
        <v>8</v>
      </c>
      <c r="BB267" s="11">
        <v>10</v>
      </c>
      <c r="BC267" s="10">
        <v>491.00799999999998</v>
      </c>
      <c r="BD267" s="10">
        <v>-146.85099999999991</v>
      </c>
      <c r="BE267" s="10">
        <v>-147.51599999999991</v>
      </c>
      <c r="BF267" s="20">
        <v>-23.02248616073458</v>
      </c>
      <c r="BG267" s="20">
        <v>-23.10265549924512</v>
      </c>
      <c r="BH267" s="20">
        <v>7.9736622244460189E-4</v>
      </c>
      <c r="BI267" s="20">
        <v>-2.1895337781039519E-4</v>
      </c>
      <c r="BJ267" s="20">
        <v>-2.6373527660423899E-4</v>
      </c>
      <c r="BK267" s="11">
        <v>223</v>
      </c>
      <c r="BL267" s="11">
        <v>-4</v>
      </c>
      <c r="BM267" s="11">
        <v>-6</v>
      </c>
      <c r="BN267" s="10">
        <v>1022.364</v>
      </c>
      <c r="BO267" s="36">
        <v>4.7770000000000437</v>
      </c>
      <c r="BP267" s="36">
        <v>110.825</v>
      </c>
      <c r="BQ267" s="20">
        <v>0.46944389030127592</v>
      </c>
      <c r="BR267" s="20">
        <v>12.158009695690479</v>
      </c>
      <c r="BS267" s="20">
        <v>86.960999999999999</v>
      </c>
      <c r="BT267" s="20">
        <v>3.230000000000004</v>
      </c>
      <c r="BU267" s="20">
        <v>12.78099999999999</v>
      </c>
      <c r="BV267" s="20" t="s">
        <v>678</v>
      </c>
      <c r="BW267" s="20" t="s">
        <v>678</v>
      </c>
      <c r="BX267" s="20" t="s">
        <v>678</v>
      </c>
      <c r="BY267" s="20">
        <v>74.930999999999997</v>
      </c>
      <c r="BZ267" s="20">
        <v>2.340999999999994</v>
      </c>
      <c r="CA267" s="20">
        <v>12.90499999999999</v>
      </c>
      <c r="CB267" s="11">
        <v>219</v>
      </c>
      <c r="CC267" s="11">
        <v>-1</v>
      </c>
      <c r="CD267" s="11">
        <v>0</v>
      </c>
      <c r="CE267" s="10">
        <v>1039.28</v>
      </c>
      <c r="CF267" s="10">
        <v>-6.8579999999999472</v>
      </c>
      <c r="CG267" s="10">
        <v>119.7199999999998</v>
      </c>
      <c r="CH267" s="20">
        <v>-0.65555404736277123</v>
      </c>
      <c r="CI267" s="20">
        <v>13.01927008569313</v>
      </c>
      <c r="CJ267" s="11">
        <v>181</v>
      </c>
      <c r="CK267" s="11">
        <v>13</v>
      </c>
      <c r="CL267" s="11">
        <v>0</v>
      </c>
      <c r="CM267" s="10">
        <v>148.1869999999999</v>
      </c>
      <c r="CN267" s="10">
        <v>-51.235000000000007</v>
      </c>
      <c r="CO267" s="10">
        <v>-7.5900000000000887</v>
      </c>
      <c r="CP267" s="20">
        <v>-25.69174915505814</v>
      </c>
      <c r="CQ267" s="20">
        <v>-4.8723495766384577</v>
      </c>
      <c r="CR267" s="11">
        <v>116</v>
      </c>
      <c r="CS267" s="11">
        <v>33</v>
      </c>
      <c r="CT267" s="11">
        <v>12</v>
      </c>
      <c r="CU267" s="20">
        <v>14.860224038339741</v>
      </c>
      <c r="CV267" s="20">
        <v>-5.3942421834736809</v>
      </c>
      <c r="CW267" s="20">
        <v>-4.2045831884151914</v>
      </c>
      <c r="CX267" s="20" t="s">
        <v>678</v>
      </c>
      <c r="CY267" s="20" t="s">
        <v>678</v>
      </c>
      <c r="CZ267" s="20" t="s">
        <v>678</v>
      </c>
      <c r="DA267" s="20">
        <v>212.31299999999999</v>
      </c>
      <c r="DB267" s="20">
        <v>26.934000000000001</v>
      </c>
      <c r="DC267" s="20">
        <v>69.228999999999985</v>
      </c>
      <c r="DD267" s="4"/>
    </row>
    <row r="268" spans="1:108" ht="12.5" x14ac:dyDescent="0.35">
      <c r="A268" s="4"/>
      <c r="B268" s="14" t="s">
        <v>595</v>
      </c>
      <c r="C268" s="8">
        <v>1291</v>
      </c>
      <c r="D268" s="43">
        <v>1026000002160</v>
      </c>
      <c r="E268" s="16" t="s">
        <v>296</v>
      </c>
      <c r="F268" s="7" t="s">
        <v>45</v>
      </c>
      <c r="G268" s="9" t="s">
        <v>677</v>
      </c>
      <c r="H268" s="11">
        <v>264</v>
      </c>
      <c r="I268" s="11">
        <v>0</v>
      </c>
      <c r="J268" s="11">
        <v>-1</v>
      </c>
      <c r="K268" s="10">
        <v>2043.4559999999999</v>
      </c>
      <c r="L268" s="10">
        <v>-111.2049999999999</v>
      </c>
      <c r="M268" s="10">
        <v>106.42100000000001</v>
      </c>
      <c r="N268" s="20">
        <v>-5.161136717098417</v>
      </c>
      <c r="O268" s="20">
        <v>5.4940153378746404</v>
      </c>
      <c r="P268" s="20">
        <v>1.047886031687182E-3</v>
      </c>
      <c r="Q268" s="20">
        <v>-7.2137037122410944E-5</v>
      </c>
      <c r="R268" s="20">
        <v>-4.3591084495802008E-5</v>
      </c>
      <c r="S268" s="11">
        <v>234</v>
      </c>
      <c r="T268" s="11">
        <v>-4</v>
      </c>
      <c r="U268" s="11">
        <v>-19</v>
      </c>
      <c r="V268" s="10">
        <v>218.392</v>
      </c>
      <c r="W268" s="10">
        <v>-2.4759999999999991</v>
      </c>
      <c r="X268" s="10">
        <v>105.316</v>
      </c>
      <c r="Y268" s="20">
        <v>-1.12103156636543</v>
      </c>
      <c r="Z268" s="20">
        <v>93.137358944426765</v>
      </c>
      <c r="AA268" s="20">
        <v>2.7375333887455451E-4</v>
      </c>
      <c r="AB268" s="20">
        <v>-1.187052766873269E-6</v>
      </c>
      <c r="AC268" s="20">
        <v>1.225839923177803E-4</v>
      </c>
      <c r="AD268" s="11">
        <v>213</v>
      </c>
      <c r="AE268" s="11">
        <v>1</v>
      </c>
      <c r="AF268" s="11">
        <v>-4</v>
      </c>
      <c r="AG268" s="10">
        <v>47.966999999999999</v>
      </c>
      <c r="AH268" s="10">
        <v>-0.12800000000000011</v>
      </c>
      <c r="AI268" s="10">
        <v>-4.6660000000000039</v>
      </c>
      <c r="AJ268" s="20">
        <v>-0.26613993138579922</v>
      </c>
      <c r="AK268" s="20">
        <v>-8.8651606406627081</v>
      </c>
      <c r="AL268" s="20">
        <v>1.33968982542457E-4</v>
      </c>
      <c r="AM268" s="20">
        <v>-9.6552406348880074E-7</v>
      </c>
      <c r="AN268" s="20">
        <v>-1.9204543610221119E-5</v>
      </c>
      <c r="AO268" s="11">
        <v>186</v>
      </c>
      <c r="AP268" s="11">
        <v>2</v>
      </c>
      <c r="AQ268" s="11">
        <v>2</v>
      </c>
      <c r="AR268" s="10">
        <v>596.41399999999999</v>
      </c>
      <c r="AS268" s="10">
        <v>-0.32600000000002177</v>
      </c>
      <c r="AT268" s="10">
        <v>60.571000000000033</v>
      </c>
      <c r="AU268" s="20">
        <v>-5.4630157187388451E-2</v>
      </c>
      <c r="AV268" s="20">
        <v>11.303870723327551</v>
      </c>
      <c r="AW268" s="20">
        <v>1.336367893811744E-3</v>
      </c>
      <c r="AX268" s="20">
        <v>-5.0181721110635017E-5</v>
      </c>
      <c r="AY268" s="20">
        <v>-4.2530763562816973E-5</v>
      </c>
      <c r="AZ268" s="11">
        <v>271</v>
      </c>
      <c r="BA268" s="11">
        <v>9</v>
      </c>
      <c r="BB268" s="11">
        <v>14</v>
      </c>
      <c r="BC268" s="10">
        <v>242.69900000000001</v>
      </c>
      <c r="BD268" s="10">
        <v>-77.639999999999986</v>
      </c>
      <c r="BE268" s="10">
        <v>-144.821</v>
      </c>
      <c r="BF268" s="20">
        <v>-24.23682411445375</v>
      </c>
      <c r="BG268" s="20">
        <v>-37.371232452518569</v>
      </c>
      <c r="BH268" s="20">
        <v>3.9412796700070561E-4</v>
      </c>
      <c r="BI268" s="20">
        <v>-1.1627763114259171E-4</v>
      </c>
      <c r="BJ268" s="20">
        <v>-2.498541744871742E-4</v>
      </c>
      <c r="BK268" s="11">
        <v>236</v>
      </c>
      <c r="BL268" s="11">
        <v>-2</v>
      </c>
      <c r="BM268" s="11">
        <v>2</v>
      </c>
      <c r="BN268" s="10">
        <v>897.40200000000004</v>
      </c>
      <c r="BO268" s="36">
        <v>3.7190000000000509</v>
      </c>
      <c r="BP268" s="36">
        <v>79.741000000000099</v>
      </c>
      <c r="BQ268" s="20">
        <v>0.41614308429275831</v>
      </c>
      <c r="BR268" s="20">
        <v>9.7523301221410961</v>
      </c>
      <c r="BS268" s="20">
        <v>145.99600000000001</v>
      </c>
      <c r="BT268" s="20">
        <v>-1.480999999999995</v>
      </c>
      <c r="BU268" s="20">
        <v>-42.988</v>
      </c>
      <c r="BV268" s="20" t="s">
        <v>678</v>
      </c>
      <c r="BW268" s="20" t="s">
        <v>678</v>
      </c>
      <c r="BX268" s="20" t="s">
        <v>678</v>
      </c>
      <c r="BY268" s="20">
        <v>135.49</v>
      </c>
      <c r="BZ268" s="20">
        <v>-2.039999999999992</v>
      </c>
      <c r="CA268" s="20">
        <v>-18.327000000000002</v>
      </c>
      <c r="CB268" s="11">
        <v>232</v>
      </c>
      <c r="CC268" s="11">
        <v>-1</v>
      </c>
      <c r="CD268" s="11">
        <v>2</v>
      </c>
      <c r="CE268" s="10">
        <v>907.08699999999976</v>
      </c>
      <c r="CF268" s="10">
        <v>1.9429999999998699</v>
      </c>
      <c r="CG268" s="10">
        <v>92.250999999999976</v>
      </c>
      <c r="CH268" s="20">
        <v>0.21466197643688409</v>
      </c>
      <c r="CI268" s="20">
        <v>11.32141927946237</v>
      </c>
      <c r="CJ268" s="11">
        <v>203</v>
      </c>
      <c r="CK268" s="11">
        <v>5</v>
      </c>
      <c r="CL268" s="11">
        <v>21</v>
      </c>
      <c r="CM268" s="10">
        <v>92.427999999999997</v>
      </c>
      <c r="CN268" s="10">
        <v>-6.8160000000000309</v>
      </c>
      <c r="CO268" s="10">
        <v>-62.991000000000007</v>
      </c>
      <c r="CP268" s="20">
        <v>-6.8679214864374956</v>
      </c>
      <c r="CQ268" s="20">
        <v>-40.52979365457248</v>
      </c>
      <c r="CR268" s="11">
        <v>155</v>
      </c>
      <c r="CS268" s="11">
        <v>8</v>
      </c>
      <c r="CT268" s="11">
        <v>63</v>
      </c>
      <c r="CU268" s="20">
        <v>10.630815726328279</v>
      </c>
      <c r="CV268" s="20">
        <v>-0.88688958131370299</v>
      </c>
      <c r="CW268" s="20">
        <v>-10.547361196222131</v>
      </c>
      <c r="CX268" s="20" t="s">
        <v>678</v>
      </c>
      <c r="CY268" s="20" t="s">
        <v>678</v>
      </c>
      <c r="CZ268" s="20" t="s">
        <v>678</v>
      </c>
      <c r="DA268" s="20">
        <v>318.15199999999999</v>
      </c>
      <c r="DB268" s="20">
        <v>23.33299999999997</v>
      </c>
      <c r="DC268" s="20">
        <v>22.266999999999999</v>
      </c>
      <c r="DD268" s="4"/>
    </row>
    <row r="269" spans="1:108" ht="12.5" x14ac:dyDescent="0.35">
      <c r="A269" s="4"/>
      <c r="B269" s="14" t="s">
        <v>656</v>
      </c>
      <c r="C269" s="8">
        <v>1973</v>
      </c>
      <c r="D269" s="43">
        <v>1021600000366</v>
      </c>
      <c r="E269" s="16" t="s">
        <v>286</v>
      </c>
      <c r="F269" s="7" t="s">
        <v>60</v>
      </c>
      <c r="G269" s="9" t="s">
        <v>677</v>
      </c>
      <c r="H269" s="11">
        <v>265</v>
      </c>
      <c r="I269" s="11">
        <v>4</v>
      </c>
      <c r="J269" s="11">
        <v>32</v>
      </c>
      <c r="K269" s="10">
        <v>2022.9449999999999</v>
      </c>
      <c r="L269" s="10">
        <v>-211.9069999999997</v>
      </c>
      <c r="M269" s="10">
        <v>-1023.804</v>
      </c>
      <c r="N269" s="20">
        <v>-9.4819254250393179</v>
      </c>
      <c r="O269" s="20">
        <v>-33.603161927680937</v>
      </c>
      <c r="P269" s="20">
        <v>1.037367972871169E-3</v>
      </c>
      <c r="Q269" s="20">
        <v>-1.2433950472055249E-4</v>
      </c>
      <c r="R269" s="20">
        <v>-6.7940885989302533E-4</v>
      </c>
      <c r="S269" s="11">
        <v>199</v>
      </c>
      <c r="T269" s="11">
        <v>0</v>
      </c>
      <c r="U269" s="11">
        <v>-7</v>
      </c>
      <c r="V269" s="10">
        <v>605.33299999999997</v>
      </c>
      <c r="W269" s="10">
        <v>-10.89499999999998</v>
      </c>
      <c r="X269" s="10">
        <v>-3.398000000000025</v>
      </c>
      <c r="Y269" s="20">
        <v>-1.768014436215164</v>
      </c>
      <c r="Z269" s="20">
        <v>-0.55821044106510509</v>
      </c>
      <c r="AA269" s="20">
        <v>7.5878205191101656E-4</v>
      </c>
      <c r="AB269" s="20">
        <v>-8.3094582236058331E-6</v>
      </c>
      <c r="AC269" s="20">
        <v>-5.501988217624992E-5</v>
      </c>
      <c r="AD269" s="11">
        <v>169</v>
      </c>
      <c r="AE269" s="11">
        <v>-1</v>
      </c>
      <c r="AF269" s="11">
        <v>27</v>
      </c>
      <c r="AG269" s="10">
        <v>160.32900000000001</v>
      </c>
      <c r="AH269" s="10">
        <v>-1.929000000000002</v>
      </c>
      <c r="AI269" s="10">
        <v>-237.36600000000001</v>
      </c>
      <c r="AJ269" s="20">
        <v>-1.1888473911918069</v>
      </c>
      <c r="AK269" s="20">
        <v>-59.685437332629277</v>
      </c>
      <c r="AL269" s="20">
        <v>4.4778937607208258E-4</v>
      </c>
      <c r="AM269" s="20">
        <v>-7.4388840977387756E-6</v>
      </c>
      <c r="AN269" s="20">
        <v>-7.0958993886891127E-4</v>
      </c>
      <c r="AO269" s="11">
        <v>197</v>
      </c>
      <c r="AP269" s="11">
        <v>1</v>
      </c>
      <c r="AQ269" s="11">
        <v>-4</v>
      </c>
      <c r="AR269" s="10">
        <v>440.41300000000001</v>
      </c>
      <c r="AS269" s="10">
        <v>0.71600000000000819</v>
      </c>
      <c r="AT269" s="10">
        <v>121.396</v>
      </c>
      <c r="AU269" s="20">
        <v>0.16283940986634171</v>
      </c>
      <c r="AV269" s="20">
        <v>38.053144503270993</v>
      </c>
      <c r="AW269" s="20">
        <v>9.8682088820401881E-4</v>
      </c>
      <c r="AX269" s="20">
        <v>-3.4832940988804293E-5</v>
      </c>
      <c r="AY269" s="20">
        <v>1.6588618721947629E-4</v>
      </c>
      <c r="AZ269" s="11">
        <v>244</v>
      </c>
      <c r="BA269" s="11">
        <v>12</v>
      </c>
      <c r="BB269" s="11">
        <v>56</v>
      </c>
      <c r="BC269" s="10">
        <v>505.30799999999999</v>
      </c>
      <c r="BD269" s="10">
        <v>-204.149</v>
      </c>
      <c r="BE269" s="10">
        <v>-1220.6410000000001</v>
      </c>
      <c r="BF269" s="20">
        <v>-28.775387373723849</v>
      </c>
      <c r="BG269" s="20">
        <v>-70.722889262660715</v>
      </c>
      <c r="BH269" s="20">
        <v>8.2058852631940193E-4</v>
      </c>
      <c r="BI269" s="20">
        <v>-3.098102838221961E-4</v>
      </c>
      <c r="BJ269" s="20">
        <v>-2.0475997816875782E-3</v>
      </c>
      <c r="BK269" s="11">
        <v>220</v>
      </c>
      <c r="BL269" s="11">
        <v>-4</v>
      </c>
      <c r="BM269" s="11">
        <v>2</v>
      </c>
      <c r="BN269" s="10">
        <v>1084.029</v>
      </c>
      <c r="BO269" s="36">
        <v>0.94399999999995998</v>
      </c>
      <c r="BP269" s="36">
        <v>77.524999999999977</v>
      </c>
      <c r="BQ269" s="20">
        <v>8.7158440934918299E-2</v>
      </c>
      <c r="BR269" s="20">
        <v>7.7024035671989362</v>
      </c>
      <c r="BS269" s="20">
        <v>92.882000000000005</v>
      </c>
      <c r="BT269" s="20">
        <v>1.186000000000007</v>
      </c>
      <c r="BU269" s="20">
        <v>14.997</v>
      </c>
      <c r="BV269" s="20" t="s">
        <v>678</v>
      </c>
      <c r="BW269" s="20" t="s">
        <v>678</v>
      </c>
      <c r="BX269" s="20" t="s">
        <v>678</v>
      </c>
      <c r="BY269" s="20">
        <v>71.891999999999996</v>
      </c>
      <c r="BZ269" s="20">
        <v>0.7289999999999992</v>
      </c>
      <c r="CA269" s="20">
        <v>15.432999999999989</v>
      </c>
      <c r="CB269" s="11">
        <v>222</v>
      </c>
      <c r="CC269" s="11">
        <v>-3</v>
      </c>
      <c r="CD269" s="11">
        <v>-1</v>
      </c>
      <c r="CE269" s="10">
        <v>1006.283</v>
      </c>
      <c r="CF269" s="10">
        <v>0.52799999999979264</v>
      </c>
      <c r="CG269" s="10">
        <v>111.2159999999998</v>
      </c>
      <c r="CH269" s="20">
        <v>5.2497874730902908E-2</v>
      </c>
      <c r="CI269" s="20">
        <v>12.42543854258953</v>
      </c>
      <c r="CJ269" s="11">
        <v>187</v>
      </c>
      <c r="CK269" s="11">
        <v>4</v>
      </c>
      <c r="CL269" s="11">
        <v>4</v>
      </c>
      <c r="CM269" s="10">
        <v>132.64699999999991</v>
      </c>
      <c r="CN269" s="10">
        <v>-7.8210000000000548</v>
      </c>
      <c r="CO269" s="10">
        <v>-21.637000000000061</v>
      </c>
      <c r="CP269" s="20">
        <v>-5.5678161574166749</v>
      </c>
      <c r="CQ269" s="20">
        <v>-14.02413730522936</v>
      </c>
      <c r="CR269" s="11">
        <v>123</v>
      </c>
      <c r="CS269" s="11">
        <v>9</v>
      </c>
      <c r="CT269" s="11">
        <v>17</v>
      </c>
      <c r="CU269" s="20">
        <v>13.924862746820731</v>
      </c>
      <c r="CV269" s="20">
        <v>-0.96478403498235288</v>
      </c>
      <c r="CW269" s="20">
        <v>-5.0044155377081143</v>
      </c>
      <c r="CX269" s="20" t="s">
        <v>678</v>
      </c>
      <c r="CY269" s="20" t="s">
        <v>678</v>
      </c>
      <c r="CZ269" s="20" t="s">
        <v>678</v>
      </c>
      <c r="DA269" s="20">
        <v>300.90800000000002</v>
      </c>
      <c r="DB269" s="20">
        <v>67.399000000000029</v>
      </c>
      <c r="DC269" s="20">
        <v>139.68199999999999</v>
      </c>
      <c r="DD269" s="4"/>
    </row>
    <row r="270" spans="1:108" ht="12.5" x14ac:dyDescent="0.35">
      <c r="A270" s="4"/>
      <c r="B270" s="14" t="s">
        <v>603</v>
      </c>
      <c r="C270" s="8">
        <v>106</v>
      </c>
      <c r="D270" s="43">
        <v>1026100002026</v>
      </c>
      <c r="E270" s="16" t="s">
        <v>279</v>
      </c>
      <c r="F270" s="7" t="s">
        <v>13</v>
      </c>
      <c r="G270" s="9" t="s">
        <v>677</v>
      </c>
      <c r="H270" s="11">
        <v>266</v>
      </c>
      <c r="I270" s="11">
        <v>7</v>
      </c>
      <c r="J270" s="11">
        <v>28</v>
      </c>
      <c r="K270" s="10">
        <v>2004.088</v>
      </c>
      <c r="L270" s="10">
        <v>-257.04200000000009</v>
      </c>
      <c r="M270" s="10">
        <v>-828.01</v>
      </c>
      <c r="N270" s="20">
        <v>-11.36785589506133</v>
      </c>
      <c r="O270" s="20">
        <v>-29.236629523413381</v>
      </c>
      <c r="P270" s="20">
        <v>1.0276980867079601E-3</v>
      </c>
      <c r="Q270" s="20">
        <v>-1.4766906458750289E-4</v>
      </c>
      <c r="R270" s="20">
        <v>-5.6812757353441883E-4</v>
      </c>
      <c r="S270" s="11">
        <v>231</v>
      </c>
      <c r="T270" s="11">
        <v>-2</v>
      </c>
      <c r="U270" s="11">
        <v>-17</v>
      </c>
      <c r="V270" s="10">
        <v>243.77799999999999</v>
      </c>
      <c r="W270" s="10">
        <v>-13.407000000000011</v>
      </c>
      <c r="X270" s="10">
        <v>65.326999999999998</v>
      </c>
      <c r="Y270" s="20">
        <v>-5.2129789839998484</v>
      </c>
      <c r="Z270" s="20">
        <v>36.607808305921523</v>
      </c>
      <c r="AA270" s="20">
        <v>3.0557456978351391E-4</v>
      </c>
      <c r="AB270" s="20">
        <v>-1.4573865591011341E-5</v>
      </c>
      <c r="AC270" s="20">
        <v>6.7006517655715563E-5</v>
      </c>
      <c r="AD270" s="11">
        <v>211</v>
      </c>
      <c r="AE270" s="11">
        <v>1</v>
      </c>
      <c r="AF270" s="11">
        <v>22</v>
      </c>
      <c r="AG270" s="10">
        <v>48.677</v>
      </c>
      <c r="AH270" s="10">
        <v>-6.402000000000001</v>
      </c>
      <c r="AI270" s="10">
        <v>-73.649000000000001</v>
      </c>
      <c r="AJ270" s="20">
        <v>-11.623304707783371</v>
      </c>
      <c r="AK270" s="20">
        <v>-60.207151382371713</v>
      </c>
      <c r="AL270" s="20">
        <v>1.3595197038003581E-4</v>
      </c>
      <c r="AM270" s="20">
        <v>-1.857672676829338E-5</v>
      </c>
      <c r="AN270" s="20">
        <v>-2.2004340818764041E-4</v>
      </c>
      <c r="AO270" s="11">
        <v>195</v>
      </c>
      <c r="AP270" s="11">
        <v>7</v>
      </c>
      <c r="AQ270" s="11">
        <v>43</v>
      </c>
      <c r="AR270" s="10">
        <v>478.37900000000002</v>
      </c>
      <c r="AS270" s="10">
        <v>-74.627999999999929</v>
      </c>
      <c r="AT270" s="10">
        <v>-711.30900000000008</v>
      </c>
      <c r="AU270" s="20">
        <v>-13.49494671857679</v>
      </c>
      <c r="AV270" s="20">
        <v>-59.789541459609588</v>
      </c>
      <c r="AW270" s="20">
        <v>1.07189022503457E-3</v>
      </c>
      <c r="AX270" s="20">
        <v>-2.1304398902746651E-4</v>
      </c>
      <c r="AY270" s="20">
        <v>-1.9895646897345439E-3</v>
      </c>
      <c r="AZ270" s="11">
        <v>256</v>
      </c>
      <c r="BA270" s="11">
        <v>7</v>
      </c>
      <c r="BB270" s="11">
        <v>2</v>
      </c>
      <c r="BC270" s="10">
        <v>380.02</v>
      </c>
      <c r="BD270" s="10">
        <v>-63.915999999999997</v>
      </c>
      <c r="BE270" s="10">
        <v>-34.37700000000001</v>
      </c>
      <c r="BF270" s="20">
        <v>-14.397570821019251</v>
      </c>
      <c r="BG270" s="20">
        <v>-8.2956681636208778</v>
      </c>
      <c r="BH270" s="20">
        <v>6.1712866562947568E-4</v>
      </c>
      <c r="BI270" s="20">
        <v>-9.0207686226972733E-5</v>
      </c>
      <c r="BJ270" s="20">
        <v>-7.1517771938012318E-5</v>
      </c>
      <c r="BK270" s="11">
        <v>232</v>
      </c>
      <c r="BL270" s="11">
        <v>-4</v>
      </c>
      <c r="BM270" s="11">
        <v>4</v>
      </c>
      <c r="BN270" s="10">
        <v>925.75199999999995</v>
      </c>
      <c r="BO270" s="36">
        <v>-2.9700000000000268</v>
      </c>
      <c r="BP270" s="36">
        <v>12.33199999999999</v>
      </c>
      <c r="BQ270" s="20">
        <v>-0.31979429797076281</v>
      </c>
      <c r="BR270" s="20">
        <v>1.350090867289965</v>
      </c>
      <c r="BS270" s="20">
        <v>81.072000000000003</v>
      </c>
      <c r="BT270" s="20">
        <v>4.2550000000000097</v>
      </c>
      <c r="BU270" s="20">
        <v>-3.328000000000003</v>
      </c>
      <c r="BV270" s="20" t="s">
        <v>678</v>
      </c>
      <c r="BW270" s="20" t="s">
        <v>678</v>
      </c>
      <c r="BX270" s="20" t="s">
        <v>678</v>
      </c>
      <c r="BY270" s="20">
        <v>71.138000000000005</v>
      </c>
      <c r="BZ270" s="20">
        <v>3.9570000000000078</v>
      </c>
      <c r="CA270" s="20">
        <v>2.6380000000000048</v>
      </c>
      <c r="CB270" s="11">
        <v>230</v>
      </c>
      <c r="CC270" s="11">
        <v>-1</v>
      </c>
      <c r="CD270" s="11">
        <v>10</v>
      </c>
      <c r="CE270" s="10">
        <v>944.42900000000009</v>
      </c>
      <c r="CF270" s="10">
        <v>-1.4059999999998349</v>
      </c>
      <c r="CG270" s="10">
        <v>27.045999999999822</v>
      </c>
      <c r="CH270" s="20">
        <v>-0.1486517204374796</v>
      </c>
      <c r="CI270" s="20">
        <v>2.9481688673105801</v>
      </c>
      <c r="CJ270" s="11">
        <v>192</v>
      </c>
      <c r="CK270" s="11">
        <v>1</v>
      </c>
      <c r="CL270" s="11">
        <v>12</v>
      </c>
      <c r="CM270" s="10">
        <v>118.934</v>
      </c>
      <c r="CN270" s="10">
        <v>-2.319000000000031</v>
      </c>
      <c r="CO270" s="10">
        <v>-37.714000000000027</v>
      </c>
      <c r="CP270" s="20">
        <v>-1.912529999257776</v>
      </c>
      <c r="CQ270" s="20">
        <v>-24.075634543690331</v>
      </c>
      <c r="CR270" s="11">
        <v>138</v>
      </c>
      <c r="CS270" s="11">
        <v>5</v>
      </c>
      <c r="CT270" s="11">
        <v>31</v>
      </c>
      <c r="CU270" s="20">
        <v>12.333064253670861</v>
      </c>
      <c r="CV270" s="20">
        <v>-0.26857680914664073</v>
      </c>
      <c r="CW270" s="20">
        <v>-6.3752641800074086</v>
      </c>
      <c r="CX270" s="20" t="s">
        <v>678</v>
      </c>
      <c r="CY270" s="20" t="s">
        <v>678</v>
      </c>
      <c r="CZ270" s="20" t="s">
        <v>678</v>
      </c>
      <c r="DA270" s="20">
        <v>129.02799999999999</v>
      </c>
      <c r="DB270" s="20">
        <v>0.66399999999998727</v>
      </c>
      <c r="DC270" s="20">
        <v>27.027999999999992</v>
      </c>
      <c r="DD270" s="4"/>
    </row>
    <row r="271" spans="1:108" ht="12.5" x14ac:dyDescent="0.35">
      <c r="A271" s="4"/>
      <c r="B271" s="14" t="s">
        <v>687</v>
      </c>
      <c r="C271" s="8">
        <v>2</v>
      </c>
      <c r="D271" s="43">
        <v>1027800000250</v>
      </c>
      <c r="E271" s="16" t="s">
        <v>295</v>
      </c>
      <c r="F271" s="7" t="s">
        <v>16</v>
      </c>
      <c r="G271" s="9" t="s">
        <v>677</v>
      </c>
      <c r="H271" s="11">
        <v>267</v>
      </c>
      <c r="I271" s="11">
        <v>0</v>
      </c>
      <c r="J271" s="11">
        <v>23</v>
      </c>
      <c r="K271" s="10">
        <v>1922.9</v>
      </c>
      <c r="L271" s="10">
        <v>47.741000000000213</v>
      </c>
      <c r="M271" s="10">
        <v>-576.3919999999996</v>
      </c>
      <c r="N271" s="20">
        <v>2.5459707683455219</v>
      </c>
      <c r="O271" s="20">
        <v>-23.06221121821698</v>
      </c>
      <c r="P271" s="20">
        <v>9.8606480899578099E-4</v>
      </c>
      <c r="Q271" s="20">
        <v>1.1330807829970061E-5</v>
      </c>
      <c r="R271" s="20">
        <v>-4.22231904620236E-4</v>
      </c>
      <c r="S271" s="11">
        <v>184</v>
      </c>
      <c r="T271" s="11">
        <v>-2</v>
      </c>
      <c r="U271" s="11">
        <v>0</v>
      </c>
      <c r="V271" s="10">
        <v>888.28200000000004</v>
      </c>
      <c r="W271" s="10">
        <v>75.715000000000032</v>
      </c>
      <c r="X271" s="10">
        <v>-61.452999999999967</v>
      </c>
      <c r="Y271" s="20">
        <v>9.3180008540834205</v>
      </c>
      <c r="Z271" s="20">
        <v>-6.4705417827078042</v>
      </c>
      <c r="AA271" s="20">
        <v>1.113457284892153E-3</v>
      </c>
      <c r="AB271" s="20">
        <v>1.019595160216048E-4</v>
      </c>
      <c r="AC271" s="20">
        <v>-1.5622699251506011E-4</v>
      </c>
      <c r="AD271" s="11">
        <v>260</v>
      </c>
      <c r="AE271" s="11">
        <v>0</v>
      </c>
      <c r="AF271" s="11">
        <v>-4</v>
      </c>
      <c r="AG271" s="10">
        <v>1.504</v>
      </c>
      <c r="AH271" s="10">
        <v>-0.1000000000000001</v>
      </c>
      <c r="AI271" s="10">
        <v>1.429</v>
      </c>
      <c r="AJ271" s="20">
        <v>-6.2344139650872874</v>
      </c>
      <c r="AK271" s="20">
        <v>1905.333333333333</v>
      </c>
      <c r="AL271" s="20">
        <v>4.2005826869275817E-6</v>
      </c>
      <c r="AM271" s="20">
        <v>-2.9957218563582768E-7</v>
      </c>
      <c r="AN271" s="20">
        <v>3.9823163053523184E-6</v>
      </c>
      <c r="AO271" s="11">
        <v>239</v>
      </c>
      <c r="AP271" s="11">
        <v>8</v>
      </c>
      <c r="AQ271" s="11">
        <v>56</v>
      </c>
      <c r="AR271" s="10">
        <v>16.655000000000001</v>
      </c>
      <c r="AS271" s="10">
        <v>-15.529</v>
      </c>
      <c r="AT271" s="10">
        <v>-528.44100000000003</v>
      </c>
      <c r="AU271" s="20">
        <v>-48.250683569475513</v>
      </c>
      <c r="AV271" s="20">
        <v>-96.944574900567986</v>
      </c>
      <c r="AW271" s="20">
        <v>3.731838500007478E-5</v>
      </c>
      <c r="AX271" s="20">
        <v>-3.7462445523539903E-5</v>
      </c>
      <c r="AY271" s="20">
        <v>-1.3653912567051321E-3</v>
      </c>
      <c r="AZ271" s="11">
        <v>242</v>
      </c>
      <c r="BA271" s="11">
        <v>-9</v>
      </c>
      <c r="BB271" s="11">
        <v>-6</v>
      </c>
      <c r="BC271" s="10">
        <v>511.45400000000001</v>
      </c>
      <c r="BD271" s="10">
        <v>77.686000000000035</v>
      </c>
      <c r="BE271" s="10">
        <v>26.51499999999999</v>
      </c>
      <c r="BF271" s="20">
        <v>17.909573781376231</v>
      </c>
      <c r="BG271" s="20">
        <v>5.4676979991297836</v>
      </c>
      <c r="BH271" s="20">
        <v>8.3056924517356415E-4</v>
      </c>
      <c r="BI271" s="20">
        <v>1.3943386829025681E-4</v>
      </c>
      <c r="BJ271" s="20">
        <v>2.4695856158827031E-5</v>
      </c>
      <c r="BK271" s="11">
        <v>241</v>
      </c>
      <c r="BL271" s="11">
        <v>-3</v>
      </c>
      <c r="BM271" s="11">
        <v>3</v>
      </c>
      <c r="BN271" s="10">
        <v>810.91399999999999</v>
      </c>
      <c r="BO271" s="36">
        <v>20.365000000000009</v>
      </c>
      <c r="BP271" s="36">
        <v>52.751999999999953</v>
      </c>
      <c r="BQ271" s="20">
        <v>2.5760579040641391</v>
      </c>
      <c r="BR271" s="20">
        <v>6.9578797143618321</v>
      </c>
      <c r="BS271" s="20">
        <v>47.231000000000002</v>
      </c>
      <c r="BT271" s="20">
        <v>-1.984000000000002</v>
      </c>
      <c r="BU271" s="20">
        <v>0.62700000000000244</v>
      </c>
      <c r="BV271" s="20" t="s">
        <v>678</v>
      </c>
      <c r="BW271" s="20" t="s">
        <v>678</v>
      </c>
      <c r="BX271" s="20" t="s">
        <v>678</v>
      </c>
      <c r="BY271" s="20">
        <v>37.371000000000002</v>
      </c>
      <c r="BZ271" s="20">
        <v>-2.6089999999999951</v>
      </c>
      <c r="CA271" s="20">
        <v>0.21300000000000099</v>
      </c>
      <c r="CB271" s="11">
        <v>239</v>
      </c>
      <c r="CC271" s="11">
        <v>-1</v>
      </c>
      <c r="CD271" s="11">
        <v>7</v>
      </c>
      <c r="CE271" s="10">
        <v>802.82600000000025</v>
      </c>
      <c r="CF271" s="10">
        <v>-12.889999999999869</v>
      </c>
      <c r="CG271" s="10">
        <v>-1.947999999999638</v>
      </c>
      <c r="CH271" s="20">
        <v>-1.580206836693147</v>
      </c>
      <c r="CI271" s="20">
        <v>-0.2420555336031778</v>
      </c>
      <c r="CJ271" s="11">
        <v>260</v>
      </c>
      <c r="CK271" s="11">
        <v>45</v>
      </c>
      <c r="CL271" s="11">
        <v>10</v>
      </c>
      <c r="CM271" s="10">
        <v>9.2139999999999418</v>
      </c>
      <c r="CN271" s="10">
        <v>-48.026000000000067</v>
      </c>
      <c r="CO271" s="10">
        <v>-19.035000000000078</v>
      </c>
      <c r="CP271" s="20">
        <v>-83.902865129280329</v>
      </c>
      <c r="CQ271" s="20">
        <v>-67.38291620942357</v>
      </c>
      <c r="CR271" s="11">
        <v>261</v>
      </c>
      <c r="CS271" s="11">
        <v>70</v>
      </c>
      <c r="CT271" s="11">
        <v>7</v>
      </c>
      <c r="CU271" s="20">
        <v>1.139635781225925</v>
      </c>
      <c r="CV271" s="20">
        <v>-5.9625329610425251</v>
      </c>
      <c r="CW271" s="20">
        <v>-2.466231213785091</v>
      </c>
      <c r="CX271" s="20" t="s">
        <v>678</v>
      </c>
      <c r="CY271" s="20" t="s">
        <v>678</v>
      </c>
      <c r="CZ271" s="20" t="s">
        <v>678</v>
      </c>
      <c r="DA271" s="20">
        <v>146.39699999999999</v>
      </c>
      <c r="DB271" s="20">
        <v>-15.19500000000002</v>
      </c>
      <c r="DC271" s="20">
        <v>-42.430000000000007</v>
      </c>
      <c r="DD271" s="4"/>
    </row>
    <row r="272" spans="1:108" ht="12.5" x14ac:dyDescent="0.35">
      <c r="A272" s="4"/>
      <c r="B272" s="14" t="s">
        <v>526</v>
      </c>
      <c r="C272" s="8">
        <v>3231</v>
      </c>
      <c r="D272" s="43">
        <v>1027700156164</v>
      </c>
      <c r="E272" s="16" t="s">
        <v>297</v>
      </c>
      <c r="F272" s="7" t="s">
        <v>14</v>
      </c>
      <c r="G272" s="9" t="s">
        <v>677</v>
      </c>
      <c r="H272" s="11">
        <v>268</v>
      </c>
      <c r="I272" s="11">
        <v>2</v>
      </c>
      <c r="J272" s="11">
        <v>-1</v>
      </c>
      <c r="K272" s="10">
        <v>1920.1030000000001</v>
      </c>
      <c r="L272" s="10">
        <v>-52.47199999999998</v>
      </c>
      <c r="M272" s="10">
        <v>281.90600000000018</v>
      </c>
      <c r="N272" s="20">
        <v>-2.6600762962118041</v>
      </c>
      <c r="O272" s="20">
        <v>17.208308890811072</v>
      </c>
      <c r="P272" s="20">
        <v>9.8463050493901184E-4</v>
      </c>
      <c r="Q272" s="20">
        <v>-4.0741702084312083E-5</v>
      </c>
      <c r="R272" s="20">
        <v>6.1542105762117205E-5</v>
      </c>
      <c r="S272" s="11">
        <v>230</v>
      </c>
      <c r="T272" s="11">
        <v>-10</v>
      </c>
      <c r="U272" s="11">
        <v>5</v>
      </c>
      <c r="V272" s="10">
        <v>254.65799999999999</v>
      </c>
      <c r="W272" s="10">
        <v>42.874000000000002</v>
      </c>
      <c r="X272" s="10">
        <v>-163.26900000000001</v>
      </c>
      <c r="Y272" s="20">
        <v>20.244211082990219</v>
      </c>
      <c r="Z272" s="20">
        <v>-39.066391977546317</v>
      </c>
      <c r="AA272" s="20">
        <v>3.1921259831457337E-4</v>
      </c>
      <c r="AB272" s="20">
        <v>5.5580130490406193E-5</v>
      </c>
      <c r="AC272" s="20">
        <v>-2.3950677182969229E-4</v>
      </c>
      <c r="AD272" s="11">
        <v>194</v>
      </c>
      <c r="AE272" s="11">
        <v>-1</v>
      </c>
      <c r="AF272" s="11">
        <v>11</v>
      </c>
      <c r="AG272" s="10">
        <v>84.878</v>
      </c>
      <c r="AH272" s="10">
        <v>-2.6110000000000042</v>
      </c>
      <c r="AI272" s="10">
        <v>-71.162999999999997</v>
      </c>
      <c r="AJ272" s="20">
        <v>-2.984375178593885</v>
      </c>
      <c r="AK272" s="20">
        <v>-45.605321678276859</v>
      </c>
      <c r="AL272" s="20">
        <v>2.370592136310102E-4</v>
      </c>
      <c r="AM272" s="20">
        <v>-8.3984233052118295E-6</v>
      </c>
      <c r="AN272" s="20">
        <v>-2.1705417900079959E-4</v>
      </c>
      <c r="AO272" s="11">
        <v>213</v>
      </c>
      <c r="AP272" s="11">
        <v>2</v>
      </c>
      <c r="AQ272" s="11">
        <v>3</v>
      </c>
      <c r="AR272" s="10">
        <v>208.96799999999999</v>
      </c>
      <c r="AS272" s="10">
        <v>-14.065</v>
      </c>
      <c r="AT272" s="10">
        <v>-40.433999999999997</v>
      </c>
      <c r="AU272" s="20">
        <v>-6.3062416772405872</v>
      </c>
      <c r="AV272" s="20">
        <v>-16.212380012991069</v>
      </c>
      <c r="AW272" s="20">
        <v>4.6822865666140039E-4</v>
      </c>
      <c r="AX272" s="20">
        <v>-4.9997572961186989E-5</v>
      </c>
      <c r="AY272" s="20">
        <v>-1.7356396346526011E-4</v>
      </c>
      <c r="AZ272" s="11">
        <v>218</v>
      </c>
      <c r="BA272" s="11">
        <v>3</v>
      </c>
      <c r="BB272" s="11">
        <v>-43</v>
      </c>
      <c r="BC272" s="10">
        <v>970.798</v>
      </c>
      <c r="BD272" s="10">
        <v>-68.776000000000067</v>
      </c>
      <c r="BE272" s="10">
        <v>600.36799999999994</v>
      </c>
      <c r="BF272" s="20">
        <v>-6.6157868511524969</v>
      </c>
      <c r="BG272" s="20">
        <v>162.07326620414111</v>
      </c>
      <c r="BH272" s="20">
        <v>1.57651511587749E-3</v>
      </c>
      <c r="BI272" s="20">
        <v>-7.9868868851876162E-5</v>
      </c>
      <c r="BJ272" s="20">
        <v>9.6093319837296006E-4</v>
      </c>
      <c r="BK272" s="11">
        <v>287</v>
      </c>
      <c r="BL272" s="11">
        <v>-3</v>
      </c>
      <c r="BM272" s="11">
        <v>-6</v>
      </c>
      <c r="BN272" s="10">
        <v>370.98</v>
      </c>
      <c r="BO272" s="36">
        <v>4.6700000000000159</v>
      </c>
      <c r="BP272" s="36">
        <v>26.052000000000021</v>
      </c>
      <c r="BQ272" s="20">
        <v>1.274876470748824</v>
      </c>
      <c r="BR272" s="20">
        <v>7.5528806011689458</v>
      </c>
      <c r="BS272" s="20">
        <v>23.670999999999999</v>
      </c>
      <c r="BT272" s="20">
        <v>-0.1780000000000008</v>
      </c>
      <c r="BU272" s="20">
        <v>-0.79800000000000182</v>
      </c>
      <c r="BV272" s="20" t="s">
        <v>678</v>
      </c>
      <c r="BW272" s="20" t="s">
        <v>678</v>
      </c>
      <c r="BX272" s="20" t="s">
        <v>678</v>
      </c>
      <c r="BY272" s="20">
        <v>18.433</v>
      </c>
      <c r="BZ272" s="20">
        <v>-1.527000000000001</v>
      </c>
      <c r="CA272" s="20">
        <v>-1.4759999999999991</v>
      </c>
      <c r="CB272" s="11">
        <v>289</v>
      </c>
      <c r="CC272" s="11">
        <v>0</v>
      </c>
      <c r="CD272" s="11">
        <v>0</v>
      </c>
      <c r="CE272" s="10">
        <v>349.97199999999998</v>
      </c>
      <c r="CF272" s="10">
        <v>11.31499999999977</v>
      </c>
      <c r="CG272" s="10">
        <v>20.27900000000017</v>
      </c>
      <c r="CH272" s="20">
        <v>3.3411386742337421</v>
      </c>
      <c r="CI272" s="20">
        <v>6.1508736915858631</v>
      </c>
      <c r="CJ272" s="11">
        <v>243</v>
      </c>
      <c r="CK272" s="11">
        <v>-3</v>
      </c>
      <c r="CL272" s="11">
        <v>-38</v>
      </c>
      <c r="CM272" s="10">
        <v>21.192000000000011</v>
      </c>
      <c r="CN272" s="10">
        <v>7.2140000000000679</v>
      </c>
      <c r="CO272" s="10">
        <v>75.754000000000133</v>
      </c>
      <c r="CP272" s="20">
        <v>51.609672342252821</v>
      </c>
      <c r="CQ272" s="20">
        <v>-138.84021846706489</v>
      </c>
      <c r="CR272" s="11">
        <v>200</v>
      </c>
      <c r="CS272" s="11">
        <v>-23</v>
      </c>
      <c r="CT272" s="11">
        <v>-91</v>
      </c>
      <c r="CU272" s="20">
        <v>6.4223376576147313</v>
      </c>
      <c r="CV272" s="20">
        <v>2.1604744310723039</v>
      </c>
      <c r="CW272" s="20">
        <v>21.533563906314939</v>
      </c>
      <c r="CX272" s="20" t="s">
        <v>678</v>
      </c>
      <c r="CY272" s="20" t="s">
        <v>678</v>
      </c>
      <c r="CZ272" s="20" t="s">
        <v>678</v>
      </c>
      <c r="DA272" s="20">
        <v>101.986</v>
      </c>
      <c r="DB272" s="20">
        <v>11.955</v>
      </c>
      <c r="DC272" s="20">
        <v>18.097999999999999</v>
      </c>
      <c r="DD272" s="4"/>
    </row>
    <row r="273" spans="1:108" ht="12.5" x14ac:dyDescent="0.35">
      <c r="A273" s="4"/>
      <c r="B273" s="14" t="s">
        <v>383</v>
      </c>
      <c r="C273" s="8">
        <v>2103</v>
      </c>
      <c r="D273" s="43">
        <v>1024100000165</v>
      </c>
      <c r="E273" s="16" t="s">
        <v>303</v>
      </c>
      <c r="F273" s="7" t="s">
        <v>14</v>
      </c>
      <c r="G273" s="9" t="s">
        <v>677</v>
      </c>
      <c r="H273" s="11">
        <v>269</v>
      </c>
      <c r="I273" s="11">
        <v>1</v>
      </c>
      <c r="J273" s="11">
        <v>53</v>
      </c>
      <c r="K273" s="10">
        <v>1898.4059999999999</v>
      </c>
      <c r="L273" s="10">
        <v>108.28099999999991</v>
      </c>
      <c r="M273" s="10">
        <v>-2865.5939999999991</v>
      </c>
      <c r="N273" s="20">
        <v>6.0487954751763118</v>
      </c>
      <c r="O273" s="20">
        <v>-60.151007556675047</v>
      </c>
      <c r="P273" s="20">
        <v>9.7350426428126488E-4</v>
      </c>
      <c r="Q273" s="20">
        <v>4.2972131359764918E-5</v>
      </c>
      <c r="R273" s="20">
        <v>-1.7109061782227351E-3</v>
      </c>
      <c r="S273" s="11" t="s">
        <v>678</v>
      </c>
      <c r="T273" s="11" t="s">
        <v>678</v>
      </c>
      <c r="U273" s="11" t="s">
        <v>678</v>
      </c>
      <c r="V273" s="10" t="s">
        <v>678</v>
      </c>
      <c r="W273" s="10" t="s">
        <v>678</v>
      </c>
      <c r="X273" s="10" t="s">
        <v>678</v>
      </c>
      <c r="Y273" s="20" t="s">
        <v>678</v>
      </c>
      <c r="Z273" s="20" t="s">
        <v>678</v>
      </c>
      <c r="AA273" s="20" t="s">
        <v>678</v>
      </c>
      <c r="AB273" s="20" t="s">
        <v>678</v>
      </c>
      <c r="AC273" s="20" t="s">
        <v>678</v>
      </c>
      <c r="AD273" s="11">
        <v>230</v>
      </c>
      <c r="AE273" s="11">
        <v>-1</v>
      </c>
      <c r="AF273" s="11">
        <v>83</v>
      </c>
      <c r="AG273" s="10">
        <v>21.248999999999999</v>
      </c>
      <c r="AH273" s="10">
        <v>-0.62000000000000099</v>
      </c>
      <c r="AI273" s="10">
        <v>-324.67500000000001</v>
      </c>
      <c r="AJ273" s="20">
        <v>-2.8350633316566878</v>
      </c>
      <c r="AK273" s="20">
        <v>-93.857321261317509</v>
      </c>
      <c r="AL273" s="20">
        <v>5.9347195155933629E-5</v>
      </c>
      <c r="AM273" s="20">
        <v>-2.0080959338975232E-6</v>
      </c>
      <c r="AN273" s="20">
        <v>-9.4736720191128745E-4</v>
      </c>
      <c r="AO273" s="11">
        <v>223</v>
      </c>
      <c r="AP273" s="11">
        <v>7</v>
      </c>
      <c r="AQ273" s="11">
        <v>86</v>
      </c>
      <c r="AR273" s="10">
        <v>128.48699999999999</v>
      </c>
      <c r="AS273" s="10">
        <v>-18.347000000000008</v>
      </c>
      <c r="AT273" s="10">
        <v>-1757.9259999999999</v>
      </c>
      <c r="AU273" s="20">
        <v>-12.495062451475819</v>
      </c>
      <c r="AV273" s="20">
        <v>-93.18881920343</v>
      </c>
      <c r="AW273" s="20">
        <v>2.8789716802789603E-4</v>
      </c>
      <c r="AX273" s="20">
        <v>-5.3277591762821103E-5</v>
      </c>
      <c r="AY273" s="20">
        <v>-4.5664582176987382E-3</v>
      </c>
      <c r="AZ273" s="11">
        <v>251</v>
      </c>
      <c r="BA273" s="11">
        <v>-20</v>
      </c>
      <c r="BB273" s="11">
        <v>24</v>
      </c>
      <c r="BC273" s="10">
        <v>422.48200000000003</v>
      </c>
      <c r="BD273" s="10">
        <v>178.93799999999999</v>
      </c>
      <c r="BE273" s="10">
        <v>-379.63699999999989</v>
      </c>
      <c r="BF273" s="20">
        <v>73.472555267220685</v>
      </c>
      <c r="BG273" s="20">
        <v>-47.329261618288562</v>
      </c>
      <c r="BH273" s="20">
        <v>6.8608429270162661E-4</v>
      </c>
      <c r="BI273" s="20">
        <v>2.9803843817185907E-4</v>
      </c>
      <c r="BJ273" s="20">
        <v>-6.4687997068637042E-4</v>
      </c>
      <c r="BK273" s="11">
        <v>246</v>
      </c>
      <c r="BL273" s="11">
        <v>-3</v>
      </c>
      <c r="BM273" s="11">
        <v>23</v>
      </c>
      <c r="BN273" s="10">
        <v>749.60900000000004</v>
      </c>
      <c r="BO273" s="36">
        <v>2.8899999999999859</v>
      </c>
      <c r="BP273" s="36">
        <v>-198.601</v>
      </c>
      <c r="BQ273" s="20">
        <v>0.38702644502148548</v>
      </c>
      <c r="BR273" s="20">
        <v>-20.944832895666568</v>
      </c>
      <c r="BS273" s="20">
        <v>52.287999999999997</v>
      </c>
      <c r="BT273" s="20">
        <v>1.802</v>
      </c>
      <c r="BU273" s="20">
        <v>26.89</v>
      </c>
      <c r="BV273" s="20" t="s">
        <v>678</v>
      </c>
      <c r="BW273" s="20" t="s">
        <v>678</v>
      </c>
      <c r="BX273" s="20" t="s">
        <v>678</v>
      </c>
      <c r="BY273" s="20">
        <v>52.064</v>
      </c>
      <c r="BZ273" s="20">
        <v>1.792999999999999</v>
      </c>
      <c r="CA273" s="20">
        <v>28.155000000000001</v>
      </c>
      <c r="CB273" s="11">
        <v>238</v>
      </c>
      <c r="CC273" s="11">
        <v>-3</v>
      </c>
      <c r="CD273" s="11">
        <v>29</v>
      </c>
      <c r="CE273" s="10">
        <v>817.67900000000009</v>
      </c>
      <c r="CF273" s="10">
        <v>3.1530000000002469</v>
      </c>
      <c r="CG273" s="10">
        <v>-209.55699999999999</v>
      </c>
      <c r="CH273" s="20">
        <v>0.38709629895181352</v>
      </c>
      <c r="CI273" s="20">
        <v>-20.400083330412869</v>
      </c>
      <c r="CJ273" s="11">
        <v>277</v>
      </c>
      <c r="CK273" s="11">
        <v>0</v>
      </c>
      <c r="CL273" s="11">
        <v>56</v>
      </c>
      <c r="CM273" s="10">
        <v>-183.62199999999979</v>
      </c>
      <c r="CN273" s="10">
        <v>-33.596999999999753</v>
      </c>
      <c r="CO273" s="10">
        <v>-258.18199999999979</v>
      </c>
      <c r="CP273" s="20">
        <v>22.394267622062809</v>
      </c>
      <c r="CQ273" s="20">
        <v>-346.27414163090123</v>
      </c>
      <c r="CR273" s="11">
        <v>288</v>
      </c>
      <c r="CS273" s="11">
        <v>0</v>
      </c>
      <c r="CT273" s="11">
        <v>80</v>
      </c>
      <c r="CU273" s="20">
        <v>-20.002527249633431</v>
      </c>
      <c r="CV273" s="20">
        <v>-3.8697433101131691</v>
      </c>
      <c r="CW273" s="20">
        <v>-28.106305914008161</v>
      </c>
      <c r="CX273" s="20" t="s">
        <v>678</v>
      </c>
      <c r="CY273" s="20" t="s">
        <v>678</v>
      </c>
      <c r="CZ273" s="20" t="s">
        <v>678</v>
      </c>
      <c r="DA273" s="20">
        <v>159.89099999999999</v>
      </c>
      <c r="DB273" s="20">
        <v>34.003999999999991</v>
      </c>
      <c r="DC273" s="20">
        <v>24.422999999999998</v>
      </c>
      <c r="DD273" s="4"/>
    </row>
    <row r="274" spans="1:108" ht="12.5" x14ac:dyDescent="0.35">
      <c r="A274" s="4"/>
      <c r="B274" s="14" t="s">
        <v>532</v>
      </c>
      <c r="C274" s="8">
        <v>2034</v>
      </c>
      <c r="D274" s="43">
        <v>1027739058720</v>
      </c>
      <c r="E274" s="16" t="s">
        <v>308</v>
      </c>
      <c r="F274" s="7" t="s">
        <v>14</v>
      </c>
      <c r="G274" s="9" t="s">
        <v>677</v>
      </c>
      <c r="H274" s="11">
        <v>270</v>
      </c>
      <c r="I274" s="11">
        <v>-7</v>
      </c>
      <c r="J274" s="11">
        <v>25</v>
      </c>
      <c r="K274" s="10">
        <v>1888.4010000000001</v>
      </c>
      <c r="L274" s="10">
        <v>436.50799999999981</v>
      </c>
      <c r="M274" s="10">
        <v>-593.55100000000039</v>
      </c>
      <c r="N274" s="20">
        <v>30.064749950581739</v>
      </c>
      <c r="O274" s="20">
        <v>-23.914684893180869</v>
      </c>
      <c r="P274" s="20">
        <v>9.6837369149328691E-4</v>
      </c>
      <c r="Q274" s="20">
        <v>2.136593055907408E-4</v>
      </c>
      <c r="R274" s="20">
        <v>-4.3015230905114801E-4</v>
      </c>
      <c r="S274" s="11" t="s">
        <v>678</v>
      </c>
      <c r="T274" s="11" t="s">
        <v>678</v>
      </c>
      <c r="U274" s="11" t="s">
        <v>678</v>
      </c>
      <c r="V274" s="10" t="s">
        <v>678</v>
      </c>
      <c r="W274" s="10" t="s">
        <v>678</v>
      </c>
      <c r="X274" s="10" t="s">
        <v>678</v>
      </c>
      <c r="Y274" s="20" t="s">
        <v>678</v>
      </c>
      <c r="Z274" s="20" t="s">
        <v>678</v>
      </c>
      <c r="AA274" s="20" t="s">
        <v>678</v>
      </c>
      <c r="AB274" s="20" t="s">
        <v>678</v>
      </c>
      <c r="AC274" s="20" t="s">
        <v>678</v>
      </c>
      <c r="AD274" s="11">
        <v>267</v>
      </c>
      <c r="AE274" s="11">
        <v>29</v>
      </c>
      <c r="AF274" s="11">
        <v>31</v>
      </c>
      <c r="AG274" s="10">
        <v>0.105</v>
      </c>
      <c r="AH274" s="10">
        <v>-17.510000000000002</v>
      </c>
      <c r="AI274" s="10">
        <v>-24.004999999999999</v>
      </c>
      <c r="AJ274" s="20">
        <v>-99.403917116094235</v>
      </c>
      <c r="AK274" s="20">
        <v>-99.564496059726252</v>
      </c>
      <c r="AL274" s="20">
        <v>2.9325876471236438E-7</v>
      </c>
      <c r="AM274" s="20">
        <v>-4.9127082931175693E-5</v>
      </c>
      <c r="AN274" s="20">
        <v>-6.9872107365682423E-5</v>
      </c>
      <c r="AO274" s="11">
        <v>229</v>
      </c>
      <c r="AP274" s="11">
        <v>9</v>
      </c>
      <c r="AQ274" s="11">
        <v>3</v>
      </c>
      <c r="AR274" s="10">
        <v>80.448999999999998</v>
      </c>
      <c r="AS274" s="10">
        <v>-54.61999999999999</v>
      </c>
      <c r="AT274" s="10">
        <v>-22.084</v>
      </c>
      <c r="AU274" s="20">
        <v>-40.438590646262277</v>
      </c>
      <c r="AV274" s="20">
        <v>-21.538431529361279</v>
      </c>
      <c r="AW274" s="20">
        <v>1.8025978714326121E-4</v>
      </c>
      <c r="AX274" s="20">
        <v>-1.335785175421139E-4</v>
      </c>
      <c r="AY274" s="20">
        <v>-8.3591034900855907E-5</v>
      </c>
      <c r="AZ274" s="11">
        <v>208</v>
      </c>
      <c r="BA274" s="11">
        <v>-26</v>
      </c>
      <c r="BB274" s="11">
        <v>11</v>
      </c>
      <c r="BC274" s="10">
        <v>1194.32</v>
      </c>
      <c r="BD274" s="10">
        <v>491.74499999999989</v>
      </c>
      <c r="BE274" s="10">
        <v>-402.05100000000022</v>
      </c>
      <c r="BF274" s="20">
        <v>69.991815820375024</v>
      </c>
      <c r="BG274" s="20">
        <v>-25.185310933360739</v>
      </c>
      <c r="BH274" s="20">
        <v>1.939500836625955E-3</v>
      </c>
      <c r="BI274" s="20">
        <v>8.2006732052105594E-4</v>
      </c>
      <c r="BJ274" s="20">
        <v>-7.1335428101738799E-4</v>
      </c>
      <c r="BK274" s="11">
        <v>264</v>
      </c>
      <c r="BL274" s="11">
        <v>-5</v>
      </c>
      <c r="BM274" s="11">
        <v>4</v>
      </c>
      <c r="BN274" s="10">
        <v>518.05200000000002</v>
      </c>
      <c r="BO274" s="36">
        <v>1.923999999999978</v>
      </c>
      <c r="BP274" s="36">
        <v>8.3940000000000055</v>
      </c>
      <c r="BQ274" s="20">
        <v>0.37277574555148679</v>
      </c>
      <c r="BR274" s="20">
        <v>1.6469868029148971</v>
      </c>
      <c r="BS274" s="20">
        <v>78.644000000000005</v>
      </c>
      <c r="BT274" s="20">
        <v>3.397000000000006</v>
      </c>
      <c r="BU274" s="20">
        <v>-4.5</v>
      </c>
      <c r="BV274" s="20" t="s">
        <v>678</v>
      </c>
      <c r="BW274" s="20" t="s">
        <v>678</v>
      </c>
      <c r="BX274" s="20" t="s">
        <v>678</v>
      </c>
      <c r="BY274" s="20">
        <v>68.855000000000004</v>
      </c>
      <c r="BZ274" s="20">
        <v>2.7559999999999998</v>
      </c>
      <c r="CA274" s="20">
        <v>-3.0799999999999979</v>
      </c>
      <c r="CB274" s="11">
        <v>263</v>
      </c>
      <c r="CC274" s="11">
        <v>-1</v>
      </c>
      <c r="CD274" s="11">
        <v>3</v>
      </c>
      <c r="CE274" s="10">
        <v>514.66899999999987</v>
      </c>
      <c r="CF274" s="10">
        <v>2.6909999999997471</v>
      </c>
      <c r="CG274" s="10">
        <v>1.857999999999834</v>
      </c>
      <c r="CH274" s="20">
        <v>0.52560852224114041</v>
      </c>
      <c r="CI274" s="20">
        <v>0.36231672097514162</v>
      </c>
      <c r="CJ274" s="11">
        <v>217</v>
      </c>
      <c r="CK274" s="11">
        <v>-11</v>
      </c>
      <c r="CL274" s="11">
        <v>-8</v>
      </c>
      <c r="CM274" s="10">
        <v>57.829999999999977</v>
      </c>
      <c r="CN274" s="10">
        <v>18.62299999999993</v>
      </c>
      <c r="CO274" s="10">
        <v>-10.879000000000021</v>
      </c>
      <c r="CP274" s="20">
        <v>47.499171066390979</v>
      </c>
      <c r="CQ274" s="20">
        <v>-15.833442489339131</v>
      </c>
      <c r="CR274" s="11">
        <v>151</v>
      </c>
      <c r="CS274" s="11">
        <v>-37</v>
      </c>
      <c r="CT274" s="11">
        <v>5</v>
      </c>
      <c r="CU274" s="20">
        <v>11.19423431193108</v>
      </c>
      <c r="CV274" s="20">
        <v>3.620751509256102</v>
      </c>
      <c r="CW274" s="20">
        <v>-3.318650909124619</v>
      </c>
      <c r="CX274" s="20" t="s">
        <v>678</v>
      </c>
      <c r="CY274" s="20" t="s">
        <v>678</v>
      </c>
      <c r="CZ274" s="20" t="s">
        <v>678</v>
      </c>
      <c r="DA274" s="20">
        <v>129.31200000000001</v>
      </c>
      <c r="DB274" s="20">
        <v>-13.25</v>
      </c>
      <c r="DC274" s="20">
        <v>10.76000000000001</v>
      </c>
      <c r="DD274" s="4"/>
    </row>
    <row r="275" spans="1:108" ht="12.5" x14ac:dyDescent="0.35">
      <c r="A275" s="4"/>
      <c r="B275" s="14" t="s">
        <v>354</v>
      </c>
      <c r="C275" s="8">
        <v>779</v>
      </c>
      <c r="D275" s="43">
        <v>1022600000114</v>
      </c>
      <c r="E275" s="16" t="s">
        <v>293</v>
      </c>
      <c r="F275" s="7" t="s">
        <v>18</v>
      </c>
      <c r="G275" s="9" t="s">
        <v>677</v>
      </c>
      <c r="H275" s="11">
        <v>271</v>
      </c>
      <c r="I275" s="11">
        <v>1</v>
      </c>
      <c r="J275" s="11">
        <v>12</v>
      </c>
      <c r="K275" s="10">
        <v>1764.194</v>
      </c>
      <c r="L275" s="10">
        <v>5.5640000000000782</v>
      </c>
      <c r="M275" s="10">
        <v>-365.54199999999969</v>
      </c>
      <c r="N275" s="20">
        <v>0.31638263875858358</v>
      </c>
      <c r="O275" s="20">
        <v>-17.163723578884881</v>
      </c>
      <c r="P275" s="20">
        <v>9.0468023279499849E-4</v>
      </c>
      <c r="Q275" s="20">
        <v>-9.4803565044848659E-6</v>
      </c>
      <c r="R275" s="20">
        <v>-2.9537970804813761E-4</v>
      </c>
      <c r="S275" s="11">
        <v>177</v>
      </c>
      <c r="T275" s="11">
        <v>-5</v>
      </c>
      <c r="U275" s="11">
        <v>-3</v>
      </c>
      <c r="V275" s="10">
        <v>1018.977</v>
      </c>
      <c r="W275" s="10">
        <v>98.198999999999955</v>
      </c>
      <c r="X275" s="10">
        <v>33.067000000000007</v>
      </c>
      <c r="Y275" s="20">
        <v>10.664785648657981</v>
      </c>
      <c r="Z275" s="20">
        <v>3.3539572577618659</v>
      </c>
      <c r="AA275" s="20">
        <v>1.2772828491262359E-3</v>
      </c>
      <c r="AB275" s="20">
        <v>1.3108211414058609E-4</v>
      </c>
      <c r="AC275" s="20">
        <v>-4.07631594325148E-5</v>
      </c>
      <c r="AD275" s="11">
        <v>258</v>
      </c>
      <c r="AE275" s="11">
        <v>0</v>
      </c>
      <c r="AF275" s="11">
        <v>1</v>
      </c>
      <c r="AG275" s="10">
        <v>2.84</v>
      </c>
      <c r="AH275" s="10">
        <v>-0.2370000000000001</v>
      </c>
      <c r="AI275" s="10">
        <v>-0.54300000000000015</v>
      </c>
      <c r="AJ275" s="20">
        <v>-7.7023074423139448</v>
      </c>
      <c r="AK275" s="20">
        <v>-16.050842447531782</v>
      </c>
      <c r="AL275" s="20">
        <v>7.9319513503153804E-6</v>
      </c>
      <c r="AM275" s="20">
        <v>-7.0082704299983491E-7</v>
      </c>
      <c r="AN275" s="20">
        <v>-1.9133175679395169E-6</v>
      </c>
      <c r="AO275" s="11">
        <v>237</v>
      </c>
      <c r="AP275" s="11">
        <v>-3</v>
      </c>
      <c r="AQ275" s="11">
        <v>-1</v>
      </c>
      <c r="AR275" s="10">
        <v>18.751000000000001</v>
      </c>
      <c r="AS275" s="10">
        <v>-0.76499999999999702</v>
      </c>
      <c r="AT275" s="10">
        <v>-1.7999999999997129E-2</v>
      </c>
      <c r="AU275" s="20">
        <v>-3.9198606271776861</v>
      </c>
      <c r="AV275" s="20">
        <v>-9.5902818477261079E-2</v>
      </c>
      <c r="AW275" s="20">
        <v>4.2014832611011842E-5</v>
      </c>
      <c r="AX275" s="20">
        <v>-3.3313856495792658E-6</v>
      </c>
      <c r="AY275" s="20">
        <v>-6.2839207556704191E-6</v>
      </c>
      <c r="AZ275" s="11">
        <v>280</v>
      </c>
      <c r="BA275" s="11">
        <v>0</v>
      </c>
      <c r="BB275" s="11">
        <v>1</v>
      </c>
      <c r="BC275" s="10">
        <v>136.65299999999999</v>
      </c>
      <c r="BD275" s="10">
        <v>-10.92500000000001</v>
      </c>
      <c r="BE275" s="10">
        <v>-21.814000000000021</v>
      </c>
      <c r="BF275" s="20">
        <v>-7.4028649256664343</v>
      </c>
      <c r="BG275" s="20">
        <v>-13.76564205796792</v>
      </c>
      <c r="BH275" s="20">
        <v>2.2191590848972349E-4</v>
      </c>
      <c r="BI275" s="20">
        <v>-1.322448141844105E-5</v>
      </c>
      <c r="BJ275" s="20">
        <v>-4.142512685080047E-5</v>
      </c>
      <c r="BK275" s="11">
        <v>218</v>
      </c>
      <c r="BL275" s="11">
        <v>-4</v>
      </c>
      <c r="BM275" s="11">
        <v>-6</v>
      </c>
      <c r="BN275" s="10">
        <v>1094.48</v>
      </c>
      <c r="BO275" s="36">
        <v>-26.157999999999902</v>
      </c>
      <c r="BP275" s="36">
        <v>154.06800000000001</v>
      </c>
      <c r="BQ275" s="20">
        <v>-2.3342060504819488</v>
      </c>
      <c r="BR275" s="20">
        <v>16.383032117837711</v>
      </c>
      <c r="BS275" s="20">
        <v>109.527</v>
      </c>
      <c r="BT275" s="20">
        <v>-9.5990000000000038</v>
      </c>
      <c r="BU275" s="20">
        <v>17.689000000000011</v>
      </c>
      <c r="BV275" s="20" t="s">
        <v>678</v>
      </c>
      <c r="BW275" s="20" t="s">
        <v>678</v>
      </c>
      <c r="BX275" s="20" t="s">
        <v>678</v>
      </c>
      <c r="BY275" s="20">
        <v>94.399000000000001</v>
      </c>
      <c r="BZ275" s="20">
        <v>-5.8739999999999952</v>
      </c>
      <c r="CA275" s="20">
        <v>10.358000000000001</v>
      </c>
      <c r="CB275" s="11">
        <v>217</v>
      </c>
      <c r="CC275" s="11">
        <v>1</v>
      </c>
      <c r="CD275" s="11">
        <v>0</v>
      </c>
      <c r="CE275" s="10">
        <v>1096.538</v>
      </c>
      <c r="CF275" s="10">
        <v>-27.605000000000022</v>
      </c>
      <c r="CG275" s="10">
        <v>153.72800000000009</v>
      </c>
      <c r="CH275" s="20">
        <v>-2.4556484361865012</v>
      </c>
      <c r="CI275" s="20">
        <v>16.305300113490532</v>
      </c>
      <c r="CJ275" s="11">
        <v>179</v>
      </c>
      <c r="CK275" s="11">
        <v>10</v>
      </c>
      <c r="CL275" s="11">
        <v>-37</v>
      </c>
      <c r="CM275" s="10">
        <v>152.845</v>
      </c>
      <c r="CN275" s="10">
        <v>-46.441000000000059</v>
      </c>
      <c r="CO275" s="10">
        <v>71.20799999999997</v>
      </c>
      <c r="CP275" s="20">
        <v>-23.303694188252081</v>
      </c>
      <c r="CQ275" s="20">
        <v>87.225155260482282</v>
      </c>
      <c r="CR275" s="11">
        <v>113</v>
      </c>
      <c r="CS275" s="11">
        <v>27</v>
      </c>
      <c r="CT275" s="11">
        <v>-89</v>
      </c>
      <c r="CU275" s="20">
        <v>15.053300982002339</v>
      </c>
      <c r="CV275" s="20">
        <v>-4.8338435004338489</v>
      </c>
      <c r="CW275" s="20">
        <v>6.0261782156130277</v>
      </c>
      <c r="CX275" s="20" t="s">
        <v>678</v>
      </c>
      <c r="CY275" s="20" t="s">
        <v>678</v>
      </c>
      <c r="CZ275" s="20" t="s">
        <v>678</v>
      </c>
      <c r="DA275" s="20">
        <v>360.16</v>
      </c>
      <c r="DB275" s="20">
        <v>-37.33099999999996</v>
      </c>
      <c r="DC275" s="20">
        <v>218.21299999999999</v>
      </c>
      <c r="DD275" s="4"/>
    </row>
    <row r="276" spans="1:108" ht="12.5" x14ac:dyDescent="0.35">
      <c r="A276" s="4"/>
      <c r="B276" s="14" t="s">
        <v>645</v>
      </c>
      <c r="C276" s="8">
        <v>695</v>
      </c>
      <c r="D276" s="43">
        <v>1020700000496</v>
      </c>
      <c r="E276" s="16" t="s">
        <v>298</v>
      </c>
      <c r="F276" s="7" t="s">
        <v>56</v>
      </c>
      <c r="G276" s="9" t="s">
        <v>677</v>
      </c>
      <c r="H276" s="11">
        <v>272</v>
      </c>
      <c r="I276" s="11">
        <v>3</v>
      </c>
      <c r="J276" s="11">
        <v>4</v>
      </c>
      <c r="K276" s="10">
        <v>1744.306</v>
      </c>
      <c r="L276" s="10">
        <v>-28.951000000000018</v>
      </c>
      <c r="M276" s="10">
        <v>38.91800000000012</v>
      </c>
      <c r="N276" s="20">
        <v>-1.6326454653781159</v>
      </c>
      <c r="O276" s="20">
        <v>2.2820613256338218</v>
      </c>
      <c r="P276" s="20">
        <v>8.9448164892620219E-4</v>
      </c>
      <c r="Q276" s="20">
        <v>-2.728226053709244E-5</v>
      </c>
      <c r="R276" s="20">
        <v>-6.6467418185681029E-5</v>
      </c>
      <c r="S276" s="11">
        <v>222</v>
      </c>
      <c r="T276" s="11">
        <v>1</v>
      </c>
      <c r="U276" s="11">
        <v>-11</v>
      </c>
      <c r="V276" s="10">
        <v>321.79500000000002</v>
      </c>
      <c r="W276" s="10">
        <v>-14.09000000000003</v>
      </c>
      <c r="X276" s="10">
        <v>3.8999999999999768</v>
      </c>
      <c r="Y276" s="20">
        <v>-4.1948881313544906</v>
      </c>
      <c r="Z276" s="20">
        <v>1.2268201764733571</v>
      </c>
      <c r="AA276" s="20">
        <v>4.0336851021620422E-4</v>
      </c>
      <c r="AB276" s="20">
        <v>-1.474707667950266E-5</v>
      </c>
      <c r="AC276" s="20">
        <v>-2.1619811122238451E-5</v>
      </c>
      <c r="AD276" s="11">
        <v>201</v>
      </c>
      <c r="AE276" s="11">
        <v>-3</v>
      </c>
      <c r="AF276" s="11">
        <v>-12</v>
      </c>
      <c r="AG276" s="10">
        <v>70.119</v>
      </c>
      <c r="AH276" s="10">
        <v>1.6490000000000009</v>
      </c>
      <c r="AI276" s="10">
        <v>-2.1770000000000072</v>
      </c>
      <c r="AJ276" s="20">
        <v>2.408354023659999</v>
      </c>
      <c r="AK276" s="20">
        <v>-3.0112316034082189</v>
      </c>
      <c r="AL276" s="20">
        <v>1.9583820307491701E-4</v>
      </c>
      <c r="AM276" s="20">
        <v>3.7399461394951731E-6</v>
      </c>
      <c r="AN276" s="20">
        <v>-1.455894788995332E-5</v>
      </c>
      <c r="AO276" s="11">
        <v>191</v>
      </c>
      <c r="AP276" s="11">
        <v>-1</v>
      </c>
      <c r="AQ276" s="11">
        <v>2</v>
      </c>
      <c r="AR276" s="10">
        <v>514.97199999999998</v>
      </c>
      <c r="AS276" s="10">
        <v>15.637</v>
      </c>
      <c r="AT276" s="10">
        <v>29.49899999999997</v>
      </c>
      <c r="AU276" s="20">
        <v>3.1315649814252962</v>
      </c>
      <c r="AV276" s="20">
        <v>6.0763420416789327</v>
      </c>
      <c r="AW276" s="20">
        <v>1.1538831197993699E-3</v>
      </c>
      <c r="AX276" s="20">
        <v>-6.3420234242550499E-6</v>
      </c>
      <c r="AY276" s="20">
        <v>-9.5397113200968017E-5</v>
      </c>
      <c r="AZ276" s="11">
        <v>276</v>
      </c>
      <c r="BA276" s="11">
        <v>1</v>
      </c>
      <c r="BB276" s="11">
        <v>1</v>
      </c>
      <c r="BC276" s="10">
        <v>160.55500000000001</v>
      </c>
      <c r="BD276" s="10">
        <v>-44.765999999999991</v>
      </c>
      <c r="BE276" s="10">
        <v>-30.53700000000001</v>
      </c>
      <c r="BF276" s="20">
        <v>-21.802932968376339</v>
      </c>
      <c r="BG276" s="20">
        <v>-15.980260816779349</v>
      </c>
      <c r="BH276" s="20">
        <v>2.6073125864465148E-4</v>
      </c>
      <c r="BI276" s="20">
        <v>-6.6412760086692277E-5</v>
      </c>
      <c r="BJ276" s="20">
        <v>-5.6826120022777091E-5</v>
      </c>
      <c r="BK276" s="11">
        <v>243</v>
      </c>
      <c r="BL276" s="11">
        <v>-3</v>
      </c>
      <c r="BM276" s="11">
        <v>-2</v>
      </c>
      <c r="BN276" s="10">
        <v>771.49099999999999</v>
      </c>
      <c r="BO276" s="36">
        <v>3.0509999999999309</v>
      </c>
      <c r="BP276" s="36">
        <v>114.59399999999989</v>
      </c>
      <c r="BQ276" s="20">
        <v>0.39703815522356078</v>
      </c>
      <c r="BR276" s="20">
        <v>17.444744000962089</v>
      </c>
      <c r="BS276" s="20">
        <v>79.956999999999994</v>
      </c>
      <c r="BT276" s="20">
        <v>2.8059999999999969</v>
      </c>
      <c r="BU276" s="20">
        <v>6.0939999999999941</v>
      </c>
      <c r="BV276" s="20" t="s">
        <v>678</v>
      </c>
      <c r="BW276" s="20" t="s">
        <v>678</v>
      </c>
      <c r="BX276" s="20" t="s">
        <v>678</v>
      </c>
      <c r="BY276" s="20">
        <v>66.986000000000004</v>
      </c>
      <c r="BZ276" s="20">
        <v>2.1080000000000041</v>
      </c>
      <c r="CA276" s="20">
        <v>-0.4269999999999925</v>
      </c>
      <c r="CB276" s="11">
        <v>237</v>
      </c>
      <c r="CC276" s="11">
        <v>-2</v>
      </c>
      <c r="CD276" s="11">
        <v>1</v>
      </c>
      <c r="CE276" s="10">
        <v>819.39599999999996</v>
      </c>
      <c r="CF276" s="10">
        <v>-4.1400000000001</v>
      </c>
      <c r="CG276" s="10">
        <v>93.993999999999801</v>
      </c>
      <c r="CH276" s="20">
        <v>-0.50271026403218555</v>
      </c>
      <c r="CI276" s="20">
        <v>12.957504942087249</v>
      </c>
      <c r="CJ276" s="11">
        <v>197</v>
      </c>
      <c r="CK276" s="11">
        <v>-14</v>
      </c>
      <c r="CL276" s="11">
        <v>-64</v>
      </c>
      <c r="CM276" s="10">
        <v>104.886</v>
      </c>
      <c r="CN276" s="10">
        <v>37.154000000000003</v>
      </c>
      <c r="CO276" s="10">
        <v>89.368999999999971</v>
      </c>
      <c r="CP276" s="20">
        <v>54.854426268233603</v>
      </c>
      <c r="CQ276" s="20">
        <v>575.9425146613371</v>
      </c>
      <c r="CR276" s="11">
        <v>126</v>
      </c>
      <c r="CS276" s="11">
        <v>-47</v>
      </c>
      <c r="CT276" s="11">
        <v>-138</v>
      </c>
      <c r="CU276" s="20">
        <v>13.570931140700591</v>
      </c>
      <c r="CV276" s="20">
        <v>4.7610516882779201</v>
      </c>
      <c r="CW276" s="20">
        <v>11.457221635582989</v>
      </c>
      <c r="CX276" s="20" t="s">
        <v>678</v>
      </c>
      <c r="CY276" s="20" t="s">
        <v>678</v>
      </c>
      <c r="CZ276" s="20" t="s">
        <v>678</v>
      </c>
      <c r="DA276" s="20">
        <v>116.756</v>
      </c>
      <c r="DB276" s="20">
        <v>-7.5100000000000051</v>
      </c>
      <c r="DC276" s="20">
        <v>-6.625</v>
      </c>
      <c r="DD276" s="4"/>
    </row>
    <row r="277" spans="1:108" ht="12.5" x14ac:dyDescent="0.35">
      <c r="A277" s="4"/>
      <c r="B277" s="14" t="s">
        <v>400</v>
      </c>
      <c r="C277" s="8">
        <v>2568</v>
      </c>
      <c r="D277" s="43">
        <v>1194501005401</v>
      </c>
      <c r="E277" s="16" t="s">
        <v>300</v>
      </c>
      <c r="F277" s="7" t="s">
        <v>34</v>
      </c>
      <c r="G277" s="9" t="s">
        <v>677</v>
      </c>
      <c r="H277" s="11">
        <v>273</v>
      </c>
      <c r="I277" s="11">
        <v>0</v>
      </c>
      <c r="J277" s="11">
        <v>2</v>
      </c>
      <c r="K277" s="10">
        <v>1643.9749999999999</v>
      </c>
      <c r="L277" s="10">
        <v>-8.9459999999999127</v>
      </c>
      <c r="M277" s="10">
        <v>81.157000000000153</v>
      </c>
      <c r="N277" s="20">
        <v>-0.54122368824643841</v>
      </c>
      <c r="O277" s="20">
        <v>5.1929911224467693</v>
      </c>
      <c r="P277" s="20">
        <v>8.4303182399960428E-4</v>
      </c>
      <c r="Q277" s="20">
        <v>-1.6179741494838141E-5</v>
      </c>
      <c r="R277" s="20">
        <v>-3.7582147229030698E-5</v>
      </c>
      <c r="S277" s="11">
        <v>189</v>
      </c>
      <c r="T277" s="11">
        <v>4</v>
      </c>
      <c r="U277" s="11">
        <v>6</v>
      </c>
      <c r="V277" s="10">
        <v>823.17099999999994</v>
      </c>
      <c r="W277" s="10">
        <v>-50.595000000000141</v>
      </c>
      <c r="X277" s="10">
        <v>-139.7940000000001</v>
      </c>
      <c r="Y277" s="20">
        <v>-5.7904519058878616</v>
      </c>
      <c r="Z277" s="20">
        <v>-14.51703852164929</v>
      </c>
      <c r="AA277" s="20">
        <v>1.031840954406324E-3</v>
      </c>
      <c r="AB277" s="20">
        <v>-5.5838411744335997E-5</v>
      </c>
      <c r="AC277" s="20">
        <v>-2.5553028093136098E-4</v>
      </c>
      <c r="AD277" s="11">
        <v>205</v>
      </c>
      <c r="AE277" s="11">
        <v>-2</v>
      </c>
      <c r="AF277" s="11">
        <v>-2</v>
      </c>
      <c r="AG277" s="10">
        <v>64.81</v>
      </c>
      <c r="AH277" s="10">
        <v>0.2780000000000058</v>
      </c>
      <c r="AI277" s="10">
        <v>-11.727</v>
      </c>
      <c r="AJ277" s="20">
        <v>0.43079402466994021</v>
      </c>
      <c r="AK277" s="20">
        <v>-15.32200112363955</v>
      </c>
      <c r="AL277" s="20">
        <v>1.8101048134293649E-4</v>
      </c>
      <c r="AM277" s="20">
        <v>-3.9390375431162979E-8</v>
      </c>
      <c r="AN277" s="20">
        <v>-4.1728905945409658E-5</v>
      </c>
      <c r="AO277" s="11">
        <v>200</v>
      </c>
      <c r="AP277" s="11">
        <v>2</v>
      </c>
      <c r="AQ277" s="11">
        <v>-3</v>
      </c>
      <c r="AR277" s="10">
        <v>399.63200000000001</v>
      </c>
      <c r="AS277" s="10">
        <v>-0.53699999999997772</v>
      </c>
      <c r="AT277" s="10">
        <v>93.798999999999978</v>
      </c>
      <c r="AU277" s="20">
        <v>-0.13419330332933779</v>
      </c>
      <c r="AV277" s="20">
        <v>30.670006179843242</v>
      </c>
      <c r="AW277" s="20">
        <v>8.9544406090362547E-4</v>
      </c>
      <c r="AX277" s="20">
        <v>-3.4364855632677393E-5</v>
      </c>
      <c r="AY277" s="20">
        <v>1.0843608826829371E-4</v>
      </c>
      <c r="AZ277" s="11">
        <v>268</v>
      </c>
      <c r="BA277" s="11">
        <v>-2</v>
      </c>
      <c r="BB277" s="11">
        <v>-4</v>
      </c>
      <c r="BC277" s="10">
        <v>257.45299999999997</v>
      </c>
      <c r="BD277" s="10">
        <v>-4.1380000000000337</v>
      </c>
      <c r="BE277" s="10">
        <v>47.200999999999958</v>
      </c>
      <c r="BF277" s="20">
        <v>-1.5818587030899509</v>
      </c>
      <c r="BG277" s="20">
        <v>22.449726994273519</v>
      </c>
      <c r="BH277" s="20">
        <v>4.1808753842509703E-4</v>
      </c>
      <c r="BI277" s="20">
        <v>1.2868653134769331E-6</v>
      </c>
      <c r="BJ277" s="20">
        <v>6.8690002266680111E-5</v>
      </c>
      <c r="BK277" s="11">
        <v>252</v>
      </c>
      <c r="BL277" s="11">
        <v>-5</v>
      </c>
      <c r="BM277" s="11">
        <v>1</v>
      </c>
      <c r="BN277" s="10">
        <v>604.61699999999996</v>
      </c>
      <c r="BO277" s="36">
        <v>4.1029999999999518</v>
      </c>
      <c r="BP277" s="36">
        <v>-7.7340000000000373</v>
      </c>
      <c r="BQ277" s="20">
        <v>0.68324801753163988</v>
      </c>
      <c r="BR277" s="20">
        <v>-1.2630011219055799</v>
      </c>
      <c r="BS277" s="20">
        <v>48.645000000000003</v>
      </c>
      <c r="BT277" s="20">
        <v>1.177</v>
      </c>
      <c r="BU277" s="20">
        <v>4.2640000000000029</v>
      </c>
      <c r="BV277" s="20" t="s">
        <v>678</v>
      </c>
      <c r="BW277" s="20" t="s">
        <v>678</v>
      </c>
      <c r="BX277" s="20" t="s">
        <v>678</v>
      </c>
      <c r="BY277" s="20">
        <v>46.539000000000001</v>
      </c>
      <c r="BZ277" s="20">
        <v>0.82000000000000028</v>
      </c>
      <c r="CA277" s="20">
        <v>6.9110000000000014</v>
      </c>
      <c r="CB277" s="11">
        <v>247</v>
      </c>
      <c r="CC277" s="11">
        <v>1</v>
      </c>
      <c r="CD277" s="11">
        <v>10</v>
      </c>
      <c r="CE277" s="10">
        <v>705.3549999999999</v>
      </c>
      <c r="CF277" s="10">
        <v>3.6039999999999281</v>
      </c>
      <c r="CG277" s="10">
        <v>-12.428000000000109</v>
      </c>
      <c r="CH277" s="20">
        <v>0.51357247798719607</v>
      </c>
      <c r="CI277" s="20">
        <v>-1.731442511176791</v>
      </c>
      <c r="CJ277" s="11">
        <v>234</v>
      </c>
      <c r="CK277" s="11">
        <v>3</v>
      </c>
      <c r="CL277" s="11">
        <v>21</v>
      </c>
      <c r="CM277" s="10">
        <v>25.643000000000029</v>
      </c>
      <c r="CN277" s="10">
        <v>-6.10899999999992</v>
      </c>
      <c r="CO277" s="10">
        <v>-63.078999999999951</v>
      </c>
      <c r="CP277" s="20">
        <v>-19.239732930208898</v>
      </c>
      <c r="CQ277" s="20">
        <v>-71.097360293951851</v>
      </c>
      <c r="CR277" s="11">
        <v>237</v>
      </c>
      <c r="CS277" s="11">
        <v>15</v>
      </c>
      <c r="CT277" s="11">
        <v>72</v>
      </c>
      <c r="CU277" s="20">
        <v>3.6036734315741632</v>
      </c>
      <c r="CV277" s="20">
        <v>-0.85717017726361266</v>
      </c>
      <c r="CW277" s="20">
        <v>-9.4232343378384087</v>
      </c>
      <c r="CX277" s="20" t="s">
        <v>678</v>
      </c>
      <c r="CY277" s="20" t="s">
        <v>678</v>
      </c>
      <c r="CZ277" s="20" t="s">
        <v>678</v>
      </c>
      <c r="DA277" s="20">
        <v>155.292</v>
      </c>
      <c r="DB277" s="20">
        <v>13.226000000000001</v>
      </c>
      <c r="DC277" s="20">
        <v>66.393000000000001</v>
      </c>
      <c r="DD277" s="4"/>
    </row>
    <row r="278" spans="1:108" ht="12.5" x14ac:dyDescent="0.35">
      <c r="A278" s="4"/>
      <c r="B278" s="14" t="s">
        <v>575</v>
      </c>
      <c r="C278" s="8">
        <v>804</v>
      </c>
      <c r="D278" s="43">
        <v>1025300000175</v>
      </c>
      <c r="E278" s="16" t="s">
        <v>576</v>
      </c>
      <c r="F278" s="7" t="s">
        <v>39</v>
      </c>
      <c r="G278" s="9" t="s">
        <v>677</v>
      </c>
      <c r="H278" s="11">
        <v>274</v>
      </c>
      <c r="I278" s="11">
        <v>3</v>
      </c>
      <c r="J278" s="11">
        <v>12</v>
      </c>
      <c r="K278" s="10">
        <v>1589.19</v>
      </c>
      <c r="L278" s="10">
        <v>-155.63799999999989</v>
      </c>
      <c r="M278" s="10">
        <v>-477.02099999999967</v>
      </c>
      <c r="N278" s="20">
        <v>-8.9199623114713837</v>
      </c>
      <c r="O278" s="20">
        <v>-23.08675154667165</v>
      </c>
      <c r="P278" s="20">
        <v>8.1493802787872729E-4</v>
      </c>
      <c r="Q278" s="20">
        <v>-9.2048087851266365E-5</v>
      </c>
      <c r="R278" s="20">
        <v>-3.4932695633970958E-4</v>
      </c>
      <c r="S278" s="11">
        <v>246</v>
      </c>
      <c r="T278" s="11">
        <v>-3</v>
      </c>
      <c r="U278" s="11">
        <v>-5</v>
      </c>
      <c r="V278" s="10">
        <v>143.16399999999999</v>
      </c>
      <c r="W278" s="10">
        <v>-6.9819999999999993</v>
      </c>
      <c r="X278" s="10">
        <v>2.0419999999999732</v>
      </c>
      <c r="Y278" s="20">
        <v>-4.6501405298842462</v>
      </c>
      <c r="Z278" s="20">
        <v>1.4469749578378801</v>
      </c>
      <c r="AA278" s="20">
        <v>1.794553967482175E-4</v>
      </c>
      <c r="AB278" s="20">
        <v>-7.4489988337310712E-6</v>
      </c>
      <c r="AC278" s="20">
        <v>-9.208161608861761E-6</v>
      </c>
      <c r="AD278" s="11">
        <v>231</v>
      </c>
      <c r="AE278" s="11">
        <v>-1</v>
      </c>
      <c r="AF278" s="11">
        <v>-12</v>
      </c>
      <c r="AG278" s="10">
        <v>19.09</v>
      </c>
      <c r="AH278" s="10">
        <v>-1.0659999999999989</v>
      </c>
      <c r="AI278" s="10">
        <v>-0.22800000000000151</v>
      </c>
      <c r="AJ278" s="20">
        <v>-5.288747767414165</v>
      </c>
      <c r="AK278" s="20">
        <v>-1.1802464023190891</v>
      </c>
      <c r="AL278" s="20">
        <v>5.3317236365324162E-5</v>
      </c>
      <c r="AM278" s="20">
        <v>-3.23209132257362E-6</v>
      </c>
      <c r="AN278" s="20">
        <v>-2.9023630916217849E-6</v>
      </c>
      <c r="AO278" s="11">
        <v>256</v>
      </c>
      <c r="AP278" s="11">
        <v>1</v>
      </c>
      <c r="AQ278" s="11">
        <v>-1</v>
      </c>
      <c r="AR278" s="10">
        <v>0.61399999999999999</v>
      </c>
      <c r="AS278" s="10">
        <v>0</v>
      </c>
      <c r="AT278" s="10">
        <v>-4.0000000000000044E-3</v>
      </c>
      <c r="AU278" s="20">
        <v>0</v>
      </c>
      <c r="AV278" s="20">
        <v>-0.64724919093851185</v>
      </c>
      <c r="AW278" s="20">
        <v>1.375772344043585E-6</v>
      </c>
      <c r="AX278" s="20">
        <v>-5.0881581556073749E-8</v>
      </c>
      <c r="AY278" s="20">
        <v>-2.1454304732567491E-7</v>
      </c>
      <c r="AZ278" s="11">
        <v>219</v>
      </c>
      <c r="BA278" s="11">
        <v>2</v>
      </c>
      <c r="BB278" s="11">
        <v>18</v>
      </c>
      <c r="BC278" s="10">
        <v>890.87</v>
      </c>
      <c r="BD278" s="10">
        <v>-107.40600000000011</v>
      </c>
      <c r="BE278" s="10">
        <v>-549.01699999999994</v>
      </c>
      <c r="BF278" s="20">
        <v>-10.759148772483771</v>
      </c>
      <c r="BG278" s="20">
        <v>-38.129172636463842</v>
      </c>
      <c r="BH278" s="20">
        <v>1.4467170526533629E-3</v>
      </c>
      <c r="BI278" s="20">
        <v>-1.438656078784431E-4</v>
      </c>
      <c r="BJ278" s="20">
        <v>-9.4609238624155496E-4</v>
      </c>
      <c r="BK278" s="11">
        <v>253</v>
      </c>
      <c r="BL278" s="11">
        <v>-3</v>
      </c>
      <c r="BM278" s="11">
        <v>-6</v>
      </c>
      <c r="BN278" s="10">
        <v>598.83399999999995</v>
      </c>
      <c r="BO278" s="36">
        <v>-4.1380000000000337</v>
      </c>
      <c r="BP278" s="36">
        <v>67.039999999999964</v>
      </c>
      <c r="BQ278" s="20">
        <v>-0.68626735569811437</v>
      </c>
      <c r="BR278" s="20">
        <v>12.60638517922353</v>
      </c>
      <c r="BS278" s="20">
        <v>94.616</v>
      </c>
      <c r="BT278" s="20">
        <v>5.9039999999999964</v>
      </c>
      <c r="BU278" s="20">
        <v>-36.787999999999997</v>
      </c>
      <c r="BV278" s="20" t="s">
        <v>678</v>
      </c>
      <c r="BW278" s="20" t="s">
        <v>678</v>
      </c>
      <c r="BX278" s="20" t="s">
        <v>678</v>
      </c>
      <c r="BY278" s="20">
        <v>83.825000000000003</v>
      </c>
      <c r="BZ278" s="20">
        <v>6.8269999999999982</v>
      </c>
      <c r="CA278" s="20">
        <v>-32.828000000000003</v>
      </c>
      <c r="CB278" s="11">
        <v>253</v>
      </c>
      <c r="CC278" s="11">
        <v>0</v>
      </c>
      <c r="CD278" s="11">
        <v>-2</v>
      </c>
      <c r="CE278" s="10">
        <v>596.7120000000001</v>
      </c>
      <c r="CF278" s="10">
        <v>-3.940000000000055</v>
      </c>
      <c r="CG278" s="10">
        <v>63.242000000000083</v>
      </c>
      <c r="CH278" s="20">
        <v>-0.65595386346837325</v>
      </c>
      <c r="CI278" s="20">
        <v>11.854837197968029</v>
      </c>
      <c r="CJ278" s="11">
        <v>208</v>
      </c>
      <c r="CK278" s="11">
        <v>4</v>
      </c>
      <c r="CL278" s="11">
        <v>-3</v>
      </c>
      <c r="CM278" s="10">
        <v>69.138000000000034</v>
      </c>
      <c r="CN278" s="10">
        <v>-8.6730000000000018</v>
      </c>
      <c r="CO278" s="10">
        <v>-23.20999999999998</v>
      </c>
      <c r="CP278" s="20">
        <v>-11.14623896364267</v>
      </c>
      <c r="CQ278" s="20">
        <v>-25.133191839563359</v>
      </c>
      <c r="CR278" s="11">
        <v>140</v>
      </c>
      <c r="CS278" s="11">
        <v>11</v>
      </c>
      <c r="CT278" s="11">
        <v>37</v>
      </c>
      <c r="CU278" s="20">
        <v>12.07218051656867</v>
      </c>
      <c r="CV278" s="20">
        <v>-1.639581357054793</v>
      </c>
      <c r="CW278" s="20">
        <v>-6.9943727324468128</v>
      </c>
      <c r="CX278" s="20" t="s">
        <v>678</v>
      </c>
      <c r="CY278" s="20" t="s">
        <v>678</v>
      </c>
      <c r="CZ278" s="20" t="s">
        <v>678</v>
      </c>
      <c r="DA278" s="20">
        <v>261.79300000000001</v>
      </c>
      <c r="DB278" s="20">
        <v>47.655000000000001</v>
      </c>
      <c r="DC278" s="20">
        <v>84.597000000000008</v>
      </c>
      <c r="DD278" s="4"/>
    </row>
    <row r="279" spans="1:108" ht="12.5" x14ac:dyDescent="0.35">
      <c r="A279" s="4"/>
      <c r="B279" s="14" t="s">
        <v>584</v>
      </c>
      <c r="C279" s="8">
        <v>2609</v>
      </c>
      <c r="D279" s="43">
        <v>1025500001163</v>
      </c>
      <c r="E279" s="16" t="s">
        <v>304</v>
      </c>
      <c r="F279" s="7" t="s">
        <v>41</v>
      </c>
      <c r="G279" s="9" t="s">
        <v>677</v>
      </c>
      <c r="H279" s="11">
        <v>275</v>
      </c>
      <c r="I279" s="11">
        <v>1</v>
      </c>
      <c r="J279" s="11">
        <v>5</v>
      </c>
      <c r="K279" s="10">
        <v>1551.2760000000001</v>
      </c>
      <c r="L279" s="10">
        <v>13.119000000000369</v>
      </c>
      <c r="M279" s="10">
        <v>-75.037999999999784</v>
      </c>
      <c r="N279" s="20">
        <v>0.85290383231363054</v>
      </c>
      <c r="O279" s="20">
        <v>-4.613992131900714</v>
      </c>
      <c r="P279" s="20">
        <v>7.954956953766391E-4</v>
      </c>
      <c r="Q279" s="20">
        <v>-4.0599300562974353E-6</v>
      </c>
      <c r="R279" s="20">
        <v>-1.208968916070827E-4</v>
      </c>
      <c r="S279" s="11">
        <v>253</v>
      </c>
      <c r="T279" s="11">
        <v>-4</v>
      </c>
      <c r="U279" s="11">
        <v>-1</v>
      </c>
      <c r="V279" s="10">
        <v>87.162999999999997</v>
      </c>
      <c r="W279" s="10">
        <v>27.222999999999999</v>
      </c>
      <c r="X279" s="10">
        <v>-16.248000000000001</v>
      </c>
      <c r="Y279" s="20">
        <v>45.417083750417078</v>
      </c>
      <c r="Z279" s="20">
        <v>-15.712061579522491</v>
      </c>
      <c r="AA279" s="20">
        <v>1.092584081666123E-4</v>
      </c>
      <c r="AB279" s="20">
        <v>3.4644036347303113E-5</v>
      </c>
      <c r="AC279" s="20">
        <v>-2.898996723384918E-5</v>
      </c>
      <c r="AD279" s="11">
        <v>224</v>
      </c>
      <c r="AE279" s="11">
        <v>-3</v>
      </c>
      <c r="AF279" s="11">
        <v>-9</v>
      </c>
      <c r="AG279" s="10">
        <v>25.015999999999998</v>
      </c>
      <c r="AH279" s="10">
        <v>0.6039999999999992</v>
      </c>
      <c r="AI279" s="10">
        <v>-2.922000000000001</v>
      </c>
      <c r="AJ279" s="20">
        <v>2.4741930198263118</v>
      </c>
      <c r="AK279" s="20">
        <v>-10.458873219271251</v>
      </c>
      <c r="AL279" s="20">
        <v>6.9868202457566746E-5</v>
      </c>
      <c r="AM279" s="20">
        <v>1.3783142100493491E-6</v>
      </c>
      <c r="AN279" s="20">
        <v>-1.143747978842951E-5</v>
      </c>
      <c r="AO279" s="11">
        <v>172</v>
      </c>
      <c r="AP279" s="11">
        <v>2</v>
      </c>
      <c r="AQ279" s="11">
        <v>7</v>
      </c>
      <c r="AR279" s="10">
        <v>902.57799999999997</v>
      </c>
      <c r="AS279" s="10">
        <v>-9.8269999999999982</v>
      </c>
      <c r="AT279" s="10">
        <v>40.555999999999933</v>
      </c>
      <c r="AU279" s="20">
        <v>-1.077043637419786</v>
      </c>
      <c r="AV279" s="20">
        <v>4.7047523149061066</v>
      </c>
      <c r="AW279" s="20">
        <v>2.02238086440093E-3</v>
      </c>
      <c r="AX279" s="20">
        <v>-9.7629192580759184E-5</v>
      </c>
      <c r="AY279" s="20">
        <v>-1.958826538821E-4</v>
      </c>
      <c r="AZ279" s="11">
        <v>267</v>
      </c>
      <c r="BA279" s="11">
        <v>-5</v>
      </c>
      <c r="BB279" s="11">
        <v>1</v>
      </c>
      <c r="BC279" s="10">
        <v>272.26</v>
      </c>
      <c r="BD279" s="10">
        <v>43.893000000000001</v>
      </c>
      <c r="BE279" s="10">
        <v>6.6779999999999973</v>
      </c>
      <c r="BF279" s="20">
        <v>19.220377725328088</v>
      </c>
      <c r="BG279" s="20">
        <v>2.5144776377917171</v>
      </c>
      <c r="BH279" s="20">
        <v>4.4213317852818539E-4</v>
      </c>
      <c r="BI279" s="20">
        <v>7.8269286741077557E-5</v>
      </c>
      <c r="BJ279" s="20">
        <v>7.8804769459202978E-7</v>
      </c>
      <c r="BK279" s="11">
        <v>294</v>
      </c>
      <c r="BL279" s="11">
        <v>-2</v>
      </c>
      <c r="BM279" s="11">
        <v>6</v>
      </c>
      <c r="BN279" s="10">
        <v>308.7</v>
      </c>
      <c r="BO279" s="36">
        <v>-3.9399999999999982</v>
      </c>
      <c r="BP279" s="36">
        <v>-51.154000000000003</v>
      </c>
      <c r="BQ279" s="20">
        <v>-1.260235414534288</v>
      </c>
      <c r="BR279" s="20">
        <v>-14.21520950163122</v>
      </c>
      <c r="BS279" s="20">
        <v>37.359000000000002</v>
      </c>
      <c r="BT279" s="20">
        <v>-1.417000000000002</v>
      </c>
      <c r="BU279" s="20">
        <v>-8.2389999999999972</v>
      </c>
      <c r="BV279" s="20" t="s">
        <v>678</v>
      </c>
      <c r="BW279" s="20" t="s">
        <v>678</v>
      </c>
      <c r="BX279" s="20" t="s">
        <v>678</v>
      </c>
      <c r="BY279" s="20">
        <v>26.125</v>
      </c>
      <c r="BZ279" s="20">
        <v>-2.3030000000000008</v>
      </c>
      <c r="CA279" s="20">
        <v>-13.739000000000001</v>
      </c>
      <c r="CB279" s="11">
        <v>293</v>
      </c>
      <c r="CC279" s="11">
        <v>0</v>
      </c>
      <c r="CD279" s="11">
        <v>11</v>
      </c>
      <c r="CE279" s="10">
        <v>263.12300000000022</v>
      </c>
      <c r="CF279" s="10">
        <v>-11.94199999999972</v>
      </c>
      <c r="CG279" s="10">
        <v>-99.768999999999949</v>
      </c>
      <c r="CH279" s="20">
        <v>-4.3415192772616393</v>
      </c>
      <c r="CI279" s="20">
        <v>-27.492752664704629</v>
      </c>
      <c r="CJ279" s="11">
        <v>274</v>
      </c>
      <c r="CK279" s="11">
        <v>1</v>
      </c>
      <c r="CL279" s="11">
        <v>-4</v>
      </c>
      <c r="CM279" s="10">
        <v>-98.797999999999945</v>
      </c>
      <c r="CN279" s="10">
        <v>-30.891999999999999</v>
      </c>
      <c r="CO279" s="10">
        <v>-73.68199999999996</v>
      </c>
      <c r="CP279" s="20">
        <v>45.492298176891623</v>
      </c>
      <c r="CQ279" s="20">
        <v>293.36677814938679</v>
      </c>
      <c r="CR279" s="11">
        <v>293</v>
      </c>
      <c r="CS279" s="11">
        <v>3</v>
      </c>
      <c r="CT279" s="11">
        <v>8</v>
      </c>
      <c r="CU279" s="20">
        <v>-31.171924507273861</v>
      </c>
      <c r="CV279" s="20">
        <v>-10.15935425932032</v>
      </c>
      <c r="CW279" s="20">
        <v>-24.67624358162719</v>
      </c>
      <c r="CX279" s="20" t="s">
        <v>678</v>
      </c>
      <c r="CY279" s="20" t="s">
        <v>678</v>
      </c>
      <c r="CZ279" s="20" t="s">
        <v>678</v>
      </c>
      <c r="DA279" s="20">
        <v>99.03</v>
      </c>
      <c r="DB279" s="20">
        <v>-2.6350000000000051</v>
      </c>
      <c r="DC279" s="20">
        <v>-3.9449999999999932</v>
      </c>
      <c r="DD279" s="4"/>
    </row>
    <row r="280" spans="1:108" ht="12.5" x14ac:dyDescent="0.35">
      <c r="A280" s="4"/>
      <c r="B280" s="14" t="s">
        <v>372</v>
      </c>
      <c r="C280" s="8">
        <v>2499</v>
      </c>
      <c r="D280" s="43">
        <v>1023800000245</v>
      </c>
      <c r="E280" s="16" t="s">
        <v>302</v>
      </c>
      <c r="F280" s="7" t="s">
        <v>27</v>
      </c>
      <c r="G280" s="9" t="s">
        <v>677</v>
      </c>
      <c r="H280" s="11">
        <v>276</v>
      </c>
      <c r="I280" s="11">
        <v>1</v>
      </c>
      <c r="J280" s="11">
        <v>1</v>
      </c>
      <c r="K280" s="10">
        <v>1498.748</v>
      </c>
      <c r="L280" s="10">
        <v>5.5659999999998044</v>
      </c>
      <c r="M280" s="10">
        <v>78.244999999999891</v>
      </c>
      <c r="N280" s="20">
        <v>0.37276098961813109</v>
      </c>
      <c r="O280" s="20">
        <v>5.5082601022313851</v>
      </c>
      <c r="P280" s="20">
        <v>7.6855929083821748E-4</v>
      </c>
      <c r="Q280" s="20">
        <v>-7.6176975285117488E-6</v>
      </c>
      <c r="R280" s="20">
        <v>-3.1863271464103939E-5</v>
      </c>
      <c r="S280" s="11">
        <v>188</v>
      </c>
      <c r="T280" s="11">
        <v>5</v>
      </c>
      <c r="U280" s="11">
        <v>-3</v>
      </c>
      <c r="V280" s="10">
        <v>839.779</v>
      </c>
      <c r="W280" s="10">
        <v>-54.201999999999998</v>
      </c>
      <c r="X280" s="10">
        <v>-36.614000000000033</v>
      </c>
      <c r="Y280" s="20">
        <v>-6.062992390218584</v>
      </c>
      <c r="Z280" s="20">
        <v>-4.1778060755848152</v>
      </c>
      <c r="AA280" s="20">
        <v>1.0526590038405E-3</v>
      </c>
      <c r="AB280" s="20">
        <v>-6.0184351738376508E-5</v>
      </c>
      <c r="AC280" s="20">
        <v>-1.189756236395225E-4</v>
      </c>
      <c r="AD280" s="11">
        <v>232</v>
      </c>
      <c r="AE280" s="11">
        <v>-8</v>
      </c>
      <c r="AF280" s="11">
        <v>-2</v>
      </c>
      <c r="AG280" s="10">
        <v>19.027999999999999</v>
      </c>
      <c r="AH280" s="10">
        <v>2.2739999999999969</v>
      </c>
      <c r="AI280" s="10">
        <v>-7.7530000000000001</v>
      </c>
      <c r="AJ280" s="20">
        <v>13.57287811865821</v>
      </c>
      <c r="AK280" s="20">
        <v>-28.94962846794369</v>
      </c>
      <c r="AL280" s="20">
        <v>5.3144074047113037E-5</v>
      </c>
      <c r="AM280" s="20">
        <v>6.1393391749638141E-6</v>
      </c>
      <c r="AN280" s="20">
        <v>-2.479448548578214E-5</v>
      </c>
      <c r="AO280" s="11">
        <v>190</v>
      </c>
      <c r="AP280" s="11">
        <v>3</v>
      </c>
      <c r="AQ280" s="11">
        <v>5</v>
      </c>
      <c r="AR280" s="10">
        <v>533.58399999999995</v>
      </c>
      <c r="AS280" s="10">
        <v>-28.34700000000009</v>
      </c>
      <c r="AT280" s="10">
        <v>-1.6680000000000059</v>
      </c>
      <c r="AU280" s="20">
        <v>-5.0445695289991281</v>
      </c>
      <c r="AV280" s="20">
        <v>-0.31162891497836648</v>
      </c>
      <c r="AW280" s="20">
        <v>1.1955864990621371E-3</v>
      </c>
      <c r="AX280" s="20">
        <v>-1.100829912735986E-4</v>
      </c>
      <c r="AY280" s="20">
        <v>-1.8179132271970569E-4</v>
      </c>
      <c r="AZ280" s="11">
        <v>260</v>
      </c>
      <c r="BA280" s="11">
        <v>-7</v>
      </c>
      <c r="BB280" s="11">
        <v>-8</v>
      </c>
      <c r="BC280" s="10">
        <v>328.55200000000002</v>
      </c>
      <c r="BD280" s="10">
        <v>53.715000000000032</v>
      </c>
      <c r="BE280" s="10">
        <v>72.76600000000002</v>
      </c>
      <c r="BF280" s="20">
        <v>19.544311719309999</v>
      </c>
      <c r="BG280" s="20">
        <v>28.447999499581691</v>
      </c>
      <c r="BH280" s="20">
        <v>5.3354785892820254E-4</v>
      </c>
      <c r="BI280" s="20">
        <v>9.564194245562373E-5</v>
      </c>
      <c r="BJ280" s="20">
        <v>1.08481756423509E-4</v>
      </c>
      <c r="BK280" s="11">
        <v>256</v>
      </c>
      <c r="BL280" s="11">
        <v>-5</v>
      </c>
      <c r="BM280" s="11">
        <v>0</v>
      </c>
      <c r="BN280" s="10">
        <v>565.98800000000006</v>
      </c>
      <c r="BO280" s="36">
        <v>-3.2559999999999718</v>
      </c>
      <c r="BP280" s="36">
        <v>7.0180000000000291</v>
      </c>
      <c r="BQ280" s="20">
        <v>-0.57198670517387473</v>
      </c>
      <c r="BR280" s="20">
        <v>1.25552355224789</v>
      </c>
      <c r="BS280" s="20">
        <v>48.457999999999998</v>
      </c>
      <c r="BT280" s="20">
        <v>1.832000000000001</v>
      </c>
      <c r="BU280" s="20">
        <v>4.6359999999999957</v>
      </c>
      <c r="BV280" s="20" t="s">
        <v>678</v>
      </c>
      <c r="BW280" s="20" t="s">
        <v>678</v>
      </c>
      <c r="BX280" s="20" t="s">
        <v>678</v>
      </c>
      <c r="BY280" s="20">
        <v>41.406999999999996</v>
      </c>
      <c r="BZ280" s="20">
        <v>1.851999999999997</v>
      </c>
      <c r="CA280" s="20">
        <v>4.3869999999999933</v>
      </c>
      <c r="CB280" s="11">
        <v>255</v>
      </c>
      <c r="CC280" s="11">
        <v>-2</v>
      </c>
      <c r="CD280" s="11">
        <v>2</v>
      </c>
      <c r="CE280" s="10">
        <v>566.55600000000004</v>
      </c>
      <c r="CF280" s="10">
        <v>4.13799999999992</v>
      </c>
      <c r="CG280" s="10">
        <v>20.928000000000001</v>
      </c>
      <c r="CH280" s="20">
        <v>0.73575170069235318</v>
      </c>
      <c r="CI280" s="20">
        <v>3.83558028546922</v>
      </c>
      <c r="CJ280" s="11">
        <v>224</v>
      </c>
      <c r="CK280" s="11">
        <v>-1</v>
      </c>
      <c r="CL280" s="11">
        <v>-27</v>
      </c>
      <c r="CM280" s="10">
        <v>40.192999999999977</v>
      </c>
      <c r="CN280" s="10">
        <v>-2.021999999999935</v>
      </c>
      <c r="CO280" s="10">
        <v>12.96400000000005</v>
      </c>
      <c r="CP280" s="20">
        <v>-4.789766670614565</v>
      </c>
      <c r="CQ280" s="20">
        <v>47.611002974769853</v>
      </c>
      <c r="CR280" s="11">
        <v>190</v>
      </c>
      <c r="CS280" s="11">
        <v>4</v>
      </c>
      <c r="CT280" s="11">
        <v>-51</v>
      </c>
      <c r="CU280" s="20">
        <v>7.294967815435605</v>
      </c>
      <c r="CV280" s="20">
        <v>-0.39421649450634089</v>
      </c>
      <c r="CW280" s="20">
        <v>2.244879525881835</v>
      </c>
      <c r="CX280" s="20" t="s">
        <v>678</v>
      </c>
      <c r="CY280" s="20" t="s">
        <v>678</v>
      </c>
      <c r="CZ280" s="20" t="s">
        <v>678</v>
      </c>
      <c r="DA280" s="20">
        <v>133.03899999999999</v>
      </c>
      <c r="DB280" s="20">
        <v>4.7319999999999993</v>
      </c>
      <c r="DC280" s="20">
        <v>9.3499999999999943</v>
      </c>
      <c r="DD280" s="4"/>
    </row>
    <row r="281" spans="1:108" ht="12.5" x14ac:dyDescent="0.35">
      <c r="A281" s="4"/>
      <c r="B281" s="14" t="s">
        <v>649</v>
      </c>
      <c r="C281" s="8">
        <v>3298</v>
      </c>
      <c r="D281" s="43">
        <v>1021500000730</v>
      </c>
      <c r="E281" s="16" t="s">
        <v>306</v>
      </c>
      <c r="F281" s="7" t="s">
        <v>59</v>
      </c>
      <c r="G281" s="9" t="s">
        <v>677</v>
      </c>
      <c r="H281" s="11">
        <v>277</v>
      </c>
      <c r="I281" s="11">
        <v>-1</v>
      </c>
      <c r="J281" s="11">
        <v>-2</v>
      </c>
      <c r="K281" s="10">
        <v>1489.616</v>
      </c>
      <c r="L281" s="10">
        <v>39.090999999999887</v>
      </c>
      <c r="M281" s="10">
        <v>120.4010000000001</v>
      </c>
      <c r="N281" s="20">
        <v>2.694955274814284</v>
      </c>
      <c r="O281" s="20">
        <v>8.7934327333545177</v>
      </c>
      <c r="P281" s="20">
        <v>7.6387639321704663E-4</v>
      </c>
      <c r="Q281" s="20">
        <v>9.8731129399941405E-6</v>
      </c>
      <c r="R281" s="20">
        <v>-7.6464959586701161E-6</v>
      </c>
      <c r="S281" s="11">
        <v>191</v>
      </c>
      <c r="T281" s="11">
        <v>-2</v>
      </c>
      <c r="U281" s="11">
        <v>-19</v>
      </c>
      <c r="V281" s="10">
        <v>715.93</v>
      </c>
      <c r="W281" s="10">
        <v>21.05499999999995</v>
      </c>
      <c r="X281" s="10">
        <v>177.44800000000001</v>
      </c>
      <c r="Y281" s="20">
        <v>3.0300413743478969</v>
      </c>
      <c r="Z281" s="20">
        <v>32.95337634312753</v>
      </c>
      <c r="AA281" s="20">
        <v>8.9741486822072158E-4</v>
      </c>
      <c r="AB281" s="20">
        <v>3.2422181902028212E-5</v>
      </c>
      <c r="AC281" s="20">
        <v>1.7752760591408789E-4</v>
      </c>
      <c r="AD281" s="11">
        <v>206</v>
      </c>
      <c r="AE281" s="11">
        <v>5</v>
      </c>
      <c r="AF281" s="11">
        <v>7</v>
      </c>
      <c r="AG281" s="10">
        <v>63.317</v>
      </c>
      <c r="AH281" s="10">
        <v>-6.6219999999999928</v>
      </c>
      <c r="AI281" s="10">
        <v>-32.023000000000003</v>
      </c>
      <c r="AJ281" s="20">
        <v>-9.468250904359504</v>
      </c>
      <c r="AK281" s="20">
        <v>-33.588210614642342</v>
      </c>
      <c r="AL281" s="20">
        <v>1.7684062100278841E-4</v>
      </c>
      <c r="AM281" s="20">
        <v>-1.9379037122032148E-5</v>
      </c>
      <c r="AN281" s="20">
        <v>-1.0061960325568691E-4</v>
      </c>
      <c r="AO281" s="11">
        <v>211</v>
      </c>
      <c r="AP281" s="11">
        <v>1</v>
      </c>
      <c r="AQ281" s="11">
        <v>-2</v>
      </c>
      <c r="AR281" s="10">
        <v>229.09</v>
      </c>
      <c r="AS281" s="10">
        <v>0.69200000000000728</v>
      </c>
      <c r="AT281" s="10">
        <v>16.68800000000002</v>
      </c>
      <c r="AU281" s="20">
        <v>0.30297988598849701</v>
      </c>
      <c r="AV281" s="20">
        <v>7.8567998418094076</v>
      </c>
      <c r="AW281" s="20">
        <v>5.133154499950244E-4</v>
      </c>
      <c r="AX281" s="20">
        <v>-1.7376574922094349E-5</v>
      </c>
      <c r="AY281" s="20">
        <v>-3.3264112719560647E-5</v>
      </c>
      <c r="AZ281" s="11">
        <v>286</v>
      </c>
      <c r="BA281" s="11">
        <v>0</v>
      </c>
      <c r="BB281" s="11">
        <v>2</v>
      </c>
      <c r="BC281" s="10">
        <v>118.848</v>
      </c>
      <c r="BD281" s="10">
        <v>28.649000000000001</v>
      </c>
      <c r="BE281" s="10">
        <v>21.645</v>
      </c>
      <c r="BF281" s="20">
        <v>31.76199292675085</v>
      </c>
      <c r="BG281" s="20">
        <v>22.267831239776541</v>
      </c>
      <c r="BH281" s="20">
        <v>1.930017042595967E-4</v>
      </c>
      <c r="BI281" s="20">
        <v>4.9284971214518582E-5</v>
      </c>
      <c r="BJ281" s="20">
        <v>3.1469406316144989E-5</v>
      </c>
      <c r="BK281" s="11">
        <v>260</v>
      </c>
      <c r="BL281" s="11">
        <v>-2</v>
      </c>
      <c r="BM281" s="11">
        <v>-6</v>
      </c>
      <c r="BN281" s="10">
        <v>545.83399999999995</v>
      </c>
      <c r="BO281" s="36">
        <v>-20.215000000000028</v>
      </c>
      <c r="BP281" s="36">
        <v>82.619999999999948</v>
      </c>
      <c r="BQ281" s="20">
        <v>-3.571245598879254</v>
      </c>
      <c r="BR281" s="20">
        <v>17.836248472628188</v>
      </c>
      <c r="BS281" s="20">
        <v>88.314999999999998</v>
      </c>
      <c r="BT281" s="20">
        <v>1.5999999999991129E-2</v>
      </c>
      <c r="BU281" s="20">
        <v>9.563999999999993</v>
      </c>
      <c r="BV281" s="20" t="s">
        <v>678</v>
      </c>
      <c r="BW281" s="20" t="s">
        <v>678</v>
      </c>
      <c r="BX281" s="20" t="s">
        <v>678</v>
      </c>
      <c r="BY281" s="20">
        <v>59.767000000000003</v>
      </c>
      <c r="BZ281" s="20">
        <v>2.2700000000000031</v>
      </c>
      <c r="CA281" s="20">
        <v>-0.45199999999999818</v>
      </c>
      <c r="CB281" s="11">
        <v>250</v>
      </c>
      <c r="CC281" s="11">
        <v>2</v>
      </c>
      <c r="CD281" s="11">
        <v>-1</v>
      </c>
      <c r="CE281" s="10">
        <v>655.495</v>
      </c>
      <c r="CF281" s="10">
        <v>-23.558999999999969</v>
      </c>
      <c r="CG281" s="10">
        <v>89.403999999999996</v>
      </c>
      <c r="CH281" s="20">
        <v>-3.46938535079684</v>
      </c>
      <c r="CI281" s="20">
        <v>15.7932205246153</v>
      </c>
      <c r="CJ281" s="11">
        <v>202</v>
      </c>
      <c r="CK281" s="11">
        <v>-16</v>
      </c>
      <c r="CL281" s="11">
        <v>-68</v>
      </c>
      <c r="CM281" s="10">
        <v>92.470000000000141</v>
      </c>
      <c r="CN281" s="10">
        <v>45.385000000000218</v>
      </c>
      <c r="CO281" s="10">
        <v>91.406000000000176</v>
      </c>
      <c r="CP281" s="20">
        <v>96.389508335988722</v>
      </c>
      <c r="CQ281" s="20">
        <v>8590.7894736845101</v>
      </c>
      <c r="CR281" s="11">
        <v>117</v>
      </c>
      <c r="CS281" s="11">
        <v>-72</v>
      </c>
      <c r="CT281" s="11">
        <v>-156</v>
      </c>
      <c r="CU281" s="20">
        <v>14.797968358388299</v>
      </c>
      <c r="CV281" s="20">
        <v>7.2439329493679754</v>
      </c>
      <c r="CW281" s="20">
        <v>14.61250002738741</v>
      </c>
      <c r="CX281" s="20" t="s">
        <v>678</v>
      </c>
      <c r="CY281" s="20" t="s">
        <v>678</v>
      </c>
      <c r="CZ281" s="20" t="s">
        <v>678</v>
      </c>
      <c r="DA281" s="20">
        <v>785.18299999999999</v>
      </c>
      <c r="DB281" s="20">
        <v>-340.70800000000008</v>
      </c>
      <c r="DC281" s="20">
        <v>80.388000000000034</v>
      </c>
      <c r="DD281" s="4"/>
    </row>
    <row r="282" spans="1:108" ht="12.5" x14ac:dyDescent="0.35">
      <c r="A282" s="4"/>
      <c r="B282" s="14" t="s">
        <v>557</v>
      </c>
      <c r="C282" s="8">
        <v>3415</v>
      </c>
      <c r="D282" s="43">
        <v>1027739312589</v>
      </c>
      <c r="E282" s="16" t="s">
        <v>305</v>
      </c>
      <c r="F282" s="7" t="s">
        <v>14</v>
      </c>
      <c r="G282" s="9" t="s">
        <v>677</v>
      </c>
      <c r="H282" s="11">
        <v>278</v>
      </c>
      <c r="I282" s="11">
        <v>2</v>
      </c>
      <c r="J282" s="11">
        <v>4</v>
      </c>
      <c r="K282" s="10">
        <v>1465.78</v>
      </c>
      <c r="L282" s="10">
        <v>-11.687999999999869</v>
      </c>
      <c r="M282" s="10">
        <v>28.665000000000191</v>
      </c>
      <c r="N282" s="20">
        <v>-0.79108312328929442</v>
      </c>
      <c r="O282" s="20">
        <v>1.9946211681041659</v>
      </c>
      <c r="P282" s="20">
        <v>7.5165327148049078E-4</v>
      </c>
      <c r="Q282" s="20">
        <v>-1.6355358846029729E-5</v>
      </c>
      <c r="R282" s="20">
        <v>-5.8129791718320222E-5</v>
      </c>
      <c r="S282" s="11">
        <v>261</v>
      </c>
      <c r="T282" s="11">
        <v>2</v>
      </c>
      <c r="U282" s="11">
        <v>-1</v>
      </c>
      <c r="V282" s="10">
        <v>39.003999999999998</v>
      </c>
      <c r="W282" s="10">
        <v>-3.9999999999999929</v>
      </c>
      <c r="X282" s="10">
        <v>-20.599999999999991</v>
      </c>
      <c r="Y282" s="20">
        <v>-9.3014603292716789</v>
      </c>
      <c r="Z282" s="20">
        <v>-34.56143882960874</v>
      </c>
      <c r="AA282" s="20">
        <v>4.8891329487632907E-5</v>
      </c>
      <c r="AB282" s="20">
        <v>-4.6408100805615056E-6</v>
      </c>
      <c r="AC282" s="20">
        <v>-3.0792226104800247E-5</v>
      </c>
      <c r="AD282" s="11">
        <v>215</v>
      </c>
      <c r="AE282" s="11">
        <v>1</v>
      </c>
      <c r="AF282" s="11">
        <v>0</v>
      </c>
      <c r="AG282" s="10">
        <v>45.923000000000002</v>
      </c>
      <c r="AH282" s="10">
        <v>0.1709999999999994</v>
      </c>
      <c r="AI282" s="10">
        <v>-8.2040000000000006</v>
      </c>
      <c r="AJ282" s="20">
        <v>0.37375415282391888</v>
      </c>
      <c r="AK282" s="20">
        <v>-15.156945701775451</v>
      </c>
      <c r="AL282" s="20">
        <v>1.2826021192272299E-4</v>
      </c>
      <c r="AM282" s="20">
        <v>-1.0081409318793809E-7</v>
      </c>
      <c r="AN282" s="20">
        <v>-2.9261180550934439E-5</v>
      </c>
      <c r="AO282" s="11">
        <v>199</v>
      </c>
      <c r="AP282" s="11">
        <v>0</v>
      </c>
      <c r="AQ282" s="11">
        <v>-5</v>
      </c>
      <c r="AR282" s="10">
        <v>419.16899999999998</v>
      </c>
      <c r="AS282" s="10">
        <v>36.576999999999998</v>
      </c>
      <c r="AT282" s="10">
        <v>120.979</v>
      </c>
      <c r="AU282" s="20">
        <v>9.5603149046503848</v>
      </c>
      <c r="AV282" s="20">
        <v>40.571112378014007</v>
      </c>
      <c r="AW282" s="20">
        <v>9.3922006136873881E-4</v>
      </c>
      <c r="AX282" s="20">
        <v>5.0252017878470493E-5</v>
      </c>
      <c r="AY282" s="20">
        <v>1.718800184036908E-4</v>
      </c>
      <c r="AZ282" s="11">
        <v>270</v>
      </c>
      <c r="BA282" s="11">
        <v>4</v>
      </c>
      <c r="BB282" s="11">
        <v>3</v>
      </c>
      <c r="BC282" s="10">
        <v>247.791</v>
      </c>
      <c r="BD282" s="10">
        <v>-28.79200000000003</v>
      </c>
      <c r="BE282" s="10">
        <v>-8.2250000000000227</v>
      </c>
      <c r="BF282" s="20">
        <v>-10.40989504054842</v>
      </c>
      <c r="BG282" s="20">
        <v>-3.2126898318855162</v>
      </c>
      <c r="BH282" s="20">
        <v>4.0239705590493501E-4</v>
      </c>
      <c r="BI282" s="20">
        <v>-3.8290813980616269E-5</v>
      </c>
      <c r="BJ282" s="20">
        <v>-2.3051261433940478E-5</v>
      </c>
      <c r="BK282" s="11">
        <v>282</v>
      </c>
      <c r="BL282" s="11">
        <v>-2</v>
      </c>
      <c r="BM282" s="11">
        <v>-4</v>
      </c>
      <c r="BN282" s="10">
        <v>405.90300000000002</v>
      </c>
      <c r="BO282" s="36">
        <v>-2.512</v>
      </c>
      <c r="BP282" s="36">
        <v>15.045000000000019</v>
      </c>
      <c r="BQ282" s="20">
        <v>-0.61506066133712034</v>
      </c>
      <c r="BR282" s="20">
        <v>3.8492240148596211</v>
      </c>
      <c r="BS282" s="20">
        <v>54.731000000000002</v>
      </c>
      <c r="BT282" s="20">
        <v>0.59199999999999875</v>
      </c>
      <c r="BU282" s="20">
        <v>-11.090999999999999</v>
      </c>
      <c r="BV282" s="20" t="s">
        <v>678</v>
      </c>
      <c r="BW282" s="20" t="s">
        <v>678</v>
      </c>
      <c r="BX282" s="20" t="s">
        <v>678</v>
      </c>
      <c r="BY282" s="20">
        <v>49.143999999999998</v>
      </c>
      <c r="BZ282" s="20">
        <v>0.83500000000000085</v>
      </c>
      <c r="CA282" s="20">
        <v>-9.7929999999999993</v>
      </c>
      <c r="CB282" s="11">
        <v>278</v>
      </c>
      <c r="CC282" s="11">
        <v>2</v>
      </c>
      <c r="CD282" s="11">
        <v>3</v>
      </c>
      <c r="CE282" s="10">
        <v>407.09400000000011</v>
      </c>
      <c r="CF282" s="10">
        <v>-2.5429999999998931</v>
      </c>
      <c r="CG282" s="10">
        <v>-2.6959999999999131</v>
      </c>
      <c r="CH282" s="20">
        <v>-0.62079353183425634</v>
      </c>
      <c r="CI282" s="20">
        <v>-0.65789794772930343</v>
      </c>
      <c r="CJ282" s="11">
        <v>223</v>
      </c>
      <c r="CK282" s="11">
        <v>7</v>
      </c>
      <c r="CL282" s="11">
        <v>-11</v>
      </c>
      <c r="CM282" s="10">
        <v>41.430999999999983</v>
      </c>
      <c r="CN282" s="10">
        <v>-7.6770000000000849</v>
      </c>
      <c r="CO282" s="10">
        <v>-16.82100000000003</v>
      </c>
      <c r="CP282" s="20">
        <v>-15.632890771361231</v>
      </c>
      <c r="CQ282" s="20">
        <v>-28.876261759252941</v>
      </c>
      <c r="CR282" s="11">
        <v>159</v>
      </c>
      <c r="CS282" s="11">
        <v>17</v>
      </c>
      <c r="CT282" s="11">
        <v>19</v>
      </c>
      <c r="CU282" s="20">
        <v>10.211627501773179</v>
      </c>
      <c r="CV282" s="20">
        <v>-1.8977714308082201</v>
      </c>
      <c r="CW282" s="20">
        <v>-4.9223664484343406</v>
      </c>
      <c r="CX282" s="20" t="s">
        <v>678</v>
      </c>
      <c r="CY282" s="20" t="s">
        <v>678</v>
      </c>
      <c r="CZ282" s="20" t="s">
        <v>678</v>
      </c>
      <c r="DA282" s="20">
        <v>128.08600000000001</v>
      </c>
      <c r="DB282" s="20">
        <v>0.59100000000000819</v>
      </c>
      <c r="DC282" s="20">
        <v>5.7930000000000064</v>
      </c>
      <c r="DD282" s="4"/>
    </row>
    <row r="283" spans="1:108" ht="12.5" x14ac:dyDescent="0.35">
      <c r="A283" s="4"/>
      <c r="B283" s="14" t="s">
        <v>547</v>
      </c>
      <c r="C283" s="8">
        <v>3379</v>
      </c>
      <c r="D283" s="43">
        <v>1027739553753</v>
      </c>
      <c r="E283" s="16" t="s">
        <v>294</v>
      </c>
      <c r="F283" s="7" t="s">
        <v>14</v>
      </c>
      <c r="G283" s="9" t="s">
        <v>677</v>
      </c>
      <c r="H283" s="11">
        <v>279</v>
      </c>
      <c r="I283" s="11">
        <v>-1</v>
      </c>
      <c r="J283" s="11">
        <v>3</v>
      </c>
      <c r="K283" s="10">
        <v>1191.605</v>
      </c>
      <c r="L283" s="10">
        <v>-225.31700000000001</v>
      </c>
      <c r="M283" s="10">
        <v>-221.70099999999999</v>
      </c>
      <c r="N283" s="20">
        <v>-15.901863334749549</v>
      </c>
      <c r="O283" s="20">
        <v>-15.686694884193519</v>
      </c>
      <c r="P283" s="20">
        <v>6.1105609065651746E-4</v>
      </c>
      <c r="Q283" s="20">
        <v>-1.254798779732697E-4</v>
      </c>
      <c r="R283" s="20">
        <v>-1.853111185906611E-4</v>
      </c>
      <c r="S283" s="11">
        <v>217</v>
      </c>
      <c r="T283" s="11">
        <v>-2</v>
      </c>
      <c r="U283" s="11">
        <v>6</v>
      </c>
      <c r="V283" s="10">
        <v>346.55399999999997</v>
      </c>
      <c r="W283" s="10">
        <v>3.1310000000000291</v>
      </c>
      <c r="X283" s="10">
        <v>-191.07699999999991</v>
      </c>
      <c r="Y283" s="20">
        <v>0.9117036424467867</v>
      </c>
      <c r="Z283" s="20">
        <v>-35.540547327070037</v>
      </c>
      <c r="AA283" s="20">
        <v>4.3440379959125051E-4</v>
      </c>
      <c r="AB283" s="20">
        <v>6.9047770136291793E-6</v>
      </c>
      <c r="AC283" s="20">
        <v>-2.8434577554993859E-4</v>
      </c>
      <c r="AD283" s="11">
        <v>247</v>
      </c>
      <c r="AE283" s="11">
        <v>2</v>
      </c>
      <c r="AF283" s="11">
        <v>12</v>
      </c>
      <c r="AG283" s="10">
        <v>8.17</v>
      </c>
      <c r="AH283" s="10">
        <v>-3.91</v>
      </c>
      <c r="AI283" s="10">
        <v>-16.789000000000001</v>
      </c>
      <c r="AJ283" s="20">
        <v>-32.367549668874183</v>
      </c>
      <c r="AK283" s="20">
        <v>-67.266316759485562</v>
      </c>
      <c r="AL283" s="20">
        <v>2.2818324835238261E-5</v>
      </c>
      <c r="AM283" s="20">
        <v>-1.107311585090013E-5</v>
      </c>
      <c r="AN283" s="20">
        <v>-4.9817816734588517E-5</v>
      </c>
      <c r="AO283" s="11" t="s">
        <v>678</v>
      </c>
      <c r="AP283" s="11" t="s">
        <v>678</v>
      </c>
      <c r="AQ283" s="11" t="s">
        <v>678</v>
      </c>
      <c r="AR283" s="10" t="s">
        <v>678</v>
      </c>
      <c r="AS283" s="10" t="s">
        <v>678</v>
      </c>
      <c r="AT283" s="10" t="s">
        <v>678</v>
      </c>
      <c r="AU283" s="20" t="s">
        <v>678</v>
      </c>
      <c r="AV283" s="20" t="s">
        <v>678</v>
      </c>
      <c r="AW283" s="20" t="s">
        <v>678</v>
      </c>
      <c r="AX283" s="20" t="s">
        <v>678</v>
      </c>
      <c r="AY283" s="20" t="s">
        <v>678</v>
      </c>
      <c r="AZ283" s="11">
        <v>240</v>
      </c>
      <c r="BA283" s="11">
        <v>13</v>
      </c>
      <c r="BB283" s="11">
        <v>8</v>
      </c>
      <c r="BC283" s="10">
        <v>567.24099999999999</v>
      </c>
      <c r="BD283" s="10">
        <v>-198.29300000000001</v>
      </c>
      <c r="BE283" s="10">
        <v>-181.11500000000001</v>
      </c>
      <c r="BF283" s="20">
        <v>-25.902572583320929</v>
      </c>
      <c r="BG283" s="20">
        <v>-24.201716829957942</v>
      </c>
      <c r="BH283" s="20">
        <v>9.2116383721996048E-4</v>
      </c>
      <c r="BI283" s="20">
        <v>-2.9858411469669958E-4</v>
      </c>
      <c r="BJ283" s="20">
        <v>-3.2245687777617861E-4</v>
      </c>
      <c r="BK283" s="11">
        <v>271</v>
      </c>
      <c r="BL283" s="11">
        <v>-1</v>
      </c>
      <c r="BM283" s="11">
        <v>-1</v>
      </c>
      <c r="BN283" s="10">
        <v>477.43</v>
      </c>
      <c r="BO283" s="36">
        <v>1.322000000000003</v>
      </c>
      <c r="BP283" s="36">
        <v>37.045000000000023</v>
      </c>
      <c r="BQ283" s="20">
        <v>0.27766809211355459</v>
      </c>
      <c r="BR283" s="20">
        <v>8.4119577188142216</v>
      </c>
      <c r="BS283" s="20">
        <v>59.51</v>
      </c>
      <c r="BT283" s="20">
        <v>-2.302</v>
      </c>
      <c r="BU283" s="20">
        <v>7.8659999999999997</v>
      </c>
      <c r="BV283" s="20" t="s">
        <v>678</v>
      </c>
      <c r="BW283" s="20" t="s">
        <v>678</v>
      </c>
      <c r="BX283" s="20" t="s">
        <v>678</v>
      </c>
      <c r="BY283" s="20">
        <v>52.186999999999998</v>
      </c>
      <c r="BZ283" s="20">
        <v>-2.1660000000000039</v>
      </c>
      <c r="CA283" s="20">
        <v>10.335000000000001</v>
      </c>
      <c r="CB283" s="11">
        <v>268</v>
      </c>
      <c r="CC283" s="11">
        <v>1</v>
      </c>
      <c r="CD283" s="11">
        <v>-1</v>
      </c>
      <c r="CE283" s="10">
        <v>487.09600000000012</v>
      </c>
      <c r="CF283" s="10">
        <v>-3.6409999999997922</v>
      </c>
      <c r="CG283" s="10">
        <v>30.645000000000319</v>
      </c>
      <c r="CH283" s="20">
        <v>-0.74194527822434275</v>
      </c>
      <c r="CI283" s="20">
        <v>6.7137545979744457</v>
      </c>
      <c r="CJ283" s="11">
        <v>210</v>
      </c>
      <c r="CK283" s="11">
        <v>7</v>
      </c>
      <c r="CL283" s="11">
        <v>3</v>
      </c>
      <c r="CM283" s="10">
        <v>64.727999999999952</v>
      </c>
      <c r="CN283" s="10">
        <v>-14.353999999999809</v>
      </c>
      <c r="CO283" s="10">
        <v>-33.597999999999963</v>
      </c>
      <c r="CP283" s="20">
        <v>-18.15078020282726</v>
      </c>
      <c r="CQ283" s="20">
        <v>-34.170005898744982</v>
      </c>
      <c r="CR283" s="11">
        <v>128</v>
      </c>
      <c r="CS283" s="11">
        <v>25</v>
      </c>
      <c r="CT283" s="11">
        <v>54</v>
      </c>
      <c r="CU283" s="20">
        <v>13.51641700516713</v>
      </c>
      <c r="CV283" s="20">
        <v>-3.1078239157178369</v>
      </c>
      <c r="CW283" s="20">
        <v>-10.72250314909869</v>
      </c>
      <c r="CX283" s="20" t="s">
        <v>678</v>
      </c>
      <c r="CY283" s="20" t="s">
        <v>678</v>
      </c>
      <c r="CZ283" s="20" t="s">
        <v>678</v>
      </c>
      <c r="DA283" s="20">
        <v>118.504</v>
      </c>
      <c r="DB283" s="20">
        <v>2.7340000000000089</v>
      </c>
      <c r="DC283" s="20">
        <v>25.010000000000009</v>
      </c>
      <c r="DD283" s="4"/>
    </row>
    <row r="284" spans="1:108" ht="12.5" x14ac:dyDescent="0.35">
      <c r="A284" s="4"/>
      <c r="B284" s="14" t="s">
        <v>596</v>
      </c>
      <c r="C284" s="8">
        <v>685</v>
      </c>
      <c r="D284" s="43">
        <v>1026000001983</v>
      </c>
      <c r="E284" s="16" t="s">
        <v>597</v>
      </c>
      <c r="F284" s="7" t="s">
        <v>14</v>
      </c>
      <c r="G284" s="9" t="s">
        <v>677</v>
      </c>
      <c r="H284" s="11">
        <v>280</v>
      </c>
      <c r="I284" s="11">
        <v>1</v>
      </c>
      <c r="J284" s="11">
        <v>-4</v>
      </c>
      <c r="K284" s="10">
        <v>1134.3520000000001</v>
      </c>
      <c r="L284" s="10">
        <v>-286.53199999999993</v>
      </c>
      <c r="M284" s="10">
        <v>63.382000000000062</v>
      </c>
      <c r="N284" s="20">
        <v>-20.165755966004259</v>
      </c>
      <c r="O284" s="20">
        <v>5.9181863170770486</v>
      </c>
      <c r="P284" s="20">
        <v>5.8169670196785172E-4</v>
      </c>
      <c r="Q284" s="20">
        <v>-1.5689876994278711E-4</v>
      </c>
      <c r="R284" s="20">
        <v>-2.177161281143221E-5</v>
      </c>
      <c r="S284" s="11">
        <v>241</v>
      </c>
      <c r="T284" s="11">
        <v>11</v>
      </c>
      <c r="U284" s="11">
        <v>-9</v>
      </c>
      <c r="V284" s="10">
        <v>185.87299999999999</v>
      </c>
      <c r="W284" s="10">
        <v>-89.919999999999987</v>
      </c>
      <c r="X284" s="10">
        <v>25.172000000000029</v>
      </c>
      <c r="Y284" s="20">
        <v>-32.60416326737807</v>
      </c>
      <c r="Z284" s="20">
        <v>15.663872657917519</v>
      </c>
      <c r="AA284" s="20">
        <v>2.3299092620897321E-4</v>
      </c>
      <c r="AB284" s="20">
        <v>-1.1032107657986141E-4</v>
      </c>
      <c r="AC284" s="20">
        <v>1.8152541750554341E-5</v>
      </c>
      <c r="AD284" s="11">
        <v>246</v>
      </c>
      <c r="AE284" s="11">
        <v>16</v>
      </c>
      <c r="AF284" s="11">
        <v>-2</v>
      </c>
      <c r="AG284" s="10">
        <v>8.7490000000000006</v>
      </c>
      <c r="AH284" s="10">
        <v>-13.670999999999999</v>
      </c>
      <c r="AI284" s="10">
        <v>-5.0559999999999992</v>
      </c>
      <c r="AJ284" s="20">
        <v>-60.976806422836752</v>
      </c>
      <c r="AK284" s="20">
        <v>-36.624411445128572</v>
      </c>
      <c r="AL284" s="20">
        <v>2.443543745208073E-5</v>
      </c>
      <c r="AM284" s="20">
        <v>-3.8465729781629752E-5</v>
      </c>
      <c r="AN284" s="20">
        <v>-1.5740127849872821E-5</v>
      </c>
      <c r="AO284" s="11" t="s">
        <v>678</v>
      </c>
      <c r="AP284" s="11" t="s">
        <v>678</v>
      </c>
      <c r="AQ284" s="11" t="s">
        <v>678</v>
      </c>
      <c r="AR284" s="10" t="s">
        <v>678</v>
      </c>
      <c r="AS284" s="10" t="s">
        <v>678</v>
      </c>
      <c r="AT284" s="10" t="s">
        <v>678</v>
      </c>
      <c r="AU284" s="20" t="s">
        <v>678</v>
      </c>
      <c r="AV284" s="20" t="s">
        <v>678</v>
      </c>
      <c r="AW284" s="20" t="s">
        <v>678</v>
      </c>
      <c r="AX284" s="20" t="s">
        <v>678</v>
      </c>
      <c r="AY284" s="20" t="s">
        <v>678</v>
      </c>
      <c r="AZ284" s="11">
        <v>238</v>
      </c>
      <c r="BA284" s="11">
        <v>13</v>
      </c>
      <c r="BB284" s="11">
        <v>-6</v>
      </c>
      <c r="BC284" s="10">
        <v>581.06500000000005</v>
      </c>
      <c r="BD284" s="10">
        <v>-215.9079999999999</v>
      </c>
      <c r="BE284" s="10">
        <v>64.974000000000046</v>
      </c>
      <c r="BF284" s="20">
        <v>-27.091005592410269</v>
      </c>
      <c r="BG284" s="20">
        <v>12.58964019911218</v>
      </c>
      <c r="BH284" s="20">
        <v>9.436131469238232E-4</v>
      </c>
      <c r="BI284" s="20">
        <v>-3.2622749305150989E-4</v>
      </c>
      <c r="BJ284" s="20">
        <v>8.5971251324573031E-5</v>
      </c>
      <c r="BK284" s="11">
        <v>268</v>
      </c>
      <c r="BL284" s="11">
        <v>3</v>
      </c>
      <c r="BM284" s="11">
        <v>-5</v>
      </c>
      <c r="BN284" s="10">
        <v>490.57499999999999</v>
      </c>
      <c r="BO284" s="36">
        <v>-43.269000000000062</v>
      </c>
      <c r="BP284" s="36">
        <v>52.146000000000022</v>
      </c>
      <c r="BQ284" s="20">
        <v>-8.105176793220501</v>
      </c>
      <c r="BR284" s="20">
        <v>11.89383001580644</v>
      </c>
      <c r="BS284" s="20">
        <v>92.034000000000006</v>
      </c>
      <c r="BT284" s="20">
        <v>13.154999999999999</v>
      </c>
      <c r="BU284" s="20">
        <v>8.7289999999999992</v>
      </c>
      <c r="BV284" s="20" t="s">
        <v>678</v>
      </c>
      <c r="BW284" s="20" t="s">
        <v>678</v>
      </c>
      <c r="BX284" s="20" t="s">
        <v>678</v>
      </c>
      <c r="BY284" s="20">
        <v>58.167999999999999</v>
      </c>
      <c r="BZ284" s="20">
        <v>12.282</v>
      </c>
      <c r="CA284" s="20">
        <v>4.0279999999999987</v>
      </c>
      <c r="CB284" s="11">
        <v>283</v>
      </c>
      <c r="CC284" s="11">
        <v>9</v>
      </c>
      <c r="CD284" s="11">
        <v>-3</v>
      </c>
      <c r="CE284" s="10">
        <v>373.01100000000008</v>
      </c>
      <c r="CF284" s="10">
        <v>-46.102999999999888</v>
      </c>
      <c r="CG284" s="10">
        <v>24.00000000000006</v>
      </c>
      <c r="CH284" s="20">
        <v>-11.000109755341001</v>
      </c>
      <c r="CI284" s="20">
        <v>6.8765740907879849</v>
      </c>
      <c r="CJ284" s="11">
        <v>228</v>
      </c>
      <c r="CK284" s="11">
        <v>34</v>
      </c>
      <c r="CL284" s="11">
        <v>-26</v>
      </c>
      <c r="CM284" s="10">
        <v>33.66700000000003</v>
      </c>
      <c r="CN284" s="10">
        <v>-79.263999999999868</v>
      </c>
      <c r="CO284" s="10">
        <v>10.434000000000079</v>
      </c>
      <c r="CP284" s="20">
        <v>-70.187990897096412</v>
      </c>
      <c r="CQ284" s="20">
        <v>44.910256962080233</v>
      </c>
      <c r="CR284" s="11">
        <v>161</v>
      </c>
      <c r="CS284" s="11">
        <v>124</v>
      </c>
      <c r="CT284" s="11">
        <v>-53</v>
      </c>
      <c r="CU284" s="20">
        <v>9.7929888562409495</v>
      </c>
      <c r="CV284" s="20">
        <v>-23.4817324931855</v>
      </c>
      <c r="CW284" s="20">
        <v>2.1525923425581279</v>
      </c>
      <c r="CX284" s="20" t="s">
        <v>678</v>
      </c>
      <c r="CY284" s="20" t="s">
        <v>678</v>
      </c>
      <c r="CZ284" s="20" t="s">
        <v>678</v>
      </c>
      <c r="DA284" s="20">
        <v>170.55199999999999</v>
      </c>
      <c r="DB284" s="20">
        <v>19.799999999999979</v>
      </c>
      <c r="DC284" s="20">
        <v>-6.2319999999999993</v>
      </c>
      <c r="DD284" s="4"/>
    </row>
    <row r="285" spans="1:108" ht="12.5" x14ac:dyDescent="0.35">
      <c r="A285" s="4"/>
      <c r="B285" s="14" t="s">
        <v>591</v>
      </c>
      <c r="C285" s="8">
        <v>1788</v>
      </c>
      <c r="D285" s="43">
        <v>1025900000059</v>
      </c>
      <c r="E285" s="16" t="s">
        <v>310</v>
      </c>
      <c r="F285" s="7" t="s">
        <v>44</v>
      </c>
      <c r="G285" s="9" t="s">
        <v>677</v>
      </c>
      <c r="H285" s="11">
        <v>281</v>
      </c>
      <c r="I285" s="11">
        <v>0</v>
      </c>
      <c r="J285" s="11">
        <v>-4</v>
      </c>
      <c r="K285" s="10">
        <v>1111.6120000000001</v>
      </c>
      <c r="L285" s="10">
        <v>-74.828999999999951</v>
      </c>
      <c r="M285" s="10">
        <v>43.605000000000018</v>
      </c>
      <c r="N285" s="20">
        <v>-6.3070140023819086</v>
      </c>
      <c r="O285" s="20">
        <v>4.0828384083624938</v>
      </c>
      <c r="P285" s="20">
        <v>5.7003560999397676E-4</v>
      </c>
      <c r="Q285" s="20">
        <v>-4.6693095719600318E-5</v>
      </c>
      <c r="R285" s="20">
        <v>-3.1763118693548338E-5</v>
      </c>
      <c r="S285" s="11">
        <v>221</v>
      </c>
      <c r="T285" s="11">
        <v>-8</v>
      </c>
      <c r="U285" s="11">
        <v>-8</v>
      </c>
      <c r="V285" s="10">
        <v>325.38400000000001</v>
      </c>
      <c r="W285" s="10">
        <v>33.204000000000008</v>
      </c>
      <c r="X285" s="10">
        <v>-44.584000000000003</v>
      </c>
      <c r="Y285" s="20">
        <v>11.364227530974061</v>
      </c>
      <c r="Z285" s="20">
        <v>-12.050771958655879</v>
      </c>
      <c r="AA285" s="20">
        <v>4.078673047380767E-4</v>
      </c>
      <c r="AB285" s="20">
        <v>4.4156474605181167E-5</v>
      </c>
      <c r="AC285" s="20">
        <v>-8.6736508687554283E-5</v>
      </c>
      <c r="AD285" s="11">
        <v>159</v>
      </c>
      <c r="AE285" s="11">
        <v>-6</v>
      </c>
      <c r="AF285" s="11">
        <v>-19</v>
      </c>
      <c r="AG285" s="10">
        <v>215.64599999999999</v>
      </c>
      <c r="AH285" s="10">
        <v>43.127999999999993</v>
      </c>
      <c r="AI285" s="10">
        <v>42.356999999999999</v>
      </c>
      <c r="AJ285" s="20">
        <v>24.99913052551037</v>
      </c>
      <c r="AK285" s="20">
        <v>24.442982532070701</v>
      </c>
      <c r="AL285" s="20">
        <v>6.0228647214440512E-4</v>
      </c>
      <c r="AM285" s="20">
        <v>1.182729320540721E-4</v>
      </c>
      <c r="AN285" s="20">
        <v>9.7977632187126718E-5</v>
      </c>
      <c r="AO285" s="11">
        <v>198</v>
      </c>
      <c r="AP285" s="11">
        <v>3</v>
      </c>
      <c r="AQ285" s="11">
        <v>4</v>
      </c>
      <c r="AR285" s="10">
        <v>433.31700000000001</v>
      </c>
      <c r="AS285" s="10">
        <v>-10.956000000000021</v>
      </c>
      <c r="AT285" s="10">
        <v>5.9800000000000182</v>
      </c>
      <c r="AU285" s="20">
        <v>-2.466051279280987</v>
      </c>
      <c r="AV285" s="20">
        <v>1.3993639680158789</v>
      </c>
      <c r="AW285" s="20">
        <v>9.7092108274256402E-4</v>
      </c>
      <c r="AX285" s="20">
        <v>-6.136526821498903E-5</v>
      </c>
      <c r="AY285" s="20">
        <v>-1.28756277130519E-4</v>
      </c>
      <c r="AZ285" s="11">
        <v>285</v>
      </c>
      <c r="BA285" s="11">
        <v>7</v>
      </c>
      <c r="BB285" s="11">
        <v>0</v>
      </c>
      <c r="BC285" s="10">
        <v>120.449</v>
      </c>
      <c r="BD285" s="10">
        <v>-41.897000000000013</v>
      </c>
      <c r="BE285" s="10">
        <v>32.094999999999999</v>
      </c>
      <c r="BF285" s="20">
        <v>-25.807226540844859</v>
      </c>
      <c r="BG285" s="20">
        <v>36.325463476469658</v>
      </c>
      <c r="BH285" s="20">
        <v>1.9560162793117391E-4</v>
      </c>
      <c r="BI285" s="20">
        <v>-6.3069052929326167E-5</v>
      </c>
      <c r="BJ285" s="20">
        <v>4.8774630281968338E-5</v>
      </c>
      <c r="BK285" s="11">
        <v>273</v>
      </c>
      <c r="BL285" s="11">
        <v>-5</v>
      </c>
      <c r="BM285" s="11">
        <v>4</v>
      </c>
      <c r="BN285" s="10">
        <v>469.233</v>
      </c>
      <c r="BO285" s="36">
        <v>2.86099999999999</v>
      </c>
      <c r="BP285" s="36">
        <v>12.815</v>
      </c>
      <c r="BQ285" s="20">
        <v>0.61345878397502207</v>
      </c>
      <c r="BR285" s="20">
        <v>2.807733262053643</v>
      </c>
      <c r="BS285" s="20">
        <v>39.091000000000001</v>
      </c>
      <c r="BT285" s="20">
        <v>-1.6839999999999971</v>
      </c>
      <c r="BU285" s="20">
        <v>-3.179000000000002</v>
      </c>
      <c r="BV285" s="20" t="s">
        <v>678</v>
      </c>
      <c r="BW285" s="20" t="s">
        <v>678</v>
      </c>
      <c r="BX285" s="20" t="s">
        <v>678</v>
      </c>
      <c r="BY285" s="20">
        <v>37.124000000000002</v>
      </c>
      <c r="BZ285" s="20">
        <v>-1.6919999999999999</v>
      </c>
      <c r="CA285" s="20">
        <v>-2.5769999999999982</v>
      </c>
      <c r="CB285" s="11">
        <v>266</v>
      </c>
      <c r="CC285" s="11">
        <v>0</v>
      </c>
      <c r="CD285" s="11">
        <v>1</v>
      </c>
      <c r="CE285" s="10">
        <v>499.34200000000021</v>
      </c>
      <c r="CF285" s="10">
        <v>-0.59599999999994679</v>
      </c>
      <c r="CG285" s="10">
        <v>17.985000000000131</v>
      </c>
      <c r="CH285" s="20">
        <v>-0.1192147826330358</v>
      </c>
      <c r="CI285" s="20">
        <v>3.7363121342371941</v>
      </c>
      <c r="CJ285" s="11">
        <v>245</v>
      </c>
      <c r="CK285" s="11">
        <v>-5</v>
      </c>
      <c r="CL285" s="11">
        <v>-12</v>
      </c>
      <c r="CM285" s="10">
        <v>18.58300000000003</v>
      </c>
      <c r="CN285" s="10">
        <v>7.035999999999996</v>
      </c>
      <c r="CO285" s="10">
        <v>-2.7989999999999822</v>
      </c>
      <c r="CP285" s="20">
        <v>60.933575820559263</v>
      </c>
      <c r="CQ285" s="20">
        <v>-13.090449911140119</v>
      </c>
      <c r="CR285" s="11">
        <v>234</v>
      </c>
      <c r="CS285" s="11">
        <v>-8</v>
      </c>
      <c r="CT285" s="11">
        <v>-12</v>
      </c>
      <c r="CU285" s="20">
        <v>3.7823731413132009</v>
      </c>
      <c r="CV285" s="20">
        <v>1.428381292647628</v>
      </c>
      <c r="CW285" s="20">
        <v>-0.7265345816872637</v>
      </c>
      <c r="CX285" s="20" t="s">
        <v>678</v>
      </c>
      <c r="CY285" s="20" t="s">
        <v>678</v>
      </c>
      <c r="CZ285" s="20" t="s">
        <v>678</v>
      </c>
      <c r="DA285" s="20">
        <v>449.74299999999999</v>
      </c>
      <c r="DB285" s="20">
        <v>184.15100000000001</v>
      </c>
      <c r="DC285" s="20">
        <v>-341.62500000000011</v>
      </c>
      <c r="DD285" s="4"/>
    </row>
    <row r="286" spans="1:108" ht="12.5" x14ac:dyDescent="0.35">
      <c r="A286" s="4"/>
      <c r="B286" s="14" t="s">
        <v>688</v>
      </c>
      <c r="C286" s="8">
        <v>933</v>
      </c>
      <c r="D286" s="43">
        <v>1026900000170</v>
      </c>
      <c r="E286" s="16" t="s">
        <v>312</v>
      </c>
      <c r="F286" s="7" t="s">
        <v>29</v>
      </c>
      <c r="G286" s="9" t="s">
        <v>677</v>
      </c>
      <c r="H286" s="11">
        <v>282</v>
      </c>
      <c r="I286" s="11">
        <v>-1</v>
      </c>
      <c r="J286" s="11">
        <v>-4</v>
      </c>
      <c r="K286" s="10">
        <v>1043.673</v>
      </c>
      <c r="L286" s="10">
        <v>-6.4000000000000909</v>
      </c>
      <c r="M286" s="10">
        <v>-3.9449999999999359</v>
      </c>
      <c r="N286" s="20">
        <v>-0.60948143605254967</v>
      </c>
      <c r="O286" s="20">
        <v>-0.37656855838673409</v>
      </c>
      <c r="P286" s="20">
        <v>5.3519643111917079E-4</v>
      </c>
      <c r="Q286" s="20">
        <v>-1.0646271716261479E-5</v>
      </c>
      <c r="R286" s="20">
        <v>-5.5113539274438661E-5</v>
      </c>
      <c r="S286" s="11">
        <v>256</v>
      </c>
      <c r="T286" s="11">
        <v>1</v>
      </c>
      <c r="U286" s="11">
        <v>-5</v>
      </c>
      <c r="V286" s="10">
        <v>53.435000000000002</v>
      </c>
      <c r="W286" s="10">
        <v>-26.737000000000009</v>
      </c>
      <c r="X286" s="10">
        <v>-19.480999999999991</v>
      </c>
      <c r="Y286" s="20">
        <v>-33.349548470787823</v>
      </c>
      <c r="Z286" s="20">
        <v>-26.717044270119029</v>
      </c>
      <c r="AA286" s="20">
        <v>6.6980519720327768E-5</v>
      </c>
      <c r="AB286" s="20">
        <v>-3.2819003427781312E-5</v>
      </c>
      <c r="AC286" s="20">
        <v>-3.0499618182797131E-5</v>
      </c>
      <c r="AD286" s="11">
        <v>216</v>
      </c>
      <c r="AE286" s="11">
        <v>-2</v>
      </c>
      <c r="AF286" s="11">
        <v>-5</v>
      </c>
      <c r="AG286" s="10">
        <v>31.603000000000002</v>
      </c>
      <c r="AH286" s="10">
        <v>-1.652000000000001</v>
      </c>
      <c r="AI286" s="10">
        <v>-8.2370000000000019</v>
      </c>
      <c r="AJ286" s="20">
        <v>-4.9676740339798551</v>
      </c>
      <c r="AK286" s="20">
        <v>-20.675200803212849</v>
      </c>
      <c r="AL286" s="20">
        <v>8.8265302297189081E-5</v>
      </c>
      <c r="AM286" s="20">
        <v>-5.0343549890304599E-6</v>
      </c>
      <c r="AN286" s="20">
        <v>-2.7677799595591019E-5</v>
      </c>
      <c r="AO286" s="11">
        <v>222</v>
      </c>
      <c r="AP286" s="11">
        <v>1</v>
      </c>
      <c r="AQ286" s="11">
        <v>0</v>
      </c>
      <c r="AR286" s="10">
        <v>129.309</v>
      </c>
      <c r="AS286" s="10">
        <v>-2.7950000000000159</v>
      </c>
      <c r="AT286" s="10">
        <v>14.102</v>
      </c>
      <c r="AU286" s="20">
        <v>-2.1157572821413551</v>
      </c>
      <c r="AV286" s="20">
        <v>12.24057565946514</v>
      </c>
      <c r="AW286" s="20">
        <v>2.8973900005852113E-4</v>
      </c>
      <c r="AX286" s="20">
        <v>-1.7210006761376919E-5</v>
      </c>
      <c r="AY286" s="20">
        <v>-6.7261541380458359E-6</v>
      </c>
      <c r="AZ286" s="11">
        <v>259</v>
      </c>
      <c r="BA286" s="11">
        <v>0</v>
      </c>
      <c r="BB286" s="11">
        <v>-1</v>
      </c>
      <c r="BC286" s="10">
        <v>340.80099999999999</v>
      </c>
      <c r="BD286" s="10">
        <v>14.760999999999971</v>
      </c>
      <c r="BE286" s="10">
        <v>-32.324999999999989</v>
      </c>
      <c r="BF286" s="20">
        <v>4.527358606305965</v>
      </c>
      <c r="BG286" s="20">
        <v>-8.6632933647078989</v>
      </c>
      <c r="BH286" s="20">
        <v>5.5343946733116928E-4</v>
      </c>
      <c r="BI286" s="20">
        <v>3.3950297362352988E-5</v>
      </c>
      <c r="BJ286" s="20">
        <v>-6.6622672751424244E-5</v>
      </c>
      <c r="BK286" s="11">
        <v>280</v>
      </c>
      <c r="BL286" s="11">
        <v>-3</v>
      </c>
      <c r="BM286" s="11">
        <v>-5</v>
      </c>
      <c r="BN286" s="10">
        <v>409.76799999999997</v>
      </c>
      <c r="BO286" s="36">
        <v>-0.42200000000002552</v>
      </c>
      <c r="BP286" s="36">
        <v>17.452999999999971</v>
      </c>
      <c r="BQ286" s="20">
        <v>-0.1028791535629892</v>
      </c>
      <c r="BR286" s="20">
        <v>4.4487210532352766</v>
      </c>
      <c r="BS286" s="20">
        <v>73.86</v>
      </c>
      <c r="BT286" s="20">
        <v>1.415999999999997</v>
      </c>
      <c r="BU286" s="20">
        <v>-4.8689999999999998</v>
      </c>
      <c r="BV286" s="20" t="s">
        <v>678</v>
      </c>
      <c r="BW286" s="20" t="s">
        <v>678</v>
      </c>
      <c r="BX286" s="20" t="s">
        <v>678</v>
      </c>
      <c r="BY286" s="20">
        <v>69.683000000000007</v>
      </c>
      <c r="BZ286" s="20">
        <v>2.328000000000003</v>
      </c>
      <c r="CA286" s="20">
        <v>18.73500000000001</v>
      </c>
      <c r="CB286" s="11">
        <v>277</v>
      </c>
      <c r="CC286" s="11">
        <v>0</v>
      </c>
      <c r="CD286" s="11">
        <v>-1</v>
      </c>
      <c r="CE286" s="10">
        <v>408.423</v>
      </c>
      <c r="CF286" s="10">
        <v>3.0000000000995901E-3</v>
      </c>
      <c r="CG286" s="10">
        <v>14.634000000000009</v>
      </c>
      <c r="CH286" s="20">
        <v>7.3453797563772356E-4</v>
      </c>
      <c r="CI286" s="20">
        <v>3.7162033474779679</v>
      </c>
      <c r="CJ286" s="11">
        <v>254</v>
      </c>
      <c r="CK286" s="11">
        <v>0</v>
      </c>
      <c r="CL286" s="11">
        <v>19</v>
      </c>
      <c r="CM286" s="10">
        <v>12.691000000000029</v>
      </c>
      <c r="CN286" s="10">
        <v>4.6730000000000587</v>
      </c>
      <c r="CO286" s="10">
        <v>-44.136999999999937</v>
      </c>
      <c r="CP286" s="20">
        <v>58.281366924420993</v>
      </c>
      <c r="CQ286" s="20">
        <v>-77.667699021608996</v>
      </c>
      <c r="CR286" s="11">
        <v>242</v>
      </c>
      <c r="CS286" s="11">
        <v>-6</v>
      </c>
      <c r="CT286" s="11">
        <v>93</v>
      </c>
      <c r="CU286" s="20">
        <v>3.106123062967987</v>
      </c>
      <c r="CV286" s="20">
        <v>1.1480541486504621</v>
      </c>
      <c r="CW286" s="20">
        <v>-10.94332587626403</v>
      </c>
      <c r="CX286" s="20" t="s">
        <v>678</v>
      </c>
      <c r="CY286" s="20" t="s">
        <v>678</v>
      </c>
      <c r="CZ286" s="20" t="s">
        <v>678</v>
      </c>
      <c r="DA286" s="20">
        <v>454.10399999999998</v>
      </c>
      <c r="DB286" s="20">
        <v>57.529000000000003</v>
      </c>
      <c r="DC286" s="20">
        <v>-114.13500000000001</v>
      </c>
      <c r="DD286" s="4"/>
    </row>
    <row r="287" spans="1:108" ht="12.5" x14ac:dyDescent="0.35">
      <c r="A287" s="4"/>
      <c r="B287" s="14" t="s">
        <v>358</v>
      </c>
      <c r="C287" s="8">
        <v>1765</v>
      </c>
      <c r="D287" s="43">
        <v>1023000817388</v>
      </c>
      <c r="E287" s="16" t="s">
        <v>314</v>
      </c>
      <c r="F287" s="7" t="s">
        <v>19</v>
      </c>
      <c r="G287" s="9" t="s">
        <v>677</v>
      </c>
      <c r="H287" s="11">
        <v>283</v>
      </c>
      <c r="I287" s="11">
        <v>1</v>
      </c>
      <c r="J287" s="11">
        <v>0</v>
      </c>
      <c r="K287" s="10">
        <v>1025.5730000000001</v>
      </c>
      <c r="L287" s="10">
        <v>-53.248999999999569</v>
      </c>
      <c r="M287" s="10">
        <v>-47.638999999999669</v>
      </c>
      <c r="N287" s="20">
        <v>-4.9358466920399824</v>
      </c>
      <c r="O287" s="20">
        <v>-4.4389179397919207</v>
      </c>
      <c r="P287" s="20">
        <v>5.2591473522087999E-4</v>
      </c>
      <c r="Q287" s="20">
        <v>-3.4872101845044579E-5</v>
      </c>
      <c r="R287" s="20">
        <v>-7.8816897822907381E-5</v>
      </c>
      <c r="S287" s="11">
        <v>264</v>
      </c>
      <c r="T287" s="11">
        <v>1</v>
      </c>
      <c r="U287" s="11">
        <v>-5</v>
      </c>
      <c r="V287" s="10">
        <v>23.023</v>
      </c>
      <c r="W287" s="10">
        <v>-10.531000000000001</v>
      </c>
      <c r="X287" s="10">
        <v>2.9280000000000008</v>
      </c>
      <c r="Y287" s="20">
        <v>-31.385229778863931</v>
      </c>
      <c r="Z287" s="20">
        <v>14.570788753421249</v>
      </c>
      <c r="AA287" s="20">
        <v>2.8859221587369821E-5</v>
      </c>
      <c r="AB287" s="20">
        <v>-1.290939089219476E-5</v>
      </c>
      <c r="AC287" s="20">
        <v>1.9945640202611579E-6</v>
      </c>
      <c r="AD287" s="11">
        <v>118</v>
      </c>
      <c r="AE287" s="11">
        <v>2</v>
      </c>
      <c r="AF287" s="11">
        <v>-3</v>
      </c>
      <c r="AG287" s="10">
        <v>688.02700000000004</v>
      </c>
      <c r="AH287" s="10">
        <v>-5.960999999999899</v>
      </c>
      <c r="AI287" s="10">
        <v>-4.4329999999999927</v>
      </c>
      <c r="AJ287" s="20">
        <v>-0.8589485697158884</v>
      </c>
      <c r="AK287" s="20">
        <v>-0.64018138231811117</v>
      </c>
      <c r="AL287" s="20">
        <v>1.9216185534167039E-3</v>
      </c>
      <c r="AM287" s="20">
        <v>-2.5422269339239701E-5</v>
      </c>
      <c r="AN287" s="20">
        <v>-9.3591294391390679E-5</v>
      </c>
      <c r="AO287" s="11">
        <v>221</v>
      </c>
      <c r="AP287" s="11">
        <v>-1</v>
      </c>
      <c r="AQ287" s="11">
        <v>0</v>
      </c>
      <c r="AR287" s="10">
        <v>130.447</v>
      </c>
      <c r="AS287" s="10">
        <v>6.8580000000000041</v>
      </c>
      <c r="AT287" s="10">
        <v>15.16200000000001</v>
      </c>
      <c r="AU287" s="20">
        <v>5.5490375357030191</v>
      </c>
      <c r="AV287" s="20">
        <v>13.151754347920379</v>
      </c>
      <c r="AW287" s="20">
        <v>2.9228888430529899E-4</v>
      </c>
      <c r="AX287" s="20">
        <v>5.1248256555656868E-6</v>
      </c>
      <c r="AY287" s="20">
        <v>-4.3769893095959959E-6</v>
      </c>
      <c r="AZ287" s="11">
        <v>283</v>
      </c>
      <c r="BA287" s="11">
        <v>1</v>
      </c>
      <c r="BB287" s="11">
        <v>5</v>
      </c>
      <c r="BC287" s="10">
        <v>128.471</v>
      </c>
      <c r="BD287" s="10">
        <v>2.1760000000000019</v>
      </c>
      <c r="BE287" s="10">
        <v>-40.853999999999978</v>
      </c>
      <c r="BF287" s="20">
        <v>1.722950235559604</v>
      </c>
      <c r="BG287" s="20">
        <v>-24.127565332939611</v>
      </c>
      <c r="BH287" s="20">
        <v>2.086288532237366E-4</v>
      </c>
      <c r="BI287" s="20">
        <v>7.3992963558319118E-6</v>
      </c>
      <c r="BJ287" s="20">
        <v>-7.2756045897432006E-5</v>
      </c>
      <c r="BK287" s="11">
        <v>279</v>
      </c>
      <c r="BL287" s="11">
        <v>-3</v>
      </c>
      <c r="BM287" s="11">
        <v>-2</v>
      </c>
      <c r="BN287" s="10">
        <v>418.62900000000002</v>
      </c>
      <c r="BO287" s="36">
        <v>-8.9629999999999654</v>
      </c>
      <c r="BP287" s="36">
        <v>13.19600000000003</v>
      </c>
      <c r="BQ287" s="20">
        <v>-2.096157084323365</v>
      </c>
      <c r="BR287" s="20">
        <v>3.254791790505466</v>
      </c>
      <c r="BS287" s="20">
        <v>25.992000000000001</v>
      </c>
      <c r="BT287" s="20">
        <v>-0.13899999999999929</v>
      </c>
      <c r="BU287" s="20">
        <v>-5.0629999999999988</v>
      </c>
      <c r="BV287" s="20" t="s">
        <v>678</v>
      </c>
      <c r="BW287" s="20" t="s">
        <v>678</v>
      </c>
      <c r="BX287" s="20" t="s">
        <v>678</v>
      </c>
      <c r="BY287" s="20">
        <v>18.420000000000002</v>
      </c>
      <c r="BZ287" s="20">
        <v>0.27400000000000091</v>
      </c>
      <c r="CA287" s="20">
        <v>-2.6699999999999982</v>
      </c>
      <c r="CB287" s="11">
        <v>271</v>
      </c>
      <c r="CC287" s="11">
        <v>1</v>
      </c>
      <c r="CD287" s="11">
        <v>1</v>
      </c>
      <c r="CE287" s="10">
        <v>453.29899999999998</v>
      </c>
      <c r="CF287" s="10">
        <v>-9.1219999999999004</v>
      </c>
      <c r="CG287" s="10">
        <v>17.661000000000062</v>
      </c>
      <c r="CH287" s="20">
        <v>-1.972661276196346</v>
      </c>
      <c r="CI287" s="20">
        <v>4.0540540540540686</v>
      </c>
      <c r="CJ287" s="11">
        <v>238</v>
      </c>
      <c r="CK287" s="11">
        <v>2</v>
      </c>
      <c r="CL287" s="11">
        <v>-18</v>
      </c>
      <c r="CM287" s="10">
        <v>24.063999999999961</v>
      </c>
      <c r="CN287" s="10">
        <v>-2.6390000000000171</v>
      </c>
      <c r="CO287" s="10">
        <v>2.669999999999956</v>
      </c>
      <c r="CP287" s="20">
        <v>-9.8827847058383647</v>
      </c>
      <c r="CQ287" s="20">
        <v>12.480134617182181</v>
      </c>
      <c r="CR287" s="11">
        <v>214</v>
      </c>
      <c r="CS287" s="11">
        <v>11</v>
      </c>
      <c r="CT287" s="11">
        <v>-28</v>
      </c>
      <c r="CU287" s="20">
        <v>5.3124804708196613</v>
      </c>
      <c r="CV287" s="20">
        <v>-0.59380943809655395</v>
      </c>
      <c r="CW287" s="20">
        <v>0.34658726282429247</v>
      </c>
      <c r="CX287" s="20" t="s">
        <v>678</v>
      </c>
      <c r="CY287" s="20" t="s">
        <v>678</v>
      </c>
      <c r="CZ287" s="20" t="s">
        <v>678</v>
      </c>
      <c r="DA287" s="20">
        <v>80.088999999999999</v>
      </c>
      <c r="DB287" s="20">
        <v>3.804000000000002</v>
      </c>
      <c r="DC287" s="20">
        <v>-2.5999999999996248E-2</v>
      </c>
      <c r="DD287" s="4"/>
    </row>
    <row r="288" spans="1:108" ht="12.5" x14ac:dyDescent="0.35">
      <c r="A288" s="4"/>
      <c r="B288" s="14" t="s">
        <v>521</v>
      </c>
      <c r="C288" s="8">
        <v>3095</v>
      </c>
      <c r="D288" s="43">
        <v>1027744003231</v>
      </c>
      <c r="E288" s="16" t="s">
        <v>315</v>
      </c>
      <c r="F288" s="7" t="s">
        <v>14</v>
      </c>
      <c r="G288" s="9" t="s">
        <v>677</v>
      </c>
      <c r="H288" s="11">
        <v>284</v>
      </c>
      <c r="I288" s="11">
        <v>0</v>
      </c>
      <c r="J288" s="11">
        <v>4</v>
      </c>
      <c r="K288" s="10">
        <v>1007.04</v>
      </c>
      <c r="L288" s="10">
        <v>-35.566999999999886</v>
      </c>
      <c r="M288" s="10">
        <v>-192.7109999999999</v>
      </c>
      <c r="N288" s="20">
        <v>-3.4113525038676991</v>
      </c>
      <c r="O288" s="20">
        <v>-16.062582985969581</v>
      </c>
      <c r="P288" s="20">
        <v>5.1641099654225965E-4</v>
      </c>
      <c r="Q288" s="20">
        <v>-2.555077456807412E-5</v>
      </c>
      <c r="R288" s="20">
        <v>-1.5962261235879361E-4</v>
      </c>
      <c r="S288" s="11">
        <v>254</v>
      </c>
      <c r="T288" s="11">
        <v>-2</v>
      </c>
      <c r="U288" s="11">
        <v>-30</v>
      </c>
      <c r="V288" s="10">
        <v>75.739999999999995</v>
      </c>
      <c r="W288" s="10">
        <v>4.1209999999999951</v>
      </c>
      <c r="X288" s="10">
        <v>75.730999999999995</v>
      </c>
      <c r="Y288" s="20">
        <v>5.7540596769013739</v>
      </c>
      <c r="Z288" s="20">
        <v>841455.5555555555</v>
      </c>
      <c r="AA288" s="20">
        <v>9.4939731704269203E-5</v>
      </c>
      <c r="AB288" s="20">
        <v>5.7871341846311297E-6</v>
      </c>
      <c r="AC288" s="20">
        <v>9.4927699760098818E-5</v>
      </c>
      <c r="AD288" s="11">
        <v>178</v>
      </c>
      <c r="AE288" s="11">
        <v>4</v>
      </c>
      <c r="AF288" s="11">
        <v>-3</v>
      </c>
      <c r="AG288" s="10">
        <v>133.249</v>
      </c>
      <c r="AH288" s="10">
        <v>-12.614000000000001</v>
      </c>
      <c r="AI288" s="10">
        <v>-37.423000000000002</v>
      </c>
      <c r="AJ288" s="20">
        <v>-8.6478407821037582</v>
      </c>
      <c r="AK288" s="20">
        <v>-21.92685384831724</v>
      </c>
      <c r="AL288" s="20">
        <v>3.7215654418245572E-4</v>
      </c>
      <c r="AM288" s="20">
        <v>-3.7074185354150537E-5</v>
      </c>
      <c r="AN288" s="20">
        <v>-1.2453625416705661E-4</v>
      </c>
      <c r="AO288" s="11">
        <v>265</v>
      </c>
      <c r="AP288" s="11">
        <v>0</v>
      </c>
      <c r="AQ288" s="11">
        <v>0</v>
      </c>
      <c r="AR288" s="10">
        <v>1.7000000000000001E-2</v>
      </c>
      <c r="AS288" s="10">
        <v>0</v>
      </c>
      <c r="AT288" s="10">
        <v>7.000000000000001E-3</v>
      </c>
      <c r="AU288" s="20">
        <v>0</v>
      </c>
      <c r="AV288" s="20">
        <v>70</v>
      </c>
      <c r="AW288" s="20">
        <v>3.8091416691760512E-8</v>
      </c>
      <c r="AX288" s="20">
        <v>-1.4087734307056261E-9</v>
      </c>
      <c r="AY288" s="20">
        <v>1.2358157931740109E-8</v>
      </c>
      <c r="AZ288" s="11">
        <v>252</v>
      </c>
      <c r="BA288" s="11">
        <v>-1</v>
      </c>
      <c r="BB288" s="11">
        <v>12</v>
      </c>
      <c r="BC288" s="10">
        <v>409.18</v>
      </c>
      <c r="BD288" s="10">
        <v>-17.279</v>
      </c>
      <c r="BE288" s="10">
        <v>-186.33699999999999</v>
      </c>
      <c r="BF288" s="20">
        <v>-4.0517376816997626</v>
      </c>
      <c r="BG288" s="20">
        <v>-31.28995477878885</v>
      </c>
      <c r="BH288" s="20">
        <v>6.6448267828606098E-4</v>
      </c>
      <c r="BI288" s="20">
        <v>-1.500705283813072E-5</v>
      </c>
      <c r="BJ288" s="20">
        <v>-3.2514963218162508E-4</v>
      </c>
      <c r="BK288" s="11">
        <v>261</v>
      </c>
      <c r="BL288" s="11">
        <v>-5</v>
      </c>
      <c r="BM288" s="11">
        <v>12</v>
      </c>
      <c r="BN288" s="10">
        <v>528.51800000000003</v>
      </c>
      <c r="BO288" s="36">
        <v>-4.3929999999999154</v>
      </c>
      <c r="BP288" s="36">
        <v>-105.4399999999999</v>
      </c>
      <c r="BQ288" s="20">
        <v>-0.82434027445481817</v>
      </c>
      <c r="BR288" s="20">
        <v>-16.632016632016629</v>
      </c>
      <c r="BS288" s="20">
        <v>53.463999999999999</v>
      </c>
      <c r="BT288" s="20">
        <v>1.3299999999999981</v>
      </c>
      <c r="BU288" s="20">
        <v>-61.533000000000001</v>
      </c>
      <c r="BV288" s="20" t="s">
        <v>678</v>
      </c>
      <c r="BW288" s="20" t="s">
        <v>678</v>
      </c>
      <c r="BX288" s="20" t="s">
        <v>678</v>
      </c>
      <c r="BY288" s="20">
        <v>40.869999999999997</v>
      </c>
      <c r="BZ288" s="20">
        <v>1.3509999999999991</v>
      </c>
      <c r="CA288" s="20">
        <v>-6.152000000000001</v>
      </c>
      <c r="CB288" s="11">
        <v>275</v>
      </c>
      <c r="CC288" s="11">
        <v>2</v>
      </c>
      <c r="CD288" s="11">
        <v>17</v>
      </c>
      <c r="CE288" s="10">
        <v>423.90199999999999</v>
      </c>
      <c r="CF288" s="10">
        <v>-3.246999999999844</v>
      </c>
      <c r="CG288" s="10">
        <v>-103.6209999999996</v>
      </c>
      <c r="CH288" s="20">
        <v>-0.76015629206666624</v>
      </c>
      <c r="CI288" s="20">
        <v>-19.642934999990469</v>
      </c>
      <c r="CJ288" s="11">
        <v>262</v>
      </c>
      <c r="CK288" s="11">
        <v>10</v>
      </c>
      <c r="CL288" s="11">
        <v>103</v>
      </c>
      <c r="CM288" s="10">
        <v>6.1849999999999454</v>
      </c>
      <c r="CN288" s="10">
        <v>-3.3409999999994402</v>
      </c>
      <c r="CO288" s="10">
        <v>-251.4859999999999</v>
      </c>
      <c r="CP288" s="20">
        <v>-35.072433340328111</v>
      </c>
      <c r="CQ288" s="20">
        <v>-97.59965226975487</v>
      </c>
      <c r="CR288" s="11">
        <v>258</v>
      </c>
      <c r="CS288" s="11">
        <v>11</v>
      </c>
      <c r="CT288" s="11">
        <v>245</v>
      </c>
      <c r="CU288" s="20">
        <v>1.3281904942824341</v>
      </c>
      <c r="CV288" s="20">
        <v>-0.68306387698565785</v>
      </c>
      <c r="CW288" s="20">
        <v>-70.413457391294898</v>
      </c>
      <c r="CX288" s="20" t="s">
        <v>678</v>
      </c>
      <c r="CY288" s="20" t="s">
        <v>678</v>
      </c>
      <c r="CZ288" s="20" t="s">
        <v>678</v>
      </c>
      <c r="DA288" s="20">
        <v>170.77099999999999</v>
      </c>
      <c r="DB288" s="20">
        <v>4.6949999999999932</v>
      </c>
      <c r="DC288" s="20">
        <v>-12.561000000000011</v>
      </c>
      <c r="DD288" s="4"/>
    </row>
    <row r="289" spans="1:108" ht="12.5" x14ac:dyDescent="0.35">
      <c r="A289" s="4"/>
      <c r="B289" s="14" t="s">
        <v>373</v>
      </c>
      <c r="C289" s="8">
        <v>2990</v>
      </c>
      <c r="D289" s="43">
        <v>1023800000278</v>
      </c>
      <c r="E289" s="16" t="s">
        <v>316</v>
      </c>
      <c r="F289" s="7" t="s">
        <v>27</v>
      </c>
      <c r="G289" s="9" t="s">
        <v>677</v>
      </c>
      <c r="H289" s="11">
        <v>285</v>
      </c>
      <c r="I289" s="11">
        <v>-1</v>
      </c>
      <c r="J289" s="11">
        <v>-3</v>
      </c>
      <c r="K289" s="10">
        <v>983.28</v>
      </c>
      <c r="L289" s="10">
        <v>-35.322999999999979</v>
      </c>
      <c r="M289" s="10">
        <v>4.5550000000000637</v>
      </c>
      <c r="N289" s="20">
        <v>-3.4677887263241889</v>
      </c>
      <c r="O289" s="20">
        <v>0.46540141510639488</v>
      </c>
      <c r="P289" s="20">
        <v>5.0422684767245901E-4</v>
      </c>
      <c r="Q289" s="20">
        <v>-2.5257306892299759E-5</v>
      </c>
      <c r="R289" s="20">
        <v>-4.7263414783403233E-5</v>
      </c>
      <c r="S289" s="11">
        <v>211</v>
      </c>
      <c r="T289" s="11">
        <v>4</v>
      </c>
      <c r="U289" s="11">
        <v>9</v>
      </c>
      <c r="V289" s="10">
        <v>411.37299999999999</v>
      </c>
      <c r="W289" s="10">
        <v>-63.41500000000002</v>
      </c>
      <c r="X289" s="10">
        <v>-260.31299999999987</v>
      </c>
      <c r="Y289" s="20">
        <v>-13.35648752706471</v>
      </c>
      <c r="Z289" s="20">
        <v>-38.755162382422732</v>
      </c>
      <c r="AA289" s="20">
        <v>5.1565410945841482E-4</v>
      </c>
      <c r="AB289" s="20">
        <v>-7.5370387827974547E-5</v>
      </c>
      <c r="AC289" s="20">
        <v>-3.8231127410072642E-4</v>
      </c>
      <c r="AD289" s="11">
        <v>210</v>
      </c>
      <c r="AE289" s="11">
        <v>-1</v>
      </c>
      <c r="AF289" s="11">
        <v>1</v>
      </c>
      <c r="AG289" s="10">
        <v>50.716999999999999</v>
      </c>
      <c r="AH289" s="10">
        <v>-0.84799999999999898</v>
      </c>
      <c r="AI289" s="10">
        <v>-23.827999999999999</v>
      </c>
      <c r="AJ289" s="20">
        <v>-1.644526325996313</v>
      </c>
      <c r="AK289" s="20">
        <v>-31.96458514990945</v>
      </c>
      <c r="AL289" s="20">
        <v>1.416495692373046E-4</v>
      </c>
      <c r="AM289" s="20">
        <v>-3.0203098173911781E-6</v>
      </c>
      <c r="AN289" s="20">
        <v>-7.5292662956402581E-5</v>
      </c>
      <c r="AO289" s="11">
        <v>201</v>
      </c>
      <c r="AP289" s="11">
        <v>4</v>
      </c>
      <c r="AQ289" s="11">
        <v>4</v>
      </c>
      <c r="AR289" s="10">
        <v>393.22399999999999</v>
      </c>
      <c r="AS289" s="10">
        <v>-9.8360000000000127</v>
      </c>
      <c r="AT289" s="10">
        <v>-3.92900000000003</v>
      </c>
      <c r="AU289" s="20">
        <v>-2.4403314642981231</v>
      </c>
      <c r="AV289" s="20">
        <v>-0.98929128069032091</v>
      </c>
      <c r="AW289" s="20">
        <v>8.8108583748240177E-4</v>
      </c>
      <c r="AX289" s="20">
        <v>-5.5440434915315809E-5</v>
      </c>
      <c r="AY289" s="20">
        <v>-1.4091825414943619E-4</v>
      </c>
      <c r="AZ289" s="11">
        <v>278</v>
      </c>
      <c r="BA289" s="11">
        <v>-1</v>
      </c>
      <c r="BB289" s="11">
        <v>-2</v>
      </c>
      <c r="BC289" s="10">
        <v>150.51300000000001</v>
      </c>
      <c r="BD289" s="10">
        <v>-0.27199999999999142</v>
      </c>
      <c r="BE289" s="10">
        <v>0.8019999999999925</v>
      </c>
      <c r="BF289" s="20">
        <v>-0.18038929601750259</v>
      </c>
      <c r="BG289" s="20">
        <v>0.53569877964878498</v>
      </c>
      <c r="BH289" s="20">
        <v>2.4442367993760672E-4</v>
      </c>
      <c r="BI289" s="20">
        <v>4.1734821282950532E-6</v>
      </c>
      <c r="BJ289" s="20">
        <v>-4.3666028459708479E-6</v>
      </c>
      <c r="BK289" s="11">
        <v>285</v>
      </c>
      <c r="BL289" s="11">
        <v>-2</v>
      </c>
      <c r="BM289" s="11">
        <v>-9</v>
      </c>
      <c r="BN289" s="10">
        <v>378.81400000000002</v>
      </c>
      <c r="BO289" s="36">
        <v>0.95000000000004547</v>
      </c>
      <c r="BP289" s="36">
        <v>36.057000000000023</v>
      </c>
      <c r="BQ289" s="20">
        <v>0.25141320686809149</v>
      </c>
      <c r="BR289" s="20">
        <v>10.519697628348951</v>
      </c>
      <c r="BS289" s="20">
        <v>48.927999999999997</v>
      </c>
      <c r="BT289" s="20">
        <v>2.3089999999999971</v>
      </c>
      <c r="BU289" s="20">
        <v>10.148</v>
      </c>
      <c r="BV289" s="20" t="s">
        <v>678</v>
      </c>
      <c r="BW289" s="20" t="s">
        <v>678</v>
      </c>
      <c r="BX289" s="20" t="s">
        <v>678</v>
      </c>
      <c r="BY289" s="20">
        <v>44.145000000000003</v>
      </c>
      <c r="BZ289" s="20">
        <v>1.995000000000005</v>
      </c>
      <c r="CA289" s="20">
        <v>5.5940000000000012</v>
      </c>
      <c r="CB289" s="11">
        <v>292</v>
      </c>
      <c r="CC289" s="11">
        <v>2</v>
      </c>
      <c r="CD289" s="11">
        <v>12</v>
      </c>
      <c r="CE289" s="10">
        <v>329.90399999999988</v>
      </c>
      <c r="CF289" s="10">
        <v>-0.96300000000007913</v>
      </c>
      <c r="CG289" s="10">
        <v>-40.926000000000037</v>
      </c>
      <c r="CH289" s="20">
        <v>-0.29105350488265053</v>
      </c>
      <c r="CI289" s="20">
        <v>-11.036323922012791</v>
      </c>
      <c r="CJ289" s="11">
        <v>270</v>
      </c>
      <c r="CK289" s="11">
        <v>4</v>
      </c>
      <c r="CL289" s="11">
        <v>1</v>
      </c>
      <c r="CM289" s="10">
        <v>-39.037000000000027</v>
      </c>
      <c r="CN289" s="10">
        <v>1.2669999999999959</v>
      </c>
      <c r="CO289" s="10">
        <v>-43.633000000000038</v>
      </c>
      <c r="CP289" s="20">
        <v>-3.1436085748312701</v>
      </c>
      <c r="CQ289" s="20">
        <v>-949.36901653611847</v>
      </c>
      <c r="CR289" s="11">
        <v>281</v>
      </c>
      <c r="CS289" s="11">
        <v>0</v>
      </c>
      <c r="CT289" s="11">
        <v>13</v>
      </c>
      <c r="CU289" s="20">
        <v>-10.865339468394181</v>
      </c>
      <c r="CV289" s="20">
        <v>0.24994614954822231</v>
      </c>
      <c r="CW289" s="20">
        <v>-12.110388280108991</v>
      </c>
      <c r="CX289" s="20" t="s">
        <v>678</v>
      </c>
      <c r="CY289" s="20" t="s">
        <v>678</v>
      </c>
      <c r="CZ289" s="20" t="s">
        <v>678</v>
      </c>
      <c r="DA289" s="20">
        <v>176.345</v>
      </c>
      <c r="DB289" s="20">
        <v>12.105999999999989</v>
      </c>
      <c r="DC289" s="20">
        <v>67.245999999999995</v>
      </c>
      <c r="DD289" s="4"/>
    </row>
    <row r="290" spans="1:108" ht="12.5" x14ac:dyDescent="0.35">
      <c r="A290" s="4"/>
      <c r="B290" s="14" t="s">
        <v>608</v>
      </c>
      <c r="C290" s="8">
        <v>444</v>
      </c>
      <c r="D290" s="43">
        <v>1026400002265</v>
      </c>
      <c r="E290" s="16" t="s">
        <v>313</v>
      </c>
      <c r="F290" s="7" t="s">
        <v>47</v>
      </c>
      <c r="G290" s="9" t="s">
        <v>677</v>
      </c>
      <c r="H290" s="11">
        <v>286</v>
      </c>
      <c r="I290" s="11">
        <v>1</v>
      </c>
      <c r="J290" s="11">
        <v>-1</v>
      </c>
      <c r="K290" s="10">
        <v>962.50599999999997</v>
      </c>
      <c r="L290" s="10">
        <v>-57.673999999999978</v>
      </c>
      <c r="M290" s="10">
        <v>-54.766000000000084</v>
      </c>
      <c r="N290" s="20">
        <v>-5.6533160814758174</v>
      </c>
      <c r="O290" s="20">
        <v>-5.3836142152737976</v>
      </c>
      <c r="P290" s="20">
        <v>4.9357392222543705E-4</v>
      </c>
      <c r="Q290" s="20">
        <v>-3.6729979102043358E-5</v>
      </c>
      <c r="R290" s="20">
        <v>-7.963673681464045E-5</v>
      </c>
      <c r="S290" s="11">
        <v>204</v>
      </c>
      <c r="T290" s="11">
        <v>-5</v>
      </c>
      <c r="U290" s="11">
        <v>-24</v>
      </c>
      <c r="V290" s="10">
        <v>496.47500000000002</v>
      </c>
      <c r="W290" s="10">
        <v>23.01500000000004</v>
      </c>
      <c r="X290" s="10">
        <v>90.29200000000003</v>
      </c>
      <c r="Y290" s="20">
        <v>4.8610231064926381</v>
      </c>
      <c r="Z290" s="20">
        <v>22.229389216190739</v>
      </c>
      <c r="AA290" s="20">
        <v>6.223290638747961E-4</v>
      </c>
      <c r="AB290" s="20">
        <v>3.2957684469221661E-5</v>
      </c>
      <c r="AC290" s="20">
        <v>7.9310043990203161E-5</v>
      </c>
      <c r="AD290" s="11">
        <v>202</v>
      </c>
      <c r="AE290" s="11">
        <v>-4</v>
      </c>
      <c r="AF290" s="11">
        <v>-6</v>
      </c>
      <c r="AG290" s="10">
        <v>66.472999999999999</v>
      </c>
      <c r="AH290" s="10">
        <v>1.629999999999995</v>
      </c>
      <c r="AI290" s="10">
        <v>-8.8569999999999993</v>
      </c>
      <c r="AJ290" s="20">
        <v>2.5137640146199209</v>
      </c>
      <c r="AK290" s="20">
        <v>-11.757599893800609</v>
      </c>
      <c r="AL290" s="20">
        <v>1.8565514158785709E-4</v>
      </c>
      <c r="AM290" s="20">
        <v>3.7327336067916582E-6</v>
      </c>
      <c r="AN290" s="20">
        <v>-3.3571612066337752E-5</v>
      </c>
      <c r="AO290" s="11">
        <v>219</v>
      </c>
      <c r="AP290" s="11">
        <v>2</v>
      </c>
      <c r="AQ290" s="11">
        <v>2</v>
      </c>
      <c r="AR290" s="10">
        <v>143.08600000000001</v>
      </c>
      <c r="AS290" s="10">
        <v>-0.1089999999999804</v>
      </c>
      <c r="AT290" s="10">
        <v>3.356000000000023</v>
      </c>
      <c r="AU290" s="20">
        <v>-7.6119976256140545E-2</v>
      </c>
      <c r="AV290" s="20">
        <v>2.401774851499336</v>
      </c>
      <c r="AW290" s="20">
        <v>3.2060873227983779E-4</v>
      </c>
      <c r="AX290" s="20">
        <v>-1.2110663284076059E-5</v>
      </c>
      <c r="AY290" s="20">
        <v>-3.8962092373927047E-5</v>
      </c>
      <c r="AZ290" s="11">
        <v>277</v>
      </c>
      <c r="BA290" s="11">
        <v>4</v>
      </c>
      <c r="BB290" s="11">
        <v>7</v>
      </c>
      <c r="BC290" s="10">
        <v>154.393</v>
      </c>
      <c r="BD290" s="10">
        <v>-62.16700000000003</v>
      </c>
      <c r="BE290" s="10">
        <v>-73.204000000000036</v>
      </c>
      <c r="BF290" s="20">
        <v>-28.70659401551535</v>
      </c>
      <c r="BG290" s="20">
        <v>-32.16386859229253</v>
      </c>
      <c r="BH290" s="20">
        <v>2.5072455679314682E-4</v>
      </c>
      <c r="BI290" s="20">
        <v>-9.4326892870841923E-5</v>
      </c>
      <c r="BJ290" s="20">
        <v>-1.274969632734742E-4</v>
      </c>
      <c r="BK290" s="11">
        <v>274</v>
      </c>
      <c r="BL290" s="11">
        <v>-3</v>
      </c>
      <c r="BM290" s="11">
        <v>3</v>
      </c>
      <c r="BN290" s="10">
        <v>462.24200000000002</v>
      </c>
      <c r="BO290" s="36">
        <v>-5.2400000000000091</v>
      </c>
      <c r="BP290" s="36">
        <v>20.581000000000021</v>
      </c>
      <c r="BQ290" s="20">
        <v>-1.120898772573063</v>
      </c>
      <c r="BR290" s="20">
        <v>4.6599088441134757</v>
      </c>
      <c r="BS290" s="20">
        <v>55.988</v>
      </c>
      <c r="BT290" s="20">
        <v>-1.890999999999998</v>
      </c>
      <c r="BU290" s="20">
        <v>-1.0960000000000041</v>
      </c>
      <c r="BV290" s="20" t="s">
        <v>678</v>
      </c>
      <c r="BW290" s="20" t="s">
        <v>678</v>
      </c>
      <c r="BX290" s="20" t="s">
        <v>678</v>
      </c>
      <c r="BY290" s="20">
        <v>43.719000000000001</v>
      </c>
      <c r="BZ290" s="20">
        <v>-1.257999999999996</v>
      </c>
      <c r="CA290" s="20">
        <v>1.0240000000000009</v>
      </c>
      <c r="CB290" s="11">
        <v>269</v>
      </c>
      <c r="CC290" s="11">
        <v>1</v>
      </c>
      <c r="CD290" s="11">
        <v>1</v>
      </c>
      <c r="CE290" s="10">
        <v>472.33500000000009</v>
      </c>
      <c r="CF290" s="10">
        <v>-0.50699999999989132</v>
      </c>
      <c r="CG290" s="10">
        <v>14.6280000000001</v>
      </c>
      <c r="CH290" s="20">
        <v>-0.10722397756542169</v>
      </c>
      <c r="CI290" s="20">
        <v>3.1959310213739571</v>
      </c>
      <c r="CJ290" s="11">
        <v>242</v>
      </c>
      <c r="CK290" s="11">
        <v>-1</v>
      </c>
      <c r="CL290" s="11">
        <v>-2</v>
      </c>
      <c r="CM290" s="10">
        <v>21.41800000000001</v>
      </c>
      <c r="CN290" s="10">
        <v>4.117999999999995</v>
      </c>
      <c r="CO290" s="10">
        <v>-18.589999999999971</v>
      </c>
      <c r="CP290" s="20">
        <v>23.80346820809244</v>
      </c>
      <c r="CQ290" s="20">
        <v>-46.465706858628238</v>
      </c>
      <c r="CR290" s="11">
        <v>220</v>
      </c>
      <c r="CS290" s="11">
        <v>-9</v>
      </c>
      <c r="CT290" s="11">
        <v>20</v>
      </c>
      <c r="CU290" s="20">
        <v>4.6833908116835676</v>
      </c>
      <c r="CV290" s="20">
        <v>0.89430459303998067</v>
      </c>
      <c r="CW290" s="20">
        <v>-4.4447126494223372</v>
      </c>
      <c r="CX290" s="20" t="s">
        <v>678</v>
      </c>
      <c r="CY290" s="20" t="s">
        <v>678</v>
      </c>
      <c r="CZ290" s="20" t="s">
        <v>678</v>
      </c>
      <c r="DA290" s="20">
        <v>201.90100000000001</v>
      </c>
      <c r="DB290" s="20">
        <v>-2.9489999999999839</v>
      </c>
      <c r="DC290" s="20">
        <v>8.974000000000018</v>
      </c>
      <c r="DD290" s="4"/>
    </row>
    <row r="291" spans="1:108" ht="12.5" x14ac:dyDescent="0.35">
      <c r="A291" s="4"/>
      <c r="B291" s="14" t="s">
        <v>490</v>
      </c>
      <c r="C291" s="8">
        <v>2245</v>
      </c>
      <c r="D291" s="43">
        <v>1027739019373</v>
      </c>
      <c r="E291" s="16" t="s">
        <v>318</v>
      </c>
      <c r="F291" s="7" t="s">
        <v>14</v>
      </c>
      <c r="G291" s="9" t="s">
        <v>677</v>
      </c>
      <c r="H291" s="11">
        <v>287</v>
      </c>
      <c r="I291" s="11">
        <v>0</v>
      </c>
      <c r="J291" s="11">
        <v>-3</v>
      </c>
      <c r="K291" s="10">
        <v>961.48000000000013</v>
      </c>
      <c r="L291" s="10">
        <v>-20.269999999999872</v>
      </c>
      <c r="M291" s="10">
        <v>80.572000000000116</v>
      </c>
      <c r="N291" s="20">
        <v>-2.0646804176215801</v>
      </c>
      <c r="O291" s="20">
        <v>9.1464715952176743</v>
      </c>
      <c r="P291" s="20">
        <v>4.9304778852424117E-4</v>
      </c>
      <c r="Q291" s="20">
        <v>-1.7279658718651059E-5</v>
      </c>
      <c r="R291" s="20">
        <v>-3.324720729603031E-6</v>
      </c>
      <c r="S291" s="11">
        <v>233</v>
      </c>
      <c r="T291" s="11">
        <v>5</v>
      </c>
      <c r="U291" s="11">
        <v>-2</v>
      </c>
      <c r="V291" s="10">
        <v>231.405</v>
      </c>
      <c r="W291" s="10">
        <v>-61.684999999999967</v>
      </c>
      <c r="X291" s="10">
        <v>-66.900999999999982</v>
      </c>
      <c r="Y291" s="20">
        <v>-21.046436248251378</v>
      </c>
      <c r="Z291" s="20">
        <v>-22.426970962702718</v>
      </c>
      <c r="AA291" s="20">
        <v>2.9006507281524179E-4</v>
      </c>
      <c r="AB291" s="20">
        <v>-7.4778541407670006E-5</v>
      </c>
      <c r="AC291" s="20">
        <v>-1.087350535950053E-4</v>
      </c>
      <c r="AD291" s="11">
        <v>209</v>
      </c>
      <c r="AE291" s="11">
        <v>1</v>
      </c>
      <c r="AF291" s="11">
        <v>-9</v>
      </c>
      <c r="AG291" s="10">
        <v>56.918999999999997</v>
      </c>
      <c r="AH291" s="10">
        <v>-3.338000000000001</v>
      </c>
      <c r="AI291" s="10">
        <v>4.536999999999999</v>
      </c>
      <c r="AJ291" s="20">
        <v>-5.5396053570539543</v>
      </c>
      <c r="AK291" s="20">
        <v>8.6613722271009106</v>
      </c>
      <c r="AL291" s="20">
        <v>1.5897138693964831E-4</v>
      </c>
      <c r="AM291" s="20">
        <v>-1.008461814517293E-5</v>
      </c>
      <c r="AN291" s="20">
        <v>6.5283256106420757E-6</v>
      </c>
      <c r="AO291" s="11">
        <v>230</v>
      </c>
      <c r="AP291" s="11">
        <v>2</v>
      </c>
      <c r="AQ291" s="11">
        <v>3</v>
      </c>
      <c r="AR291" s="10">
        <v>60.948999999999998</v>
      </c>
      <c r="AS291" s="10">
        <v>-0.9550000000000054</v>
      </c>
      <c r="AT291" s="10">
        <v>-31.988</v>
      </c>
      <c r="AU291" s="20">
        <v>-1.542711294908254</v>
      </c>
      <c r="AV291" s="20">
        <v>-34.419015031688133</v>
      </c>
      <c r="AW291" s="20">
        <v>1.3656669152624181E-4</v>
      </c>
      <c r="AX291" s="20">
        <v>-7.2697654938254873E-6</v>
      </c>
      <c r="AY291" s="20">
        <v>-1.025904954117597E-4</v>
      </c>
      <c r="AZ291" s="11">
        <v>275</v>
      </c>
      <c r="BA291" s="11">
        <v>-2</v>
      </c>
      <c r="BB291" s="11">
        <v>1</v>
      </c>
      <c r="BC291" s="10">
        <v>172.49600000000001</v>
      </c>
      <c r="BD291" s="10">
        <v>4.4440000000000168</v>
      </c>
      <c r="BE291" s="10">
        <v>-19.730999999999991</v>
      </c>
      <c r="BF291" s="20">
        <v>2.6444195844143579</v>
      </c>
      <c r="BG291" s="20">
        <v>-10.264426953549711</v>
      </c>
      <c r="BH291" s="20">
        <v>2.801226943487765E-4</v>
      </c>
      <c r="BI291" s="20">
        <v>1.2360475014953911E-5</v>
      </c>
      <c r="BJ291" s="20">
        <v>-3.9320831435159032E-5</v>
      </c>
      <c r="BK291" s="11">
        <v>289</v>
      </c>
      <c r="BL291" s="11">
        <v>-4</v>
      </c>
      <c r="BM291" s="11">
        <v>-1</v>
      </c>
      <c r="BN291" s="10">
        <v>348.11399999999998</v>
      </c>
      <c r="BO291" s="36">
        <v>8.3729999999999905</v>
      </c>
      <c r="BP291" s="36">
        <v>-7.1190000000000282</v>
      </c>
      <c r="BQ291" s="20">
        <v>2.4645244465637028</v>
      </c>
      <c r="BR291" s="20">
        <v>-2.0040367871228262</v>
      </c>
      <c r="BS291" s="20">
        <v>54.051000000000002</v>
      </c>
      <c r="BT291" s="20">
        <v>7.0360000000000014</v>
      </c>
      <c r="BU291" s="20">
        <v>-0.26699999999999591</v>
      </c>
      <c r="BV291" s="20" t="s">
        <v>678</v>
      </c>
      <c r="BW291" s="20" t="s">
        <v>678</v>
      </c>
      <c r="BX291" s="20" t="s">
        <v>678</v>
      </c>
      <c r="BY291" s="20">
        <v>38.524000000000001</v>
      </c>
      <c r="BZ291" s="20">
        <v>5.347999999999999</v>
      </c>
      <c r="CA291" s="20">
        <v>-0.2439999999999998</v>
      </c>
      <c r="CB291" s="11">
        <v>294</v>
      </c>
      <c r="CC291" s="11">
        <v>-1</v>
      </c>
      <c r="CD291" s="11">
        <v>2</v>
      </c>
      <c r="CE291" s="10">
        <v>255.8670000000001</v>
      </c>
      <c r="CF291" s="10">
        <v>8.3000000000000682</v>
      </c>
      <c r="CG291" s="10">
        <v>-5.0499999999998977</v>
      </c>
      <c r="CH291" s="20">
        <v>3.3526277734916481</v>
      </c>
      <c r="CI291" s="20">
        <v>-1.9354813982990371</v>
      </c>
      <c r="CJ291" s="11">
        <v>267</v>
      </c>
      <c r="CK291" s="11">
        <v>6</v>
      </c>
      <c r="CL291" s="11">
        <v>-5</v>
      </c>
      <c r="CM291" s="10">
        <v>-4.61099999999999</v>
      </c>
      <c r="CN291" s="10">
        <v>9.0779999999999994</v>
      </c>
      <c r="CO291" s="10">
        <v>-4.7049999999999841</v>
      </c>
      <c r="CP291" s="20">
        <v>-66.316020162174055</v>
      </c>
      <c r="CQ291" s="20">
        <v>-5005.3191489364681</v>
      </c>
      <c r="CR291" s="11">
        <v>270</v>
      </c>
      <c r="CS291" s="11">
        <v>-4</v>
      </c>
      <c r="CT291" s="11">
        <v>-4</v>
      </c>
      <c r="CU291" s="20">
        <v>-1.792227432264873</v>
      </c>
      <c r="CV291" s="20">
        <v>3.5192289538722159</v>
      </c>
      <c r="CW291" s="20">
        <v>-1.828645579350078</v>
      </c>
      <c r="CX291" s="20" t="s">
        <v>678</v>
      </c>
      <c r="CY291" s="20" t="s">
        <v>678</v>
      </c>
      <c r="CZ291" s="20" t="s">
        <v>678</v>
      </c>
      <c r="DA291" s="20">
        <v>120.631</v>
      </c>
      <c r="DB291" s="20">
        <v>18.477999999999991</v>
      </c>
      <c r="DC291" s="20">
        <v>8.8509999999999991</v>
      </c>
      <c r="DD291" s="4"/>
    </row>
    <row r="292" spans="1:108" ht="12.5" x14ac:dyDescent="0.35">
      <c r="A292" s="4"/>
      <c r="B292" s="14" t="s">
        <v>388</v>
      </c>
      <c r="C292" s="8">
        <v>1747</v>
      </c>
      <c r="D292" s="43">
        <v>1024200001792</v>
      </c>
      <c r="E292" s="16" t="s">
        <v>311</v>
      </c>
      <c r="F292" s="7" t="s">
        <v>31</v>
      </c>
      <c r="G292" s="9" t="s">
        <v>677</v>
      </c>
      <c r="H292" s="11">
        <v>288</v>
      </c>
      <c r="I292" s="11">
        <v>-1</v>
      </c>
      <c r="J292" s="11">
        <v>7</v>
      </c>
      <c r="K292" s="10">
        <v>898.44499999999994</v>
      </c>
      <c r="L292" s="10">
        <v>63.650999999999947</v>
      </c>
      <c r="M292" s="10">
        <v>-290.09000000000009</v>
      </c>
      <c r="N292" s="20">
        <v>7.6247553288595702</v>
      </c>
      <c r="O292" s="20">
        <v>-24.407358638996762</v>
      </c>
      <c r="P292" s="20">
        <v>4.6072338515690579E-4</v>
      </c>
      <c r="Q292" s="20">
        <v>2.678573199298113E-5</v>
      </c>
      <c r="R292" s="20">
        <v>-2.089902515520556E-4</v>
      </c>
      <c r="S292" s="11">
        <v>247</v>
      </c>
      <c r="T292" s="11">
        <v>2</v>
      </c>
      <c r="U292" s="11">
        <v>5</v>
      </c>
      <c r="V292" s="10">
        <v>141.04900000000001</v>
      </c>
      <c r="W292" s="10">
        <v>-37.752999999999993</v>
      </c>
      <c r="X292" s="10">
        <v>-73.831999999999994</v>
      </c>
      <c r="Y292" s="20">
        <v>-21.114417064686069</v>
      </c>
      <c r="Z292" s="20">
        <v>-34.359482690419348</v>
      </c>
      <c r="AA292" s="20">
        <v>1.7680425425343899E-4</v>
      </c>
      <c r="AB292" s="20">
        <v>-4.5771636804888117E-5</v>
      </c>
      <c r="AC292" s="20">
        <v>-1.1046643411072511E-4</v>
      </c>
      <c r="AD292" s="11">
        <v>161</v>
      </c>
      <c r="AE292" s="11">
        <v>0</v>
      </c>
      <c r="AF292" s="11">
        <v>-8</v>
      </c>
      <c r="AG292" s="10">
        <v>197.327</v>
      </c>
      <c r="AH292" s="10">
        <v>-1.5740000000000121</v>
      </c>
      <c r="AI292" s="10">
        <v>-17.446000000000002</v>
      </c>
      <c r="AJ292" s="20">
        <v>-0.79134845978653301</v>
      </c>
      <c r="AK292" s="20">
        <v>-8.122994976091034</v>
      </c>
      <c r="AL292" s="20">
        <v>5.5112259299425464E-4</v>
      </c>
      <c r="AM292" s="20">
        <v>-6.9106391177993186E-6</v>
      </c>
      <c r="AN292" s="20">
        <v>-7.3913747939933724E-5</v>
      </c>
      <c r="AO292" s="11">
        <v>207</v>
      </c>
      <c r="AP292" s="11">
        <v>2</v>
      </c>
      <c r="AQ292" s="11">
        <v>-9</v>
      </c>
      <c r="AR292" s="10">
        <v>252.24700000000001</v>
      </c>
      <c r="AS292" s="10">
        <v>7.025999999999982</v>
      </c>
      <c r="AT292" s="10">
        <v>92.702999999999975</v>
      </c>
      <c r="AU292" s="20">
        <v>2.865170601212776</v>
      </c>
      <c r="AV292" s="20">
        <v>58.10497417640272</v>
      </c>
      <c r="AW292" s="20">
        <v>5.6520268154391245E-4</v>
      </c>
      <c r="AX292" s="20">
        <v>-4.5782668102796898E-6</v>
      </c>
      <c r="AY292" s="20">
        <v>1.5464397798304309E-4</v>
      </c>
      <c r="AZ292" s="11">
        <v>284</v>
      </c>
      <c r="BA292" s="11">
        <v>-6</v>
      </c>
      <c r="BB292" s="11">
        <v>34</v>
      </c>
      <c r="BC292" s="10">
        <v>122.009</v>
      </c>
      <c r="BD292" s="10">
        <v>74.352000000000004</v>
      </c>
      <c r="BE292" s="10">
        <v>-330.12299999999999</v>
      </c>
      <c r="BF292" s="20">
        <v>156.0148561596408</v>
      </c>
      <c r="BG292" s="20">
        <v>-73.014739058505043</v>
      </c>
      <c r="BH292" s="20">
        <v>1.9813497017206119E-4</v>
      </c>
      <c r="BI292" s="20">
        <v>1.222016632980461E-4</v>
      </c>
      <c r="BJ292" s="20">
        <v>-5.5321962725567945E-4</v>
      </c>
      <c r="BK292" s="11">
        <v>278</v>
      </c>
      <c r="BL292" s="11">
        <v>-3</v>
      </c>
      <c r="BM292" s="11">
        <v>2</v>
      </c>
      <c r="BN292" s="10">
        <v>434.24700000000001</v>
      </c>
      <c r="BO292" s="36">
        <v>4.0730000000000359</v>
      </c>
      <c r="BP292" s="36">
        <v>9.9480000000000359</v>
      </c>
      <c r="BQ292" s="20">
        <v>0.94682616801574149</v>
      </c>
      <c r="BR292" s="20">
        <v>2.344573048722725</v>
      </c>
      <c r="BS292" s="20">
        <v>80.003</v>
      </c>
      <c r="BT292" s="20">
        <v>3.890000000000001</v>
      </c>
      <c r="BU292" s="20">
        <v>6.8130000000000024</v>
      </c>
      <c r="BV292" s="20" t="s">
        <v>678</v>
      </c>
      <c r="BW292" s="20" t="s">
        <v>678</v>
      </c>
      <c r="BX292" s="20" t="s">
        <v>678</v>
      </c>
      <c r="BY292" s="20">
        <v>78.144000000000005</v>
      </c>
      <c r="BZ292" s="20">
        <v>3.0960000000000041</v>
      </c>
      <c r="CA292" s="20">
        <v>7.8290000000000077</v>
      </c>
      <c r="CB292" s="11">
        <v>272</v>
      </c>
      <c r="CC292" s="11">
        <v>0</v>
      </c>
      <c r="CD292" s="11">
        <v>1</v>
      </c>
      <c r="CE292" s="10">
        <v>441.22300000000001</v>
      </c>
      <c r="CF292" s="10">
        <v>0.18400000000013961</v>
      </c>
      <c r="CG292" s="10">
        <v>10.54200000000009</v>
      </c>
      <c r="CH292" s="20">
        <v>4.1719666514784329E-2</v>
      </c>
      <c r="CI292" s="20">
        <v>2.44775135192871</v>
      </c>
      <c r="CJ292" s="11">
        <v>257</v>
      </c>
      <c r="CK292" s="11">
        <v>6</v>
      </c>
      <c r="CL292" s="11">
        <v>-6</v>
      </c>
      <c r="CM292" s="10">
        <v>10.90899999999999</v>
      </c>
      <c r="CN292" s="10">
        <v>-0.3519999999999488</v>
      </c>
      <c r="CO292" s="10">
        <v>-0.85999999999995858</v>
      </c>
      <c r="CP292" s="20">
        <v>-3.12583251931401</v>
      </c>
      <c r="CQ292" s="20">
        <v>-7.3073328235190944</v>
      </c>
      <c r="CR292" s="11">
        <v>247</v>
      </c>
      <c r="CS292" s="11">
        <v>7</v>
      </c>
      <c r="CT292" s="11">
        <v>-12</v>
      </c>
      <c r="CU292" s="20">
        <v>2.4961563272529799</v>
      </c>
      <c r="CV292" s="20">
        <v>-8.557735100986763E-2</v>
      </c>
      <c r="CW292" s="20">
        <v>-0.28711837424858683</v>
      </c>
      <c r="CX292" s="20" t="s">
        <v>678</v>
      </c>
      <c r="CY292" s="20" t="s">
        <v>678</v>
      </c>
      <c r="CZ292" s="20" t="s">
        <v>678</v>
      </c>
      <c r="DA292" s="20">
        <v>253.14400000000001</v>
      </c>
      <c r="DB292" s="20">
        <v>6.7309999999999954</v>
      </c>
      <c r="DC292" s="20">
        <v>123.574</v>
      </c>
      <c r="DD292" s="4"/>
    </row>
    <row r="293" spans="1:108" ht="12.5" x14ac:dyDescent="0.35">
      <c r="A293" s="4"/>
      <c r="B293" s="14" t="s">
        <v>600</v>
      </c>
      <c r="C293" s="8">
        <v>1818</v>
      </c>
      <c r="D293" s="43">
        <v>1026100002708</v>
      </c>
      <c r="E293" s="16" t="s">
        <v>317</v>
      </c>
      <c r="F293" s="7" t="s">
        <v>13</v>
      </c>
      <c r="G293" s="9" t="s">
        <v>677</v>
      </c>
      <c r="H293" s="11">
        <v>289</v>
      </c>
      <c r="I293" s="11">
        <v>1</v>
      </c>
      <c r="J293" s="11">
        <v>-2</v>
      </c>
      <c r="K293" s="10">
        <v>896.27199999999993</v>
      </c>
      <c r="L293" s="10">
        <v>-0.59800000000018372</v>
      </c>
      <c r="M293" s="10">
        <v>30.4409999999998</v>
      </c>
      <c r="N293" s="20">
        <v>-6.6676329902904952E-2</v>
      </c>
      <c r="O293" s="20">
        <v>3.5158131321239141</v>
      </c>
      <c r="P293" s="20">
        <v>4.5960906884823249E-4</v>
      </c>
      <c r="Q293" s="20">
        <v>-6.5965615146223859E-6</v>
      </c>
      <c r="R293" s="20">
        <v>-2.826787864204492E-5</v>
      </c>
      <c r="S293" s="11">
        <v>262</v>
      </c>
      <c r="T293" s="11">
        <v>1</v>
      </c>
      <c r="U293" s="11">
        <v>-2</v>
      </c>
      <c r="V293" s="10">
        <v>33.698999999999998</v>
      </c>
      <c r="W293" s="10">
        <v>-1.218000000000004</v>
      </c>
      <c r="X293" s="10">
        <v>-3.4600000000000009</v>
      </c>
      <c r="Y293" s="20">
        <v>-3.4882721883323411</v>
      </c>
      <c r="Z293" s="20">
        <v>-9.3113377647407116</v>
      </c>
      <c r="AA293" s="20">
        <v>4.224153708347198E-5</v>
      </c>
      <c r="AB293" s="20">
        <v>-1.223761895754242E-6</v>
      </c>
      <c r="AC293" s="20">
        <v>-7.4356866306952529E-6</v>
      </c>
      <c r="AD293" s="11">
        <v>198</v>
      </c>
      <c r="AE293" s="11">
        <v>-4</v>
      </c>
      <c r="AF293" s="11">
        <v>-2</v>
      </c>
      <c r="AG293" s="10">
        <v>73.522999999999996</v>
      </c>
      <c r="AH293" s="10">
        <v>4.1369999999999996</v>
      </c>
      <c r="AI293" s="10">
        <v>-19.324999999999999</v>
      </c>
      <c r="AJ293" s="20">
        <v>5.9622978698872977</v>
      </c>
      <c r="AK293" s="20">
        <v>-20.813587799414101</v>
      </c>
      <c r="AL293" s="20">
        <v>2.0534537293283021E-4</v>
      </c>
      <c r="AM293" s="20">
        <v>1.067720211756545E-5</v>
      </c>
      <c r="AN293" s="20">
        <v>-6.4862587020504448E-5</v>
      </c>
      <c r="AO293" s="11">
        <v>208</v>
      </c>
      <c r="AP293" s="11">
        <v>-1</v>
      </c>
      <c r="AQ293" s="11">
        <v>0</v>
      </c>
      <c r="AR293" s="10">
        <v>242.85400000000001</v>
      </c>
      <c r="AS293" s="10">
        <v>12.09300000000002</v>
      </c>
      <c r="AT293" s="10">
        <v>-20.648</v>
      </c>
      <c r="AU293" s="20">
        <v>5.2404869106998229</v>
      </c>
      <c r="AV293" s="20">
        <v>-7.8359936546971172</v>
      </c>
      <c r="AW293" s="20">
        <v>5.4415605348592984E-4</v>
      </c>
      <c r="AX293" s="20">
        <v>7.9735021417883141E-6</v>
      </c>
      <c r="AY293" s="20">
        <v>-1.3392046149235951E-4</v>
      </c>
      <c r="AZ293" s="11">
        <v>293</v>
      </c>
      <c r="BA293" s="11">
        <v>-2</v>
      </c>
      <c r="BB293" s="11">
        <v>0</v>
      </c>
      <c r="BC293" s="10">
        <v>19.509</v>
      </c>
      <c r="BD293" s="10">
        <v>-3.323999999999995</v>
      </c>
      <c r="BE293" s="10">
        <v>-12.755000000000001</v>
      </c>
      <c r="BF293" s="20">
        <v>-14.5578767573249</v>
      </c>
      <c r="BG293" s="20">
        <v>-39.533225886436888</v>
      </c>
      <c r="BH293" s="20">
        <v>3.1681393447096047E-5</v>
      </c>
      <c r="BI293" s="20">
        <v>-4.6991004122401794E-6</v>
      </c>
      <c r="BJ293" s="20">
        <v>-2.1935038770505509E-5</v>
      </c>
      <c r="BK293" s="11">
        <v>259</v>
      </c>
      <c r="BL293" s="11">
        <v>-4</v>
      </c>
      <c r="BM293" s="11">
        <v>-18</v>
      </c>
      <c r="BN293" s="10">
        <v>551.46799999999996</v>
      </c>
      <c r="BO293" s="36">
        <v>-8.0330000000000155</v>
      </c>
      <c r="BP293" s="36">
        <v>127.819</v>
      </c>
      <c r="BQ293" s="20">
        <v>-1.4357436358469451</v>
      </c>
      <c r="BR293" s="20">
        <v>30.170967003344739</v>
      </c>
      <c r="BS293" s="20">
        <v>127.459</v>
      </c>
      <c r="BT293" s="20">
        <v>-1.36099999999999</v>
      </c>
      <c r="BU293" s="20">
        <v>12.236000000000001</v>
      </c>
      <c r="BV293" s="20" t="s">
        <v>678</v>
      </c>
      <c r="BW293" s="20" t="s">
        <v>678</v>
      </c>
      <c r="BX293" s="20" t="s">
        <v>678</v>
      </c>
      <c r="BY293" s="20">
        <v>136.56</v>
      </c>
      <c r="BZ293" s="20">
        <v>0.70099999999999341</v>
      </c>
      <c r="CA293" s="20">
        <v>20.993000000000009</v>
      </c>
      <c r="CB293" s="11">
        <v>256</v>
      </c>
      <c r="CC293" s="11">
        <v>1</v>
      </c>
      <c r="CD293" s="11">
        <v>-10</v>
      </c>
      <c r="CE293" s="10">
        <v>557.90099999999995</v>
      </c>
      <c r="CF293" s="10">
        <v>-7.0339999999999918</v>
      </c>
      <c r="CG293" s="10">
        <v>79.727999999999952</v>
      </c>
      <c r="CH293" s="20">
        <v>-1.245098993689538</v>
      </c>
      <c r="CI293" s="20">
        <v>16.673463369951872</v>
      </c>
      <c r="CJ293" s="11">
        <v>230</v>
      </c>
      <c r="CK293" s="11">
        <v>3</v>
      </c>
      <c r="CL293" s="11">
        <v>-15</v>
      </c>
      <c r="CM293" s="10">
        <v>31.071999999999999</v>
      </c>
      <c r="CN293" s="10">
        <v>-8.7540000000000049</v>
      </c>
      <c r="CO293" s="10">
        <v>-8.8849999999999838</v>
      </c>
      <c r="CP293" s="20">
        <v>-21.980615678200181</v>
      </c>
      <c r="CQ293" s="20">
        <v>-22.236404134444491</v>
      </c>
      <c r="CR293" s="11">
        <v>206</v>
      </c>
      <c r="CS293" s="11">
        <v>19</v>
      </c>
      <c r="CT293" s="11">
        <v>8</v>
      </c>
      <c r="CU293" s="20">
        <v>5.9093156688971549</v>
      </c>
      <c r="CV293" s="20">
        <v>-1.756184501961219</v>
      </c>
      <c r="CW293" s="20">
        <v>-3.443695730648733</v>
      </c>
      <c r="CX293" s="20" t="s">
        <v>678</v>
      </c>
      <c r="CY293" s="20" t="s">
        <v>678</v>
      </c>
      <c r="CZ293" s="20" t="s">
        <v>678</v>
      </c>
      <c r="DA293" s="20">
        <v>696.94799999999998</v>
      </c>
      <c r="DB293" s="20">
        <v>55.937999999999988</v>
      </c>
      <c r="DC293" s="20">
        <v>182.1039999999999</v>
      </c>
      <c r="DD293" s="4"/>
    </row>
    <row r="294" spans="1:108" ht="12.5" x14ac:dyDescent="0.35">
      <c r="A294" s="4"/>
      <c r="B294" s="14" t="s">
        <v>598</v>
      </c>
      <c r="C294" s="8">
        <v>3136</v>
      </c>
      <c r="D294" s="43">
        <v>1026100002565</v>
      </c>
      <c r="E294" s="16" t="s">
        <v>319</v>
      </c>
      <c r="F294" s="7" t="s">
        <v>13</v>
      </c>
      <c r="G294" s="9" t="s">
        <v>677</v>
      </c>
      <c r="H294" s="11">
        <v>290</v>
      </c>
      <c r="I294" s="11">
        <v>-2</v>
      </c>
      <c r="J294" s="11">
        <v>1</v>
      </c>
      <c r="K294" s="10">
        <v>798.44499999999994</v>
      </c>
      <c r="L294" s="10">
        <v>0.27599999999995362</v>
      </c>
      <c r="M294" s="10">
        <v>-143.33099999999999</v>
      </c>
      <c r="N294" s="20">
        <v>3.4579143013566502E-2</v>
      </c>
      <c r="O294" s="20">
        <v>-15.219224104245599</v>
      </c>
      <c r="P294" s="20">
        <v>4.0944329732104431E-4</v>
      </c>
      <c r="Q294" s="20">
        <v>-5.4561661252627803E-6</v>
      </c>
      <c r="R294" s="20">
        <v>-1.212270068140621E-4</v>
      </c>
      <c r="S294" s="11">
        <v>215</v>
      </c>
      <c r="T294" s="11">
        <v>2</v>
      </c>
      <c r="U294" s="11">
        <v>-21</v>
      </c>
      <c r="V294" s="10">
        <v>371.87200000000001</v>
      </c>
      <c r="W294" s="10">
        <v>-17.149999999999981</v>
      </c>
      <c r="X294" s="10">
        <v>73.999000000000024</v>
      </c>
      <c r="Y294" s="20">
        <v>-4.4084910364966454</v>
      </c>
      <c r="Z294" s="20">
        <v>24.842466420252929</v>
      </c>
      <c r="AA294" s="20">
        <v>4.6613979282189062E-4</v>
      </c>
      <c r="AB294" s="20">
        <v>-1.8121671206993368E-5</v>
      </c>
      <c r="AC294" s="20">
        <v>6.7918536614507803E-5</v>
      </c>
      <c r="AD294" s="11">
        <v>235</v>
      </c>
      <c r="AE294" s="11">
        <v>-1</v>
      </c>
      <c r="AF294" s="11">
        <v>-4</v>
      </c>
      <c r="AG294" s="10">
        <v>17.135999999999999</v>
      </c>
      <c r="AH294" s="10">
        <v>-0.93299999999999983</v>
      </c>
      <c r="AI294" s="10">
        <v>-3.98</v>
      </c>
      <c r="AJ294" s="20">
        <v>-5.1635397642370906</v>
      </c>
      <c r="AK294" s="20">
        <v>-18.848266717181289</v>
      </c>
      <c r="AL294" s="20">
        <v>4.7859830401057877E-5</v>
      </c>
      <c r="AM294" s="20">
        <v>-2.8342459033986159E-6</v>
      </c>
      <c r="AN294" s="20">
        <v>-1.359234177685238E-5</v>
      </c>
      <c r="AO294" s="11">
        <v>243</v>
      </c>
      <c r="AP294" s="11">
        <v>0</v>
      </c>
      <c r="AQ294" s="11">
        <v>0</v>
      </c>
      <c r="AR294" s="10">
        <v>11.853</v>
      </c>
      <c r="AS294" s="10">
        <v>-0.21400000000000041</v>
      </c>
      <c r="AT294" s="10">
        <v>-1.728</v>
      </c>
      <c r="AU294" s="20">
        <v>-1.7734316731582029</v>
      </c>
      <c r="AV294" s="20">
        <v>-12.72365805168986</v>
      </c>
      <c r="AW294" s="20">
        <v>2.6558680120437479E-5</v>
      </c>
      <c r="AX294" s="20">
        <v>-1.479484244727149E-6</v>
      </c>
      <c r="AY294" s="20">
        <v>-8.3896586015462045E-6</v>
      </c>
      <c r="AZ294" s="11">
        <v>264</v>
      </c>
      <c r="BA294" s="11">
        <v>0</v>
      </c>
      <c r="BB294" s="11">
        <v>15</v>
      </c>
      <c r="BC294" s="10">
        <v>301.053</v>
      </c>
      <c r="BD294" s="10">
        <v>1.5289999999999959</v>
      </c>
      <c r="BE294" s="10">
        <v>-177.73599999999999</v>
      </c>
      <c r="BF294" s="20">
        <v>0.51047662290834672</v>
      </c>
      <c r="BG294" s="20">
        <v>-37.121989018126982</v>
      </c>
      <c r="BH294" s="20">
        <v>4.8889120618322867E-4</v>
      </c>
      <c r="BI294" s="20">
        <v>1.165076284578614E-5</v>
      </c>
      <c r="BJ294" s="20">
        <v>-3.06762090526207E-4</v>
      </c>
      <c r="BK294" s="11">
        <v>288</v>
      </c>
      <c r="BL294" s="11">
        <v>-1</v>
      </c>
      <c r="BM294" s="11">
        <v>-4</v>
      </c>
      <c r="BN294" s="10">
        <v>370.53100000000001</v>
      </c>
      <c r="BO294" s="36">
        <v>-1.091000000000008</v>
      </c>
      <c r="BP294" s="36">
        <v>24.006000000000029</v>
      </c>
      <c r="BQ294" s="20">
        <v>-0.29357788290252151</v>
      </c>
      <c r="BR294" s="20">
        <v>6.927638698506609</v>
      </c>
      <c r="BS294" s="20">
        <v>60.534999999999997</v>
      </c>
      <c r="BT294" s="20">
        <v>-0.54900000000000659</v>
      </c>
      <c r="BU294" s="20">
        <v>-10.913</v>
      </c>
      <c r="BV294" s="20" t="s">
        <v>678</v>
      </c>
      <c r="BW294" s="20" t="s">
        <v>678</v>
      </c>
      <c r="BX294" s="20" t="s">
        <v>678</v>
      </c>
      <c r="BY294" s="20">
        <v>49.863</v>
      </c>
      <c r="BZ294" s="20">
        <v>-3.779000000000003</v>
      </c>
      <c r="CA294" s="20">
        <v>-13.013</v>
      </c>
      <c r="CB294" s="11">
        <v>288</v>
      </c>
      <c r="CC294" s="11">
        <v>4</v>
      </c>
      <c r="CD294" s="11">
        <v>1</v>
      </c>
      <c r="CE294" s="10">
        <v>355.327</v>
      </c>
      <c r="CF294" s="10">
        <v>-0.40899999999999181</v>
      </c>
      <c r="CG294" s="10">
        <v>12.64100000000002</v>
      </c>
      <c r="CH294" s="20">
        <v>-0.114972901252612</v>
      </c>
      <c r="CI294" s="20">
        <v>3.6887996591632048</v>
      </c>
      <c r="CJ294" s="11">
        <v>240</v>
      </c>
      <c r="CK294" s="11">
        <v>-13</v>
      </c>
      <c r="CL294" s="11">
        <v>-20</v>
      </c>
      <c r="CM294" s="10">
        <v>22.825999999999961</v>
      </c>
      <c r="CN294" s="10">
        <v>14.45299999999998</v>
      </c>
      <c r="CO294" s="10">
        <v>5.8969999999999949</v>
      </c>
      <c r="CP294" s="20">
        <v>172.61435566702511</v>
      </c>
      <c r="CQ294" s="20">
        <v>34.833717289857667</v>
      </c>
      <c r="CR294" s="11">
        <v>201</v>
      </c>
      <c r="CS294" s="11">
        <v>-42</v>
      </c>
      <c r="CT294" s="11">
        <v>-42</v>
      </c>
      <c r="CU294" s="20">
        <v>6.3056079361861448</v>
      </c>
      <c r="CV294" s="20">
        <v>3.9844263895463929</v>
      </c>
      <c r="CW294" s="20">
        <v>1.3494154825018909</v>
      </c>
      <c r="CX294" s="20" t="s">
        <v>678</v>
      </c>
      <c r="CY294" s="20" t="s">
        <v>678</v>
      </c>
      <c r="CZ294" s="20" t="s">
        <v>678</v>
      </c>
      <c r="DA294" s="20">
        <v>102.764</v>
      </c>
      <c r="DB294" s="20">
        <v>5.9479999999999933</v>
      </c>
      <c r="DC294" s="20">
        <v>-8.7259999999999991</v>
      </c>
      <c r="DD294" s="4"/>
    </row>
    <row r="295" spans="1:108" ht="12.5" x14ac:dyDescent="0.35">
      <c r="A295" s="4"/>
      <c r="B295" s="14" t="s">
        <v>573</v>
      </c>
      <c r="C295" s="8">
        <v>2722</v>
      </c>
      <c r="D295" s="43">
        <v>1025100003917</v>
      </c>
      <c r="E295" s="16" t="s">
        <v>320</v>
      </c>
      <c r="F295" s="7" t="s">
        <v>38</v>
      </c>
      <c r="G295" s="9" t="s">
        <v>677</v>
      </c>
      <c r="H295" s="11">
        <v>291</v>
      </c>
      <c r="I295" s="11">
        <v>-2</v>
      </c>
      <c r="J295" s="11">
        <v>-2</v>
      </c>
      <c r="K295" s="10">
        <v>778.44800000000009</v>
      </c>
      <c r="L295" s="10">
        <v>94.610000000000241</v>
      </c>
      <c r="M295" s="10">
        <v>34.169000000000104</v>
      </c>
      <c r="N295" s="20">
        <v>13.835148090629691</v>
      </c>
      <c r="O295" s="20">
        <v>4.5908859446524888</v>
      </c>
      <c r="P295" s="20">
        <v>3.991888181565072E-4</v>
      </c>
      <c r="Q295" s="20">
        <v>4.3720215286443588E-5</v>
      </c>
      <c r="R295" s="20">
        <v>-2.019621957154383E-5</v>
      </c>
      <c r="S295" s="11">
        <v>220</v>
      </c>
      <c r="T295" s="11">
        <v>-3</v>
      </c>
      <c r="U295" s="11">
        <v>6</v>
      </c>
      <c r="V295" s="10">
        <v>328.54</v>
      </c>
      <c r="W295" s="10">
        <v>-4.0100000000000477</v>
      </c>
      <c r="X295" s="10">
        <v>-173.47</v>
      </c>
      <c r="Y295" s="20">
        <v>-1.205833709216674</v>
      </c>
      <c r="Z295" s="20">
        <v>-34.555088544052907</v>
      </c>
      <c r="AA295" s="20">
        <v>4.1182333580829948E-4</v>
      </c>
      <c r="AB295" s="20">
        <v>-2.1407841201502419E-6</v>
      </c>
      <c r="AC295" s="20">
        <v>-2.5930514118917329E-4</v>
      </c>
      <c r="AD295" s="11">
        <v>195</v>
      </c>
      <c r="AE295" s="11">
        <v>6</v>
      </c>
      <c r="AF295" s="11">
        <v>-6</v>
      </c>
      <c r="AG295" s="10">
        <v>83.480999999999995</v>
      </c>
      <c r="AH295" s="10">
        <v>-30.954000000000011</v>
      </c>
      <c r="AI295" s="10">
        <v>-6.8210000000000122</v>
      </c>
      <c r="AJ295" s="20">
        <v>-27.049416699436371</v>
      </c>
      <c r="AK295" s="20">
        <v>-7.5535425571969741</v>
      </c>
      <c r="AL295" s="20">
        <v>2.331574755900276E-4</v>
      </c>
      <c r="AM295" s="20">
        <v>-8.7899396505853737E-5</v>
      </c>
      <c r="AN295" s="20">
        <v>-2.964106826343205E-5</v>
      </c>
      <c r="AO295" s="11">
        <v>210</v>
      </c>
      <c r="AP295" s="11">
        <v>2</v>
      </c>
      <c r="AQ295" s="11">
        <v>-2</v>
      </c>
      <c r="AR295" s="10">
        <v>232.983</v>
      </c>
      <c r="AS295" s="10">
        <v>-3.0720000000000032</v>
      </c>
      <c r="AT295" s="10">
        <v>19.00200000000001</v>
      </c>
      <c r="AU295" s="20">
        <v>-1.3013916248331969</v>
      </c>
      <c r="AV295" s="20">
        <v>8.8802276837663197</v>
      </c>
      <c r="AW295" s="20">
        <v>5.220383844174375E-4</v>
      </c>
      <c r="AX295" s="20">
        <v>-2.6444990838959091E-5</v>
      </c>
      <c r="AY295" s="20">
        <v>-2.8604459855354861E-5</v>
      </c>
      <c r="AZ295" s="11">
        <v>289</v>
      </c>
      <c r="BA295" s="11">
        <v>1</v>
      </c>
      <c r="BB295" s="11">
        <v>8</v>
      </c>
      <c r="BC295" s="10">
        <v>81.878</v>
      </c>
      <c r="BD295" s="10">
        <v>-0.13599999999999571</v>
      </c>
      <c r="BE295" s="10">
        <v>-61.036999999999992</v>
      </c>
      <c r="BF295" s="20">
        <v>-0.1658253468919888</v>
      </c>
      <c r="BG295" s="20">
        <v>-42.708603015778607</v>
      </c>
      <c r="BH295" s="20">
        <v>1.3296474102523611E-4</v>
      </c>
      <c r="BI295" s="20">
        <v>2.2894104344419852E-6</v>
      </c>
      <c r="BJ295" s="20">
        <v>-1.045319243100765E-4</v>
      </c>
      <c r="BK295" s="11">
        <v>283</v>
      </c>
      <c r="BL295" s="11">
        <v>-14</v>
      </c>
      <c r="BM295" s="11">
        <v>-12</v>
      </c>
      <c r="BN295" s="10">
        <v>399.58100000000002</v>
      </c>
      <c r="BO295" s="36">
        <v>88.112000000000023</v>
      </c>
      <c r="BP295" s="36">
        <v>64.302000000000021</v>
      </c>
      <c r="BQ295" s="20">
        <v>28.289171635058391</v>
      </c>
      <c r="BR295" s="20">
        <v>19.1786541954611</v>
      </c>
      <c r="BS295" s="20">
        <v>51.68</v>
      </c>
      <c r="BT295" s="20">
        <v>15.933999999999999</v>
      </c>
      <c r="BU295" s="20">
        <v>14.365</v>
      </c>
      <c r="BV295" s="20" t="s">
        <v>678</v>
      </c>
      <c r="BW295" s="20" t="s">
        <v>678</v>
      </c>
      <c r="BX295" s="20" t="s">
        <v>678</v>
      </c>
      <c r="BY295" s="20">
        <v>51.654000000000003</v>
      </c>
      <c r="BZ295" s="20">
        <v>15.939</v>
      </c>
      <c r="CA295" s="20">
        <v>14.36900000000001</v>
      </c>
      <c r="CB295" s="11">
        <v>276</v>
      </c>
      <c r="CC295" s="11">
        <v>-15</v>
      </c>
      <c r="CD295" s="11">
        <v>-9</v>
      </c>
      <c r="CE295" s="10">
        <v>417.40300000000002</v>
      </c>
      <c r="CF295" s="10">
        <v>88.174000000000035</v>
      </c>
      <c r="CG295" s="10">
        <v>68.030000000000143</v>
      </c>
      <c r="CH295" s="20">
        <v>26.78196635168835</v>
      </c>
      <c r="CI295" s="20">
        <v>19.472025600146601</v>
      </c>
      <c r="CJ295" s="11">
        <v>269</v>
      </c>
      <c r="CK295" s="11">
        <v>5</v>
      </c>
      <c r="CL295" s="11">
        <v>-8</v>
      </c>
      <c r="CM295" s="10">
        <v>-28.43099999999998</v>
      </c>
      <c r="CN295" s="10">
        <v>2.1140000000000359</v>
      </c>
      <c r="CO295" s="10">
        <v>-13.800999999999959</v>
      </c>
      <c r="CP295" s="20">
        <v>-6.9209363234573091</v>
      </c>
      <c r="CQ295" s="20">
        <v>94.333561175666063</v>
      </c>
      <c r="CR295" s="11">
        <v>277</v>
      </c>
      <c r="CS295" s="11">
        <v>1</v>
      </c>
      <c r="CT295" s="11">
        <v>-4</v>
      </c>
      <c r="CU295" s="20">
        <v>-8.2382906220661294</v>
      </c>
      <c r="CV295" s="20">
        <v>0.72725293482647402</v>
      </c>
      <c r="CW295" s="20">
        <v>-4.1657109525876868</v>
      </c>
      <c r="CX295" s="20" t="s">
        <v>678</v>
      </c>
      <c r="CY295" s="20" t="s">
        <v>678</v>
      </c>
      <c r="CZ295" s="20" t="s">
        <v>678</v>
      </c>
      <c r="DA295" s="20">
        <v>240.958</v>
      </c>
      <c r="DB295" s="20">
        <v>113.496</v>
      </c>
      <c r="DC295" s="20">
        <v>161.83199999999999</v>
      </c>
      <c r="DD295" s="4"/>
    </row>
    <row r="296" spans="1:108" ht="12.5" x14ac:dyDescent="0.35">
      <c r="A296" s="4"/>
      <c r="B296" s="14" t="s">
        <v>606</v>
      </c>
      <c r="C296" s="8">
        <v>2796</v>
      </c>
      <c r="D296" s="43">
        <v>1026200000386</v>
      </c>
      <c r="E296" s="16" t="s">
        <v>321</v>
      </c>
      <c r="F296" s="7" t="s">
        <v>46</v>
      </c>
      <c r="G296" s="9" t="s">
        <v>677</v>
      </c>
      <c r="H296" s="11">
        <v>292</v>
      </c>
      <c r="I296" s="11">
        <v>1</v>
      </c>
      <c r="J296" s="11">
        <v>0</v>
      </c>
      <c r="K296" s="10">
        <v>720.92800000000011</v>
      </c>
      <c r="L296" s="10">
        <v>-79.136999999999944</v>
      </c>
      <c r="M296" s="10">
        <v>-32.26199999999983</v>
      </c>
      <c r="N296" s="20">
        <v>-9.8913213301419187</v>
      </c>
      <c r="O296" s="20">
        <v>-4.2833813513190346</v>
      </c>
      <c r="P296" s="20">
        <v>3.6969251163331972E-4</v>
      </c>
      <c r="Q296" s="20">
        <v>-4.6192519258847042E-5</v>
      </c>
      <c r="R296" s="20">
        <v>-5.4713680891782751E-5</v>
      </c>
      <c r="S296" s="11" t="s">
        <v>678</v>
      </c>
      <c r="T296" s="11" t="s">
        <v>678</v>
      </c>
      <c r="U296" s="11" t="s">
        <v>678</v>
      </c>
      <c r="V296" s="10" t="s">
        <v>678</v>
      </c>
      <c r="W296" s="10" t="s">
        <v>678</v>
      </c>
      <c r="X296" s="10" t="s">
        <v>678</v>
      </c>
      <c r="Y296" s="20" t="s">
        <v>678</v>
      </c>
      <c r="Z296" s="20" t="s">
        <v>678</v>
      </c>
      <c r="AA296" s="20" t="s">
        <v>678</v>
      </c>
      <c r="AB296" s="20" t="s">
        <v>678</v>
      </c>
      <c r="AC296" s="20" t="s">
        <v>678</v>
      </c>
      <c r="AD296" s="11" t="s">
        <v>678</v>
      </c>
      <c r="AE296" s="11" t="s">
        <v>678</v>
      </c>
      <c r="AF296" s="11" t="s">
        <v>678</v>
      </c>
      <c r="AG296" s="10" t="s">
        <v>678</v>
      </c>
      <c r="AH296" s="10" t="s">
        <v>678</v>
      </c>
      <c r="AI296" s="10" t="s">
        <v>678</v>
      </c>
      <c r="AJ296" s="20" t="s">
        <v>678</v>
      </c>
      <c r="AK296" s="20" t="s">
        <v>678</v>
      </c>
      <c r="AL296" s="20" t="s">
        <v>678</v>
      </c>
      <c r="AM296" s="20" t="s">
        <v>678</v>
      </c>
      <c r="AN296" s="20" t="s">
        <v>678</v>
      </c>
      <c r="AO296" s="11">
        <v>260</v>
      </c>
      <c r="AP296" s="11">
        <v>0</v>
      </c>
      <c r="AQ296" s="11">
        <v>0</v>
      </c>
      <c r="AR296" s="10">
        <v>0.26400000000000001</v>
      </c>
      <c r="AS296" s="10">
        <v>0</v>
      </c>
      <c r="AT296" s="10">
        <v>-9.000000000000008E-3</v>
      </c>
      <c r="AU296" s="20">
        <v>0</v>
      </c>
      <c r="AV296" s="20">
        <v>-3.2967032967033001</v>
      </c>
      <c r="AW296" s="20">
        <v>5.9153729450733964E-7</v>
      </c>
      <c r="AX296" s="20">
        <v>-2.187742268860496E-8</v>
      </c>
      <c r="AY296" s="20">
        <v>-1.1098066964121711E-7</v>
      </c>
      <c r="AZ296" s="11">
        <v>296</v>
      </c>
      <c r="BA296" s="11">
        <v>0</v>
      </c>
      <c r="BB296" s="11">
        <v>4</v>
      </c>
      <c r="BC296" s="10">
        <v>6.0970000000000004</v>
      </c>
      <c r="BD296" s="10">
        <v>0.10100000000000001</v>
      </c>
      <c r="BE296" s="10">
        <v>-39.951000000000001</v>
      </c>
      <c r="BF296" s="20">
        <v>1.6844563042028009</v>
      </c>
      <c r="BG296" s="20">
        <v>-86.75946838082001</v>
      </c>
      <c r="BH296" s="20">
        <v>9.9011459248010993E-6</v>
      </c>
      <c r="BI296" s="20">
        <v>3.4754187887721711E-7</v>
      </c>
      <c r="BJ296" s="20">
        <v>-6.6621587485690979E-5</v>
      </c>
      <c r="BK296" s="11">
        <v>263</v>
      </c>
      <c r="BL296" s="11">
        <v>-5</v>
      </c>
      <c r="BM296" s="11">
        <v>11</v>
      </c>
      <c r="BN296" s="10">
        <v>520.60799999999995</v>
      </c>
      <c r="BO296" s="36">
        <v>4.3990000000000009</v>
      </c>
      <c r="BP296" s="36">
        <v>-86.075000000000045</v>
      </c>
      <c r="BQ296" s="20">
        <v>0.85217421625736889</v>
      </c>
      <c r="BR296" s="20">
        <v>-14.18780483382591</v>
      </c>
      <c r="BS296" s="20">
        <v>126.107</v>
      </c>
      <c r="BT296" s="20">
        <v>-4.0730000000000084</v>
      </c>
      <c r="BU296" s="20">
        <v>-152.625</v>
      </c>
      <c r="BV296" s="20" t="s">
        <v>678</v>
      </c>
      <c r="BW296" s="20" t="s">
        <v>678</v>
      </c>
      <c r="BX296" s="20" t="s">
        <v>678</v>
      </c>
      <c r="BY296" s="20">
        <v>128.755</v>
      </c>
      <c r="BZ296" s="20">
        <v>-4.4089999999999918</v>
      </c>
      <c r="CA296" s="20">
        <v>-136.041</v>
      </c>
      <c r="CB296" s="11">
        <v>261</v>
      </c>
      <c r="CC296" s="11">
        <v>0</v>
      </c>
      <c r="CD296" s="11">
        <v>14</v>
      </c>
      <c r="CE296" s="10">
        <v>539.65800000000013</v>
      </c>
      <c r="CF296" s="10">
        <v>4.18100000000004</v>
      </c>
      <c r="CG296" s="10">
        <v>-77.38799999999992</v>
      </c>
      <c r="CH296" s="20">
        <v>0.78079917531472676</v>
      </c>
      <c r="CI296" s="20">
        <v>-12.541690570881251</v>
      </c>
      <c r="CJ296" s="11">
        <v>272</v>
      </c>
      <c r="CK296" s="11">
        <v>4</v>
      </c>
      <c r="CL296" s="11">
        <v>40</v>
      </c>
      <c r="CM296" s="10">
        <v>-46.718000000000018</v>
      </c>
      <c r="CN296" s="10">
        <v>-1.9670000000000269</v>
      </c>
      <c r="CO296" s="10">
        <v>-107.369</v>
      </c>
      <c r="CP296" s="20">
        <v>4.3954325043016409</v>
      </c>
      <c r="CQ296" s="20">
        <v>-177.02758404642961</v>
      </c>
      <c r="CR296" s="11">
        <v>276</v>
      </c>
      <c r="CS296" s="11">
        <v>1</v>
      </c>
      <c r="CT296" s="11">
        <v>94</v>
      </c>
      <c r="CU296" s="20">
        <v>-7.9035932723403928</v>
      </c>
      <c r="CV296" s="20">
        <v>-0.40231386053586959</v>
      </c>
      <c r="CW296" s="20">
        <v>-18.273332256984169</v>
      </c>
      <c r="CX296" s="20" t="s">
        <v>678</v>
      </c>
      <c r="CY296" s="20" t="s">
        <v>678</v>
      </c>
      <c r="CZ296" s="20" t="s">
        <v>678</v>
      </c>
      <c r="DA296" s="20">
        <v>333.70299999999997</v>
      </c>
      <c r="DB296" s="20">
        <v>53.760999999999967</v>
      </c>
      <c r="DC296" s="20">
        <v>-210.94500000000011</v>
      </c>
      <c r="DD296" s="4"/>
    </row>
    <row r="297" spans="1:108" ht="12.5" x14ac:dyDescent="0.35">
      <c r="A297" s="4"/>
      <c r="B297" s="14" t="s">
        <v>371</v>
      </c>
      <c r="C297" s="8">
        <v>1659</v>
      </c>
      <c r="D297" s="43">
        <v>1023800000322</v>
      </c>
      <c r="E297" s="16" t="s">
        <v>309</v>
      </c>
      <c r="F297" s="7" t="s">
        <v>16</v>
      </c>
      <c r="G297" s="9" t="s">
        <v>677</v>
      </c>
      <c r="H297" s="11">
        <v>293</v>
      </c>
      <c r="I297" s="11">
        <v>3</v>
      </c>
      <c r="J297" s="11">
        <v>41</v>
      </c>
      <c r="K297" s="10">
        <v>701.98400000000015</v>
      </c>
      <c r="L297" s="10">
        <v>-121.2399999999999</v>
      </c>
      <c r="M297" s="10">
        <v>-1671.2629999999999</v>
      </c>
      <c r="N297" s="20">
        <v>-14.727461784398891</v>
      </c>
      <c r="O297" s="20">
        <v>-70.420946492295144</v>
      </c>
      <c r="P297" s="20">
        <v>3.5997801179369412E-4</v>
      </c>
      <c r="Q297" s="20">
        <v>-6.7945392768651452E-5</v>
      </c>
      <c r="R297" s="20">
        <v>-9.7729508422672801E-4</v>
      </c>
      <c r="S297" s="11">
        <v>285</v>
      </c>
      <c r="T297" s="11">
        <v>2</v>
      </c>
      <c r="U297" s="11">
        <v>-2</v>
      </c>
      <c r="V297" s="10">
        <v>0</v>
      </c>
      <c r="W297" s="10">
        <v>-0.80600000000000005</v>
      </c>
      <c r="X297" s="10">
        <v>0</v>
      </c>
      <c r="Y297" s="20">
        <v>-100</v>
      </c>
      <c r="Z297" s="20" t="s">
        <v>678</v>
      </c>
      <c r="AA297" s="20">
        <v>0</v>
      </c>
      <c r="AB297" s="20">
        <v>-1.0033230511572111E-6</v>
      </c>
      <c r="AC297" s="20">
        <v>0</v>
      </c>
      <c r="AD297" s="11" t="s">
        <v>678</v>
      </c>
      <c r="AE297" s="11" t="s">
        <v>678</v>
      </c>
      <c r="AF297" s="11" t="s">
        <v>678</v>
      </c>
      <c r="AG297" s="10" t="s">
        <v>678</v>
      </c>
      <c r="AH297" s="10" t="s">
        <v>678</v>
      </c>
      <c r="AI297" s="10" t="s">
        <v>678</v>
      </c>
      <c r="AJ297" s="20" t="s">
        <v>678</v>
      </c>
      <c r="AK297" s="20" t="s">
        <v>678</v>
      </c>
      <c r="AL297" s="20" t="s">
        <v>678</v>
      </c>
      <c r="AM297" s="20" t="s">
        <v>678</v>
      </c>
      <c r="AN297" s="20" t="s">
        <v>678</v>
      </c>
      <c r="AO297" s="11">
        <v>220</v>
      </c>
      <c r="AP297" s="11">
        <v>2</v>
      </c>
      <c r="AQ297" s="11">
        <v>66</v>
      </c>
      <c r="AR297" s="10">
        <v>138.74100000000001</v>
      </c>
      <c r="AS297" s="10">
        <v>-3.534999999999997</v>
      </c>
      <c r="AT297" s="10">
        <v>-980.93499999999995</v>
      </c>
      <c r="AU297" s="20">
        <v>-2.4846073828333628</v>
      </c>
      <c r="AV297" s="20">
        <v>-87.608826124700357</v>
      </c>
      <c r="AW297" s="20">
        <v>3.1087301430773791E-4</v>
      </c>
      <c r="AX297" s="20">
        <v>-1.97110474489675E-5</v>
      </c>
      <c r="AY297" s="20">
        <v>-2.570418209230721E-3</v>
      </c>
      <c r="AZ297" s="11">
        <v>282</v>
      </c>
      <c r="BA297" s="11">
        <v>8</v>
      </c>
      <c r="BB297" s="11">
        <v>35</v>
      </c>
      <c r="BC297" s="10">
        <v>129.749</v>
      </c>
      <c r="BD297" s="10">
        <v>-81.169000000000011</v>
      </c>
      <c r="BE297" s="10">
        <v>-360.65800000000002</v>
      </c>
      <c r="BF297" s="20">
        <v>-38.48367612057767</v>
      </c>
      <c r="BG297" s="20">
        <v>-73.542588095194404</v>
      </c>
      <c r="BH297" s="20">
        <v>2.1070424513646341E-4</v>
      </c>
      <c r="BI297" s="20">
        <v>-1.2535763914608709E-4</v>
      </c>
      <c r="BJ297" s="20">
        <v>-6.0425588611004433E-4</v>
      </c>
      <c r="BK297" s="11">
        <v>276</v>
      </c>
      <c r="BL297" s="11">
        <v>1</v>
      </c>
      <c r="BM297" s="11">
        <v>22</v>
      </c>
      <c r="BN297" s="10">
        <v>456.67200000000003</v>
      </c>
      <c r="BO297" s="36">
        <v>-17.63799999999998</v>
      </c>
      <c r="BP297" s="36">
        <v>-133.17400000000001</v>
      </c>
      <c r="BQ297" s="20">
        <v>-3.7186650081170489</v>
      </c>
      <c r="BR297" s="20">
        <v>-22.57775758418299</v>
      </c>
      <c r="BS297" s="20">
        <v>32.106000000000002</v>
      </c>
      <c r="BT297" s="20">
        <v>-0.50900000000000034</v>
      </c>
      <c r="BU297" s="20">
        <v>-2.0309999999999988</v>
      </c>
      <c r="BV297" s="20" t="s">
        <v>678</v>
      </c>
      <c r="BW297" s="20" t="s">
        <v>678</v>
      </c>
      <c r="BX297" s="20" t="s">
        <v>678</v>
      </c>
      <c r="BY297" s="20">
        <v>32.106000000000002</v>
      </c>
      <c r="BZ297" s="20">
        <v>-0.50900000000000034</v>
      </c>
      <c r="CA297" s="20">
        <v>3.3990000000000009</v>
      </c>
      <c r="CB297" s="11">
        <v>286</v>
      </c>
      <c r="CC297" s="11">
        <v>5</v>
      </c>
      <c r="CD297" s="11">
        <v>24</v>
      </c>
      <c r="CE297" s="10">
        <v>361.452</v>
      </c>
      <c r="CF297" s="10">
        <v>-17.75</v>
      </c>
      <c r="CG297" s="10">
        <v>-136.43099999999981</v>
      </c>
      <c r="CH297" s="20">
        <v>-4.6808824847970216</v>
      </c>
      <c r="CI297" s="20">
        <v>-27.40222100372976</v>
      </c>
      <c r="CJ297" s="11">
        <v>275</v>
      </c>
      <c r="CK297" s="11">
        <v>-1</v>
      </c>
      <c r="CL297" s="11">
        <v>72</v>
      </c>
      <c r="CM297" s="10">
        <v>-132.03</v>
      </c>
      <c r="CN297" s="10">
        <v>-28.62100000000007</v>
      </c>
      <c r="CO297" s="10">
        <v>-234.01700000000011</v>
      </c>
      <c r="CP297" s="20">
        <v>27.677474881296689</v>
      </c>
      <c r="CQ297" s="20">
        <v>-229.45767597831079</v>
      </c>
      <c r="CR297" s="11">
        <v>292</v>
      </c>
      <c r="CS297" s="11">
        <v>-1</v>
      </c>
      <c r="CT297" s="11">
        <v>213</v>
      </c>
      <c r="CU297" s="20">
        <v>-29.31275667384006</v>
      </c>
      <c r="CV297" s="20">
        <v>-6.8063445286008069</v>
      </c>
      <c r="CW297" s="20">
        <v>-53.231042405341313</v>
      </c>
      <c r="CX297" s="20" t="s">
        <v>678</v>
      </c>
      <c r="CY297" s="20" t="s">
        <v>678</v>
      </c>
      <c r="CZ297" s="20" t="s">
        <v>678</v>
      </c>
      <c r="DA297" s="20">
        <v>266.983</v>
      </c>
      <c r="DB297" s="20">
        <v>34.169000000000011</v>
      </c>
      <c r="DC297" s="20">
        <v>39.53</v>
      </c>
      <c r="DD297" s="4"/>
    </row>
    <row r="298" spans="1:108" ht="12.5" x14ac:dyDescent="0.35">
      <c r="A298" s="4"/>
      <c r="B298" s="14" t="s">
        <v>641</v>
      </c>
      <c r="C298" s="8">
        <v>3184</v>
      </c>
      <c r="D298" s="43">
        <v>1020500002093</v>
      </c>
      <c r="E298" s="16" t="s">
        <v>323</v>
      </c>
      <c r="F298" s="7" t="s">
        <v>18</v>
      </c>
      <c r="G298" s="9" t="s">
        <v>677</v>
      </c>
      <c r="H298" s="11">
        <v>294</v>
      </c>
      <c r="I298" s="11">
        <v>0</v>
      </c>
      <c r="J298" s="11">
        <v>-1</v>
      </c>
      <c r="K298" s="10">
        <v>531.47900000000004</v>
      </c>
      <c r="L298" s="10">
        <v>-0.81300000000010186</v>
      </c>
      <c r="M298" s="10">
        <v>18.51199999999983</v>
      </c>
      <c r="N298" s="20">
        <v>-0.15273571648645889</v>
      </c>
      <c r="O298" s="20">
        <v>3.608809143668076</v>
      </c>
      <c r="P298" s="20">
        <v>2.7254289802915838E-4</v>
      </c>
      <c r="Q298" s="20">
        <v>-4.1499642553475017E-6</v>
      </c>
      <c r="R298" s="20">
        <v>-1.650285584572621E-5</v>
      </c>
      <c r="S298" s="11">
        <v>244</v>
      </c>
      <c r="T298" s="11">
        <v>2</v>
      </c>
      <c r="U298" s="11">
        <v>7</v>
      </c>
      <c r="V298" s="10">
        <v>175.881</v>
      </c>
      <c r="W298" s="10">
        <v>-11.013000000000011</v>
      </c>
      <c r="X298" s="10">
        <v>-113.60899999999999</v>
      </c>
      <c r="Y298" s="20">
        <v>-5.8926450287328684</v>
      </c>
      <c r="Z298" s="20">
        <v>-39.244533489930568</v>
      </c>
      <c r="AA298" s="20">
        <v>2.2046600147713989E-4</v>
      </c>
      <c r="AB298" s="20">
        <v>-1.2182954258562131E-5</v>
      </c>
      <c r="AC298" s="20">
        <v>-1.6654816717686781E-4</v>
      </c>
      <c r="AD298" s="11">
        <v>236</v>
      </c>
      <c r="AE298" s="11">
        <v>-3</v>
      </c>
      <c r="AF298" s="11">
        <v>-9</v>
      </c>
      <c r="AG298" s="10">
        <v>16.11</v>
      </c>
      <c r="AH298" s="10">
        <v>-0.67000000000000171</v>
      </c>
      <c r="AI298" s="10">
        <v>-2.757000000000001</v>
      </c>
      <c r="AJ298" s="20">
        <v>-3.9928486293206298</v>
      </c>
      <c r="AK298" s="20">
        <v>-14.61281602798538</v>
      </c>
      <c r="AL298" s="20">
        <v>4.4994273328725623E-5</v>
      </c>
      <c r="AM298" s="20">
        <v>-2.083406697218254E-6</v>
      </c>
      <c r="AN298" s="20">
        <v>-9.9128176203477377E-6</v>
      </c>
      <c r="AO298" s="11" t="s">
        <v>678</v>
      </c>
      <c r="AP298" s="11" t="s">
        <v>678</v>
      </c>
      <c r="AQ298" s="11" t="s">
        <v>678</v>
      </c>
      <c r="AR298" s="10" t="s">
        <v>678</v>
      </c>
      <c r="AS298" s="10" t="s">
        <v>678</v>
      </c>
      <c r="AT298" s="10" t="s">
        <v>678</v>
      </c>
      <c r="AU298" s="20" t="s">
        <v>678</v>
      </c>
      <c r="AV298" s="20" t="s">
        <v>678</v>
      </c>
      <c r="AW298" s="20" t="s">
        <v>678</v>
      </c>
      <c r="AX298" s="20" t="s">
        <v>678</v>
      </c>
      <c r="AY298" s="20" t="s">
        <v>678</v>
      </c>
      <c r="AZ298" s="11">
        <v>290</v>
      </c>
      <c r="BA298" s="11">
        <v>-1</v>
      </c>
      <c r="BB298" s="11">
        <v>-4</v>
      </c>
      <c r="BC298" s="10">
        <v>42.395000000000003</v>
      </c>
      <c r="BD298" s="10">
        <v>-4.8239999999999981</v>
      </c>
      <c r="BE298" s="10">
        <v>27.234999999999999</v>
      </c>
      <c r="BF298" s="20">
        <v>-10.216226518986</v>
      </c>
      <c r="BG298" s="20">
        <v>179.6503957783641</v>
      </c>
      <c r="BH298" s="20">
        <v>6.8846823270779495E-5</v>
      </c>
      <c r="BI298" s="20">
        <v>-6.3886052556514321E-6</v>
      </c>
      <c r="BJ298" s="20">
        <v>4.3653880287304432E-5</v>
      </c>
      <c r="BK298" s="11">
        <v>281</v>
      </c>
      <c r="BL298" s="11">
        <v>-4</v>
      </c>
      <c r="BM298" s="11">
        <v>-1</v>
      </c>
      <c r="BN298" s="10">
        <v>409.20699999999999</v>
      </c>
      <c r="BO298" s="36">
        <v>6.5709999999999704</v>
      </c>
      <c r="BP298" s="36">
        <v>6.1560000000000059</v>
      </c>
      <c r="BQ298" s="20">
        <v>1.63199515194865</v>
      </c>
      <c r="BR298" s="20">
        <v>1.5273501368313209</v>
      </c>
      <c r="BS298" s="20">
        <v>91.870999999999995</v>
      </c>
      <c r="BT298" s="20">
        <v>2.8010000000000019</v>
      </c>
      <c r="BU298" s="20">
        <v>17.11399999999999</v>
      </c>
      <c r="BV298" s="20" t="s">
        <v>678</v>
      </c>
      <c r="BW298" s="20" t="s">
        <v>678</v>
      </c>
      <c r="BX298" s="20" t="s">
        <v>678</v>
      </c>
      <c r="BY298" s="20">
        <v>92.403999999999996</v>
      </c>
      <c r="BZ298" s="20">
        <v>2.4629999999999939</v>
      </c>
      <c r="CA298" s="20">
        <v>20.980999999999991</v>
      </c>
      <c r="CB298" s="11">
        <v>281</v>
      </c>
      <c r="CC298" s="11">
        <v>1</v>
      </c>
      <c r="CD298" s="11">
        <v>4</v>
      </c>
      <c r="CE298" s="10">
        <v>396.28199999999998</v>
      </c>
      <c r="CF298" s="10">
        <v>5.9040000000000532</v>
      </c>
      <c r="CG298" s="10">
        <v>-4.9189999999999827</v>
      </c>
      <c r="CH298" s="20">
        <v>1.5123803083165679</v>
      </c>
      <c r="CI298" s="20">
        <v>-1.2260687286422469</v>
      </c>
      <c r="CJ298" s="11">
        <v>266</v>
      </c>
      <c r="CK298" s="11">
        <v>9</v>
      </c>
      <c r="CL298" s="11">
        <v>2</v>
      </c>
      <c r="CM298" s="10">
        <v>-0.26899999999997698</v>
      </c>
      <c r="CN298" s="10">
        <v>-1.0169999999999959</v>
      </c>
      <c r="CO298" s="10">
        <v>-8.4209999999999638</v>
      </c>
      <c r="CP298" s="20">
        <v>-135.96256684491581</v>
      </c>
      <c r="CQ298" s="20">
        <v>-103.29980372914591</v>
      </c>
      <c r="CR298" s="11">
        <v>268</v>
      </c>
      <c r="CS298" s="11">
        <v>9</v>
      </c>
      <c r="CT298" s="11">
        <v>3</v>
      </c>
      <c r="CU298" s="20">
        <v>-6.8731845368476041E-2</v>
      </c>
      <c r="CV298" s="20">
        <v>-0.25998009420990881</v>
      </c>
      <c r="CW298" s="20">
        <v>-2.092518248593056</v>
      </c>
      <c r="CX298" s="20" t="s">
        <v>678</v>
      </c>
      <c r="CY298" s="20" t="s">
        <v>678</v>
      </c>
      <c r="CZ298" s="20" t="s">
        <v>678</v>
      </c>
      <c r="DA298" s="20">
        <v>274.98700000000002</v>
      </c>
      <c r="DB298" s="20">
        <v>26.15300000000002</v>
      </c>
      <c r="DC298" s="20">
        <v>167.00899999999999</v>
      </c>
      <c r="DD298" s="4"/>
    </row>
    <row r="299" spans="1:108" ht="12.5" x14ac:dyDescent="0.35">
      <c r="A299" s="4"/>
      <c r="B299" s="14" t="s">
        <v>668</v>
      </c>
      <c r="C299" s="8">
        <v>3507</v>
      </c>
      <c r="D299" s="43">
        <v>1123500000216</v>
      </c>
      <c r="E299" s="16" t="s">
        <v>324</v>
      </c>
      <c r="F299" s="7" t="s">
        <v>23</v>
      </c>
      <c r="G299" s="9" t="s">
        <v>677</v>
      </c>
      <c r="H299" s="11">
        <v>295</v>
      </c>
      <c r="I299" s="11">
        <v>-2</v>
      </c>
      <c r="J299" s="11">
        <v>-3</v>
      </c>
      <c r="K299" s="10">
        <v>460.35100000000011</v>
      </c>
      <c r="L299" s="10">
        <v>0.79799999999994498</v>
      </c>
      <c r="M299" s="10">
        <v>45.899999999999977</v>
      </c>
      <c r="N299" s="20">
        <v>0.17364700045477771</v>
      </c>
      <c r="O299" s="20">
        <v>11.074891844874299</v>
      </c>
      <c r="P299" s="20">
        <v>2.3606839715326679E-4</v>
      </c>
      <c r="Q299" s="20">
        <v>-2.8137106774567722E-6</v>
      </c>
      <c r="R299" s="20">
        <v>2.5342677858811158E-6</v>
      </c>
      <c r="S299" s="11">
        <v>259</v>
      </c>
      <c r="T299" s="11">
        <v>-3</v>
      </c>
      <c r="U299" s="11">
        <v>1</v>
      </c>
      <c r="V299" s="10">
        <v>41.787000000000013</v>
      </c>
      <c r="W299" s="10">
        <v>8.1000000000000085</v>
      </c>
      <c r="X299" s="10">
        <v>-36.563999999999993</v>
      </c>
      <c r="Y299" s="20">
        <v>24.044883783061739</v>
      </c>
      <c r="Z299" s="20">
        <v>-46.666921928245962</v>
      </c>
      <c r="AA299" s="20">
        <v>5.2379806822369922E-5</v>
      </c>
      <c r="AB299" s="20">
        <v>1.044563359118758E-5</v>
      </c>
      <c r="AC299" s="20">
        <v>-5.2366288476984677E-5</v>
      </c>
      <c r="AD299" s="11">
        <v>149</v>
      </c>
      <c r="AE299" s="11">
        <v>-1</v>
      </c>
      <c r="AF299" s="11">
        <v>-16</v>
      </c>
      <c r="AG299" s="10">
        <v>270.702</v>
      </c>
      <c r="AH299" s="10">
        <v>2.5509999999999882</v>
      </c>
      <c r="AI299" s="10">
        <v>37.683999999999997</v>
      </c>
      <c r="AJ299" s="20">
        <v>0.95132966127293495</v>
      </c>
      <c r="AK299" s="20">
        <v>16.172141207975351</v>
      </c>
      <c r="AL299" s="20">
        <v>7.5605461071587114E-4</v>
      </c>
      <c r="AM299" s="20">
        <v>3.734767054555427E-6</v>
      </c>
      <c r="AN299" s="20">
        <v>7.7921334690473579E-5</v>
      </c>
      <c r="AO299" s="11" t="s">
        <v>678</v>
      </c>
      <c r="AP299" s="11" t="s">
        <v>678</v>
      </c>
      <c r="AQ299" s="11" t="s">
        <v>678</v>
      </c>
      <c r="AR299" s="10" t="s">
        <v>678</v>
      </c>
      <c r="AS299" s="10" t="s">
        <v>678</v>
      </c>
      <c r="AT299" s="10" t="s">
        <v>678</v>
      </c>
      <c r="AU299" s="20" t="s">
        <v>678</v>
      </c>
      <c r="AV299" s="20" t="s">
        <v>678</v>
      </c>
      <c r="AW299" s="20" t="s">
        <v>678</v>
      </c>
      <c r="AX299" s="20" t="s">
        <v>678</v>
      </c>
      <c r="AY299" s="20" t="s">
        <v>678</v>
      </c>
      <c r="AZ299" s="11">
        <v>288</v>
      </c>
      <c r="BA299" s="11">
        <v>3</v>
      </c>
      <c r="BB299" s="11">
        <v>1</v>
      </c>
      <c r="BC299" s="10">
        <v>108.03700000000001</v>
      </c>
      <c r="BD299" s="10">
        <v>15.038000000000009</v>
      </c>
      <c r="BE299" s="10">
        <v>42.524000000000001</v>
      </c>
      <c r="BF299" s="20">
        <v>16.17006634479942</v>
      </c>
      <c r="BG299" s="20">
        <v>64.909254651748512</v>
      </c>
      <c r="BH299" s="20">
        <v>1.754453177427811E-4</v>
      </c>
      <c r="BI299" s="20">
        <v>2.7267261927758489E-5</v>
      </c>
      <c r="BJ299" s="20">
        <v>6.6575576735102904E-5</v>
      </c>
      <c r="BK299" s="11">
        <v>293</v>
      </c>
      <c r="BL299" s="11">
        <v>-1</v>
      </c>
      <c r="BM299" s="11">
        <v>-3</v>
      </c>
      <c r="BN299" s="10">
        <v>333.06</v>
      </c>
      <c r="BO299" s="36">
        <v>-3.8650000000000091</v>
      </c>
      <c r="BP299" s="36">
        <v>1.01600000000002</v>
      </c>
      <c r="BQ299" s="20">
        <v>-1.147139571121172</v>
      </c>
      <c r="BR299" s="20">
        <v>0.30598354434954989</v>
      </c>
      <c r="BS299" s="20">
        <v>63.920999999999999</v>
      </c>
      <c r="BT299" s="20">
        <v>-1.3680000000000021</v>
      </c>
      <c r="BU299" s="20">
        <v>2.2370000000000019</v>
      </c>
      <c r="BV299" s="20" t="s">
        <v>678</v>
      </c>
      <c r="BW299" s="20" t="s">
        <v>678</v>
      </c>
      <c r="BX299" s="20" t="s">
        <v>678</v>
      </c>
      <c r="BY299" s="20">
        <v>63.433999999999997</v>
      </c>
      <c r="BZ299" s="20">
        <v>-0.54599999999999937</v>
      </c>
      <c r="CA299" s="20">
        <v>2.0379999999999971</v>
      </c>
      <c r="CB299" s="11">
        <v>291</v>
      </c>
      <c r="CC299" s="11">
        <v>3</v>
      </c>
      <c r="CD299" s="11">
        <v>3</v>
      </c>
      <c r="CE299" s="10">
        <v>340.92599999999999</v>
      </c>
      <c r="CF299" s="10">
        <v>-2.2280000000000091</v>
      </c>
      <c r="CG299" s="10">
        <v>5.0199999999999818</v>
      </c>
      <c r="CH299" s="20">
        <v>-0.64927117270963142</v>
      </c>
      <c r="CI299" s="20">
        <v>1.4944657136222581</v>
      </c>
      <c r="CJ299" s="11">
        <v>264</v>
      </c>
      <c r="CK299" s="11">
        <v>8</v>
      </c>
      <c r="CL299" s="11">
        <v>-7</v>
      </c>
      <c r="CM299" s="10">
        <v>5.5949999999999989</v>
      </c>
      <c r="CN299" s="10">
        <v>-0.54299999999999926</v>
      </c>
      <c r="CO299" s="10">
        <v>4.8930000000000007</v>
      </c>
      <c r="CP299" s="20">
        <v>-8.8465298142717401</v>
      </c>
      <c r="CQ299" s="20">
        <v>697.00854700854893</v>
      </c>
      <c r="CR299" s="11">
        <v>253</v>
      </c>
      <c r="CS299" s="11">
        <v>2</v>
      </c>
      <c r="CT299" s="11">
        <v>-19</v>
      </c>
      <c r="CU299" s="20">
        <v>1.650979317758644</v>
      </c>
      <c r="CV299" s="20">
        <v>-0.16160120957385349</v>
      </c>
      <c r="CW299" s="20">
        <v>1.442121943360861</v>
      </c>
      <c r="CX299" s="20" t="s">
        <v>678</v>
      </c>
      <c r="CY299" s="20" t="s">
        <v>678</v>
      </c>
      <c r="CZ299" s="20" t="s">
        <v>678</v>
      </c>
      <c r="DA299" s="20">
        <v>207.7</v>
      </c>
      <c r="DB299" s="20">
        <v>-96.649000000000001</v>
      </c>
      <c r="DC299" s="20">
        <v>-137.703</v>
      </c>
      <c r="DD299" s="4"/>
    </row>
    <row r="300" spans="1:108" ht="12.5" x14ac:dyDescent="0.35">
      <c r="A300" s="4"/>
      <c r="B300" s="14" t="s">
        <v>644</v>
      </c>
      <c r="C300" s="8">
        <v>2407</v>
      </c>
      <c r="D300" s="43">
        <v>1020500003941</v>
      </c>
      <c r="E300" s="16" t="s">
        <v>322</v>
      </c>
      <c r="F300" s="7" t="s">
        <v>55</v>
      </c>
      <c r="G300" s="9" t="s">
        <v>677</v>
      </c>
      <c r="H300" s="11">
        <v>296</v>
      </c>
      <c r="I300" s="11">
        <v>0</v>
      </c>
      <c r="J300" s="11">
        <v>2</v>
      </c>
      <c r="K300" s="10">
        <v>457.99200000000002</v>
      </c>
      <c r="L300" s="10">
        <v>-2.4560000000000168</v>
      </c>
      <c r="M300" s="10">
        <v>-56.723999999999933</v>
      </c>
      <c r="N300" s="20">
        <v>-0.53339356452846298</v>
      </c>
      <c r="O300" s="20">
        <v>-11.02044622665702</v>
      </c>
      <c r="P300" s="20">
        <v>2.348586998812188E-4</v>
      </c>
      <c r="Q300" s="20">
        <v>-4.4886415275872404E-6</v>
      </c>
      <c r="R300" s="20">
        <v>-5.5172577474761213E-5</v>
      </c>
      <c r="S300" s="11">
        <v>249</v>
      </c>
      <c r="T300" s="11">
        <v>1</v>
      </c>
      <c r="U300" s="11">
        <v>5</v>
      </c>
      <c r="V300" s="10">
        <v>109.188</v>
      </c>
      <c r="W300" s="10">
        <v>-44.068999999999988</v>
      </c>
      <c r="X300" s="10">
        <v>-96.182999999999993</v>
      </c>
      <c r="Y300" s="20">
        <v>-28.75496714668823</v>
      </c>
      <c r="Z300" s="20">
        <v>-46.833778868486782</v>
      </c>
      <c r="AA300" s="20">
        <v>1.368666414751221E-4</v>
      </c>
      <c r="AB300" s="20">
        <v>-5.3910381913464291E-5</v>
      </c>
      <c r="AC300" s="20">
        <v>-1.376902925489969E-4</v>
      </c>
      <c r="AD300" s="11">
        <v>182</v>
      </c>
      <c r="AE300" s="11">
        <v>0</v>
      </c>
      <c r="AF300" s="11">
        <v>2</v>
      </c>
      <c r="AG300" s="10">
        <v>124.483</v>
      </c>
      <c r="AH300" s="10">
        <v>-3.3939999999999908</v>
      </c>
      <c r="AI300" s="10">
        <v>-47.523000000000003</v>
      </c>
      <c r="AJ300" s="20">
        <v>-2.6541129366500562</v>
      </c>
      <c r="AK300" s="20">
        <v>-27.628687371370759</v>
      </c>
      <c r="AL300" s="20">
        <v>3.4767362673989772E-4</v>
      </c>
      <c r="AM300" s="20">
        <v>-1.1095889867827289E-5</v>
      </c>
      <c r="AN300" s="20">
        <v>-1.529014029832332E-4</v>
      </c>
      <c r="AO300" s="11">
        <v>234</v>
      </c>
      <c r="AP300" s="11">
        <v>-2</v>
      </c>
      <c r="AQ300" s="11">
        <v>1</v>
      </c>
      <c r="AR300" s="10">
        <v>33.593000000000004</v>
      </c>
      <c r="AS300" s="10">
        <v>5.1239999999999952</v>
      </c>
      <c r="AT300" s="10">
        <v>2.587999999999997</v>
      </c>
      <c r="AU300" s="20">
        <v>17.998524711089239</v>
      </c>
      <c r="AV300" s="20">
        <v>8.3470407998709799</v>
      </c>
      <c r="AW300" s="20">
        <v>7.5270880054488854E-5</v>
      </c>
      <c r="AX300" s="20">
        <v>9.1220028429307232E-6</v>
      </c>
      <c r="AY300" s="20">
        <v>-4.515088730954367E-6</v>
      </c>
      <c r="AZ300" s="11">
        <v>294</v>
      </c>
      <c r="BA300" s="11">
        <v>0</v>
      </c>
      <c r="BB300" s="11">
        <v>-1</v>
      </c>
      <c r="BC300" s="10">
        <v>19.433</v>
      </c>
      <c r="BD300" s="10">
        <v>-8.3350000000000009</v>
      </c>
      <c r="BE300" s="10">
        <v>4.9039999999999999</v>
      </c>
      <c r="BF300" s="20">
        <v>-30.016565831172571</v>
      </c>
      <c r="BG300" s="20">
        <v>33.753183288595217</v>
      </c>
      <c r="BH300" s="20">
        <v>3.155797420971949E-5</v>
      </c>
      <c r="BI300" s="20">
        <v>-1.268560103164382E-5</v>
      </c>
      <c r="BJ300" s="20">
        <v>7.4136293148046287E-6</v>
      </c>
      <c r="BK300" s="11">
        <v>291</v>
      </c>
      <c r="BL300" s="11">
        <v>-1</v>
      </c>
      <c r="BM300" s="11">
        <v>8</v>
      </c>
      <c r="BN300" s="10">
        <v>343.55799999999999</v>
      </c>
      <c r="BO300" s="36">
        <v>1.10899999999998</v>
      </c>
      <c r="BP300" s="36">
        <v>-55.218000000000018</v>
      </c>
      <c r="BQ300" s="20">
        <v>0.32384384244076653</v>
      </c>
      <c r="BR300" s="20">
        <v>-13.84687142656529</v>
      </c>
      <c r="BS300" s="20">
        <v>90.968000000000004</v>
      </c>
      <c r="BT300" s="20">
        <v>9.9969999999999999</v>
      </c>
      <c r="BU300" s="20">
        <v>8.8179999999999978</v>
      </c>
      <c r="BV300" s="20" t="s">
        <v>678</v>
      </c>
      <c r="BW300" s="20" t="s">
        <v>678</v>
      </c>
      <c r="BX300" s="20" t="s">
        <v>678</v>
      </c>
      <c r="BY300" s="20">
        <v>86.012</v>
      </c>
      <c r="BZ300" s="20">
        <v>10.252000000000001</v>
      </c>
      <c r="CA300" s="20">
        <v>8.953000000000003</v>
      </c>
      <c r="CB300" s="11">
        <v>287</v>
      </c>
      <c r="CC300" s="11">
        <v>5</v>
      </c>
      <c r="CD300" s="11">
        <v>14</v>
      </c>
      <c r="CE300" s="10">
        <v>360.32199999999989</v>
      </c>
      <c r="CF300" s="10">
        <v>0.35399999999987131</v>
      </c>
      <c r="CG300" s="10">
        <v>-59.982000000000028</v>
      </c>
      <c r="CH300" s="20">
        <v>9.8342074851062097E-2</v>
      </c>
      <c r="CI300" s="20">
        <v>-14.27109901404698</v>
      </c>
      <c r="CJ300" s="11">
        <v>249</v>
      </c>
      <c r="CK300" s="11">
        <v>4</v>
      </c>
      <c r="CL300" s="11">
        <v>-13</v>
      </c>
      <c r="CM300" s="10">
        <v>15.636000000000021</v>
      </c>
      <c r="CN300" s="10">
        <v>1.560000000000034</v>
      </c>
      <c r="CO300" s="10">
        <v>0.53200000000001424</v>
      </c>
      <c r="CP300" s="20">
        <v>11.08269394714433</v>
      </c>
      <c r="CQ300" s="20">
        <v>3.522245762711957</v>
      </c>
      <c r="CR300" s="11">
        <v>232</v>
      </c>
      <c r="CS300" s="11">
        <v>2</v>
      </c>
      <c r="CT300" s="11">
        <v>-21</v>
      </c>
      <c r="CU300" s="20">
        <v>3.921241815313429</v>
      </c>
      <c r="CV300" s="20">
        <v>0.43240282835567978</v>
      </c>
      <c r="CW300" s="20">
        <v>0.28516100199515382</v>
      </c>
      <c r="CX300" s="20" t="s">
        <v>678</v>
      </c>
      <c r="CY300" s="20" t="s">
        <v>678</v>
      </c>
      <c r="CZ300" s="20" t="s">
        <v>678</v>
      </c>
      <c r="DA300" s="20">
        <v>263.63</v>
      </c>
      <c r="DB300" s="20">
        <v>21.28</v>
      </c>
      <c r="DC300" s="20">
        <v>124.02</v>
      </c>
      <c r="DD300" s="4"/>
    </row>
    <row r="301" spans="1:108" ht="12.5" x14ac:dyDescent="0.35">
      <c r="A301" s="4"/>
      <c r="B301" s="14" t="s">
        <v>667</v>
      </c>
      <c r="C301" s="8">
        <v>3505</v>
      </c>
      <c r="D301" s="43">
        <v>1124700000160</v>
      </c>
      <c r="E301" s="16" t="s">
        <v>325</v>
      </c>
      <c r="F301" s="7" t="s">
        <v>64</v>
      </c>
      <c r="G301" s="9" t="s">
        <v>677</v>
      </c>
      <c r="H301" s="11">
        <v>297</v>
      </c>
      <c r="I301" s="11">
        <v>2</v>
      </c>
      <c r="J301" s="11">
        <v>1</v>
      </c>
      <c r="K301" s="10">
        <v>432.7829999999999</v>
      </c>
      <c r="L301" s="10">
        <v>-44.521000000000072</v>
      </c>
      <c r="M301" s="10">
        <v>-63.486000000000097</v>
      </c>
      <c r="N301" s="20">
        <v>-9.3275983440323298</v>
      </c>
      <c r="O301" s="20">
        <v>-12.792658820115721</v>
      </c>
      <c r="P301" s="20">
        <v>2.2193150253867639E-4</v>
      </c>
      <c r="Q301" s="20">
        <v>-2.617782455969017E-5</v>
      </c>
      <c r="R301" s="20">
        <v>-5.7705291309144251E-5</v>
      </c>
      <c r="S301" s="11">
        <v>248</v>
      </c>
      <c r="T301" s="11">
        <v>2</v>
      </c>
      <c r="U301" s="11">
        <v>-1</v>
      </c>
      <c r="V301" s="10">
        <v>117.94499999999999</v>
      </c>
      <c r="W301" s="10">
        <v>-42.569999999999993</v>
      </c>
      <c r="X301" s="10">
        <v>-46.505000000000003</v>
      </c>
      <c r="Y301" s="20">
        <v>-26.520885898514159</v>
      </c>
      <c r="Z301" s="20">
        <v>-28.279112192155669</v>
      </c>
      <c r="AA301" s="20">
        <v>1.4784349954924779E-4</v>
      </c>
      <c r="AB301" s="20">
        <v>-5.1968410570478739E-5</v>
      </c>
      <c r="AC301" s="20">
        <v>-7.2006858097481039E-5</v>
      </c>
      <c r="AD301" s="11">
        <v>239</v>
      </c>
      <c r="AE301" s="11">
        <v>-4</v>
      </c>
      <c r="AF301" s="11">
        <v>-1</v>
      </c>
      <c r="AG301" s="10">
        <v>13.026999999999999</v>
      </c>
      <c r="AH301" s="10">
        <v>-3.1000000000000579E-2</v>
      </c>
      <c r="AI301" s="10">
        <v>-7.9919999999999991</v>
      </c>
      <c r="AJ301" s="20">
        <v>-0.23740235870731041</v>
      </c>
      <c r="AK301" s="20">
        <v>-38.022741329273522</v>
      </c>
      <c r="AL301" s="20">
        <v>3.6383637408647342E-5</v>
      </c>
      <c r="AM301" s="20">
        <v>-2.5166329330588843E-7</v>
      </c>
      <c r="AN301" s="20">
        <v>-2.4786243582425581E-5</v>
      </c>
      <c r="AO301" s="11" t="s">
        <v>678</v>
      </c>
      <c r="AP301" s="11" t="s">
        <v>678</v>
      </c>
      <c r="AQ301" s="11" t="s">
        <v>678</v>
      </c>
      <c r="AR301" s="10" t="s">
        <v>678</v>
      </c>
      <c r="AS301" s="10" t="s">
        <v>678</v>
      </c>
      <c r="AT301" s="10" t="s">
        <v>678</v>
      </c>
      <c r="AU301" s="20" t="s">
        <v>678</v>
      </c>
      <c r="AV301" s="20" t="s">
        <v>678</v>
      </c>
      <c r="AW301" s="20" t="s">
        <v>678</v>
      </c>
      <c r="AX301" s="20" t="s">
        <v>678</v>
      </c>
      <c r="AY301" s="20" t="s">
        <v>678</v>
      </c>
      <c r="AZ301" s="11">
        <v>295</v>
      </c>
      <c r="BA301" s="11">
        <v>8</v>
      </c>
      <c r="BB301" s="11">
        <v>9</v>
      </c>
      <c r="BC301" s="10">
        <v>14.843</v>
      </c>
      <c r="BD301" s="10">
        <v>-67.863</v>
      </c>
      <c r="BE301" s="10">
        <v>-58.292999999999992</v>
      </c>
      <c r="BF301" s="20">
        <v>-82.053297221483319</v>
      </c>
      <c r="BG301" s="20">
        <v>-79.704933274994531</v>
      </c>
      <c r="BH301" s="20">
        <v>2.410410184710886E-5</v>
      </c>
      <c r="BI301" s="20">
        <v>-1.0767381279968569E-4</v>
      </c>
      <c r="BJ301" s="20">
        <v>-9.7433568208262641E-5</v>
      </c>
      <c r="BK301" s="11">
        <v>292</v>
      </c>
      <c r="BL301" s="11">
        <v>-3</v>
      </c>
      <c r="BM301" s="11">
        <v>1</v>
      </c>
      <c r="BN301" s="10">
        <v>342.25900000000001</v>
      </c>
      <c r="BO301" s="36">
        <v>8.1299999999999955</v>
      </c>
      <c r="BP301" s="36">
        <v>-8.0319999999999823</v>
      </c>
      <c r="BQ301" s="20">
        <v>2.433191970765781</v>
      </c>
      <c r="BR301" s="20">
        <v>-2.292950718117218</v>
      </c>
      <c r="BS301" s="20">
        <v>126.628</v>
      </c>
      <c r="BT301" s="20">
        <v>14.316000000000001</v>
      </c>
      <c r="BU301" s="20">
        <v>-2.100000000000009</v>
      </c>
      <c r="BV301" s="20" t="s">
        <v>678</v>
      </c>
      <c r="BW301" s="20" t="s">
        <v>678</v>
      </c>
      <c r="BX301" s="20" t="s">
        <v>678</v>
      </c>
      <c r="BY301" s="20">
        <v>123.991</v>
      </c>
      <c r="BZ301" s="20">
        <v>11.679</v>
      </c>
      <c r="CA301" s="20">
        <v>-1.0100000000000049</v>
      </c>
      <c r="CB301" s="11">
        <v>285</v>
      </c>
      <c r="CC301" s="11">
        <v>2</v>
      </c>
      <c r="CD301" s="11">
        <v>6</v>
      </c>
      <c r="CE301" s="10">
        <v>366.40899999999999</v>
      </c>
      <c r="CF301" s="10">
        <v>8.314999999999884</v>
      </c>
      <c r="CG301" s="10">
        <v>-10.36000000000001</v>
      </c>
      <c r="CH301" s="20">
        <v>2.322016006970204</v>
      </c>
      <c r="CI301" s="20">
        <v>-2.7496954367264861</v>
      </c>
      <c r="CJ301" s="11">
        <v>263</v>
      </c>
      <c r="CK301" s="11">
        <v>3</v>
      </c>
      <c r="CL301" s="11">
        <v>8</v>
      </c>
      <c r="CM301" s="10">
        <v>5.6910000000000034</v>
      </c>
      <c r="CN301" s="10">
        <v>14.065</v>
      </c>
      <c r="CO301" s="10">
        <v>-16.336999999999989</v>
      </c>
      <c r="CP301" s="20">
        <v>-167.9603534750419</v>
      </c>
      <c r="CQ301" s="20">
        <v>-74.164699473397476</v>
      </c>
      <c r="CR301" s="11">
        <v>255</v>
      </c>
      <c r="CS301" s="11">
        <v>-12</v>
      </c>
      <c r="CT301" s="11">
        <v>20</v>
      </c>
      <c r="CU301" s="20">
        <v>1.5782689834721539</v>
      </c>
      <c r="CV301" s="20">
        <v>3.8926528937183948</v>
      </c>
      <c r="CW301" s="20">
        <v>-4.4491588398455972</v>
      </c>
      <c r="CX301" s="20" t="s">
        <v>678</v>
      </c>
      <c r="CY301" s="20" t="s">
        <v>678</v>
      </c>
      <c r="CZ301" s="20" t="s">
        <v>678</v>
      </c>
      <c r="DA301" s="20">
        <v>614.00099999999998</v>
      </c>
      <c r="DB301" s="20">
        <v>301.97000000000003</v>
      </c>
      <c r="DC301" s="20">
        <v>273.27699999999999</v>
      </c>
      <c r="DD301" s="4"/>
    </row>
    <row r="302" spans="1:108" ht="12.5" x14ac:dyDescent="0.35">
      <c r="A302" s="4"/>
      <c r="B302" s="14" t="s">
        <v>513</v>
      </c>
      <c r="C302" s="8">
        <v>3116</v>
      </c>
      <c r="D302" s="43">
        <v>1027739469746</v>
      </c>
      <c r="E302" s="16" t="s">
        <v>514</v>
      </c>
      <c r="F302" s="7" t="s">
        <v>14</v>
      </c>
      <c r="G302" s="9" t="s">
        <v>677</v>
      </c>
      <c r="H302" s="11">
        <v>298</v>
      </c>
      <c r="I302" s="11">
        <v>0</v>
      </c>
      <c r="J302" s="11">
        <v>1</v>
      </c>
      <c r="K302" s="10">
        <v>374.57100000000008</v>
      </c>
      <c r="L302" s="10">
        <v>5.6589999999999918</v>
      </c>
      <c r="M302" s="10">
        <v>-41.500999999999813</v>
      </c>
      <c r="N302" s="20">
        <v>1.5339701609055789</v>
      </c>
      <c r="O302" s="20">
        <v>-9.9744755715356508</v>
      </c>
      <c r="P302" s="20">
        <v>1.9208033780766481E-4</v>
      </c>
      <c r="Q302" s="20">
        <v>3.1469562047871028E-7</v>
      </c>
      <c r="R302" s="20">
        <v>-4.2367189823217687E-5</v>
      </c>
      <c r="S302" s="11">
        <v>275</v>
      </c>
      <c r="T302" s="11">
        <v>-1</v>
      </c>
      <c r="U302" s="11">
        <v>-2</v>
      </c>
      <c r="V302" s="10">
        <v>4.5</v>
      </c>
      <c r="W302" s="10">
        <v>0</v>
      </c>
      <c r="X302" s="10">
        <v>-0.40000000000000041</v>
      </c>
      <c r="Y302" s="20">
        <v>0</v>
      </c>
      <c r="Z302" s="20">
        <v>-8.1632653061224545</v>
      </c>
      <c r="AA302" s="20">
        <v>5.6407287122948429E-6</v>
      </c>
      <c r="AB302" s="20">
        <v>3.9049146280638263E-8</v>
      </c>
      <c r="AC302" s="20">
        <v>-9.0999644713946577E-7</v>
      </c>
      <c r="AD302" s="11">
        <v>220</v>
      </c>
      <c r="AE302" s="11">
        <v>-2</v>
      </c>
      <c r="AF302" s="11">
        <v>-6</v>
      </c>
      <c r="AG302" s="10">
        <v>29.285</v>
      </c>
      <c r="AH302" s="10">
        <v>-0.23300000000000051</v>
      </c>
      <c r="AI302" s="10">
        <v>-6.0869999999999997</v>
      </c>
      <c r="AJ302" s="20">
        <v>-0.78934887187479008</v>
      </c>
      <c r="AK302" s="20">
        <v>-17.208526518149949</v>
      </c>
      <c r="AL302" s="20">
        <v>8.1791265948586589E-5</v>
      </c>
      <c r="AM302" s="20">
        <v>-1.0239282710684449E-6</v>
      </c>
      <c r="AN302" s="20">
        <v>-2.1148980039149821E-5</v>
      </c>
      <c r="AO302" s="11">
        <v>259</v>
      </c>
      <c r="AP302" s="11">
        <v>0</v>
      </c>
      <c r="AQ302" s="11">
        <v>0</v>
      </c>
      <c r="AR302" s="10">
        <v>0.315</v>
      </c>
      <c r="AS302" s="10">
        <v>-1.0000000000000011E-3</v>
      </c>
      <c r="AT302" s="10">
        <v>-3.0000000000000031E-3</v>
      </c>
      <c r="AU302" s="20">
        <v>-0.31645569620253189</v>
      </c>
      <c r="AV302" s="20">
        <v>-0.94339622641509513</v>
      </c>
      <c r="AW302" s="20">
        <v>7.0581154458262106E-7</v>
      </c>
      <c r="AX302" s="20">
        <v>-2.8427283576161119E-8</v>
      </c>
      <c r="AY302" s="20">
        <v>-1.125060839860274E-7</v>
      </c>
      <c r="AZ302" s="11">
        <v>287</v>
      </c>
      <c r="BA302" s="11">
        <v>3</v>
      </c>
      <c r="BB302" s="11">
        <v>5</v>
      </c>
      <c r="BC302" s="10">
        <v>111.07899999999999</v>
      </c>
      <c r="BD302" s="10">
        <v>3.7630000000000048</v>
      </c>
      <c r="BE302" s="10">
        <v>-30.49799999999999</v>
      </c>
      <c r="BF302" s="20">
        <v>3.5064668828506509</v>
      </c>
      <c r="BG302" s="20">
        <v>-21.54163458753893</v>
      </c>
      <c r="BH302" s="20">
        <v>1.8038533511251131E-4</v>
      </c>
      <c r="BI302" s="20">
        <v>9.39557997702638E-6</v>
      </c>
      <c r="BJ302" s="20">
        <v>-5.4887836970038108E-5</v>
      </c>
      <c r="BK302" s="11">
        <v>290</v>
      </c>
      <c r="BL302" s="11">
        <v>-1</v>
      </c>
      <c r="BM302" s="11">
        <v>1</v>
      </c>
      <c r="BN302" s="10">
        <v>347.61599999999999</v>
      </c>
      <c r="BO302" s="36">
        <v>-0.91300000000001091</v>
      </c>
      <c r="BP302" s="36">
        <v>-10.40199999999999</v>
      </c>
      <c r="BQ302" s="20">
        <v>-0.26195811539355718</v>
      </c>
      <c r="BR302" s="20">
        <v>-2.9054405085777781</v>
      </c>
      <c r="BS302" s="20">
        <v>266.56900000000002</v>
      </c>
      <c r="BT302" s="20">
        <v>-3.8999999999987267E-2</v>
      </c>
      <c r="BU302" s="20">
        <v>-52.587999999999973</v>
      </c>
      <c r="BV302" s="20" t="s">
        <v>678</v>
      </c>
      <c r="BW302" s="20" t="s">
        <v>678</v>
      </c>
      <c r="BX302" s="20" t="s">
        <v>678</v>
      </c>
      <c r="BY302" s="20">
        <v>183.75399999999999</v>
      </c>
      <c r="BZ302" s="20">
        <v>0.45399999999997931</v>
      </c>
      <c r="CA302" s="20">
        <v>-25.342000000000009</v>
      </c>
      <c r="CB302" s="11">
        <v>295</v>
      </c>
      <c r="CC302" s="11">
        <v>1</v>
      </c>
      <c r="CD302" s="11">
        <v>2</v>
      </c>
      <c r="CE302" s="10">
        <v>248.91900000000001</v>
      </c>
      <c r="CF302" s="10">
        <v>-0.6290000000000191</v>
      </c>
      <c r="CG302" s="10">
        <v>-7.6520000000000437</v>
      </c>
      <c r="CH302" s="20">
        <v>-0.25205571673586608</v>
      </c>
      <c r="CI302" s="20">
        <v>-2.982410326966042</v>
      </c>
      <c r="CJ302" s="11">
        <v>258</v>
      </c>
      <c r="CK302" s="11">
        <v>9</v>
      </c>
      <c r="CL302" s="11">
        <v>5</v>
      </c>
      <c r="CM302" s="10">
        <v>10.74299999999999</v>
      </c>
      <c r="CN302" s="10">
        <v>-1.8570000000000051</v>
      </c>
      <c r="CO302" s="10">
        <v>-12.651999999999999</v>
      </c>
      <c r="CP302" s="20">
        <v>-14.738095238095269</v>
      </c>
      <c r="CQ302" s="20">
        <v>-54.079931609318251</v>
      </c>
      <c r="CR302" s="11">
        <v>228</v>
      </c>
      <c r="CS302" s="11">
        <v>12</v>
      </c>
      <c r="CT302" s="11">
        <v>33</v>
      </c>
      <c r="CU302" s="20">
        <v>4.1214548255392707</v>
      </c>
      <c r="CV302" s="20">
        <v>-0.70327465235018671</v>
      </c>
      <c r="CW302" s="20">
        <v>-5.463021936748941</v>
      </c>
      <c r="CX302" s="20" t="s">
        <v>678</v>
      </c>
      <c r="CY302" s="20" t="s">
        <v>678</v>
      </c>
      <c r="CZ302" s="20" t="s">
        <v>678</v>
      </c>
      <c r="DA302" s="20">
        <v>1555.778</v>
      </c>
      <c r="DB302" s="20">
        <v>-413.72399999999988</v>
      </c>
      <c r="DC302" s="20">
        <v>909.42899999999997</v>
      </c>
      <c r="DD302" s="4"/>
    </row>
    <row r="303" spans="1:108" x14ac:dyDescent="0.35">
      <c r="A303" s="4"/>
      <c r="B303" s="4"/>
      <c r="C303" s="38"/>
      <c r="D303" s="40"/>
      <c r="E303" s="45"/>
      <c r="F303" s="49"/>
      <c r="G303" s="38"/>
      <c r="H303" s="38"/>
      <c r="I303" s="4"/>
      <c r="J303" s="4"/>
      <c r="K303" s="4"/>
      <c r="L303" s="4"/>
      <c r="M303" s="4"/>
      <c r="N303" s="17"/>
      <c r="O303" s="17"/>
      <c r="P303" s="17"/>
      <c r="Q303" s="17"/>
      <c r="R303" s="17"/>
      <c r="S303" s="4"/>
      <c r="T303" s="4"/>
      <c r="U303" s="4"/>
      <c r="V303" s="4"/>
      <c r="W303" s="4"/>
      <c r="X303" s="4"/>
      <c r="Y303" s="17"/>
      <c r="Z303" s="17"/>
      <c r="AA303" s="17"/>
      <c r="AB303" s="17"/>
      <c r="AC303" s="17"/>
      <c r="AD303" s="4"/>
      <c r="AE303" s="4"/>
      <c r="AF303" s="4"/>
      <c r="AG303" s="4"/>
      <c r="AH303" s="4"/>
      <c r="AI303" s="4"/>
      <c r="AJ303" s="17"/>
      <c r="AK303" s="17"/>
      <c r="AL303" s="17"/>
      <c r="AM303" s="17"/>
      <c r="AN303" s="17"/>
      <c r="AO303" s="4"/>
      <c r="AP303" s="4"/>
      <c r="AQ303" s="4"/>
      <c r="AR303" s="4"/>
      <c r="AS303" s="4"/>
      <c r="AT303" s="4"/>
      <c r="AU303" s="17"/>
      <c r="AV303" s="17"/>
      <c r="AW303" s="17"/>
      <c r="AX303" s="17"/>
      <c r="AY303" s="17"/>
      <c r="AZ303" s="4"/>
      <c r="BA303" s="4"/>
      <c r="BB303" s="4"/>
      <c r="BC303" s="4"/>
      <c r="BD303" s="4"/>
      <c r="BE303" s="4"/>
      <c r="BF303" s="17"/>
      <c r="BG303" s="17"/>
      <c r="BH303" s="17"/>
      <c r="BI303" s="17"/>
      <c r="BJ303" s="17"/>
      <c r="BK303" s="4"/>
      <c r="BL303" s="4"/>
      <c r="BM303" s="4"/>
      <c r="BN303" s="4"/>
      <c r="BO303" s="17"/>
      <c r="BP303" s="17"/>
      <c r="BQ303" s="17"/>
      <c r="BR303" s="17"/>
      <c r="BS303" s="17"/>
      <c r="BT303" s="17"/>
      <c r="BU303" s="17"/>
      <c r="BV303" s="17"/>
      <c r="BW303" s="17"/>
      <c r="BX303" s="17"/>
      <c r="BY303" s="17"/>
      <c r="BZ303" s="17"/>
      <c r="CA303" s="17"/>
      <c r="CB303" s="4"/>
      <c r="CC303" s="4"/>
      <c r="CD303" s="4"/>
      <c r="CE303" s="4"/>
      <c r="CF303" s="4"/>
      <c r="CG303" s="4"/>
      <c r="CH303" s="17"/>
      <c r="CI303" s="17"/>
      <c r="CJ303" s="4"/>
      <c r="CK303" s="4"/>
      <c r="CL303" s="4"/>
      <c r="CM303" s="4"/>
      <c r="CN303" s="4"/>
      <c r="CO303" s="4"/>
      <c r="CP303" s="17"/>
      <c r="CQ303" s="17"/>
      <c r="CR303" s="4"/>
      <c r="CS303" s="4"/>
      <c r="CT303" s="4"/>
      <c r="CU303" s="17"/>
      <c r="CV303" s="17"/>
      <c r="CW303" s="17"/>
      <c r="CX303" s="17"/>
      <c r="CY303" s="21"/>
      <c r="CZ303" s="21"/>
      <c r="DA303" s="17"/>
      <c r="DB303" s="17"/>
      <c r="DC303" s="17"/>
      <c r="DD303" s="4"/>
    </row>
  </sheetData>
  <autoFilter ref="B4:DC4" xr:uid="{F40D6759-70A2-4978-92A9-3175799854EC}"/>
  <sortState xmlns:xlrd2="http://schemas.microsoft.com/office/spreadsheetml/2017/richdata2" ref="B5:DC303">
    <sortCondition ref="H5:H303"/>
  </sortState>
  <mergeCells count="12">
    <mergeCell ref="CX3:DC3"/>
    <mergeCell ref="AZ3:BJ3"/>
    <mergeCell ref="BK3:BR3"/>
    <mergeCell ref="BS3:CA3"/>
    <mergeCell ref="CB3:CI3"/>
    <mergeCell ref="CJ3:CQ3"/>
    <mergeCell ref="CR3:CW3"/>
    <mergeCell ref="AO3:AY3"/>
    <mergeCell ref="B3:G3"/>
    <mergeCell ref="H3:R3"/>
    <mergeCell ref="S3:AC3"/>
    <mergeCell ref="AD3:AN3"/>
  </mergeCells>
  <conditionalFormatting sqref="B5:DA302">
    <cfRule type="expression" dxfId="1" priority="2">
      <formula>MOD(ROW(),2)=0</formula>
    </cfRule>
  </conditionalFormatting>
  <conditionalFormatting sqref="DB5:DC302">
    <cfRule type="expression" dxfId="0" priority="1">
      <formula>MOD(ROW(),2)=0</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75F76D-BAFA-41AE-BCAF-8CB3B26A5781}">
  <dimension ref="A1:C5"/>
  <sheetViews>
    <sheetView zoomScale="85" zoomScaleNormal="85" workbookViewId="0">
      <selection activeCell="B20" sqref="B19:B20"/>
    </sheetView>
  </sheetViews>
  <sheetFormatPr defaultColWidth="9.1796875" defaultRowHeight="12.5" x14ac:dyDescent="0.25"/>
  <cols>
    <col min="1" max="1" width="2" style="29" customWidth="1"/>
    <col min="2" max="2" width="173" style="2" customWidth="1"/>
    <col min="3" max="3" width="2.81640625" style="2" customWidth="1"/>
    <col min="4" max="16384" width="9.1796875" style="2"/>
  </cols>
  <sheetData>
    <row r="1" spans="1:3" ht="14.25" customHeight="1" x14ac:dyDescent="0.25">
      <c r="A1" s="12"/>
      <c r="B1" s="1"/>
      <c r="C1" s="1"/>
    </row>
    <row r="2" spans="1:3" ht="69.75" customHeight="1" x14ac:dyDescent="0.3">
      <c r="A2" s="12"/>
      <c r="B2" s="30"/>
      <c r="C2" s="1"/>
    </row>
    <row r="3" spans="1:3" ht="18" x14ac:dyDescent="0.4">
      <c r="A3" s="12"/>
      <c r="B3" s="32" t="s">
        <v>679</v>
      </c>
      <c r="C3" s="1"/>
    </row>
    <row r="4" spans="1:3" ht="224" x14ac:dyDescent="0.25">
      <c r="A4" s="28"/>
      <c r="B4" s="33" t="s">
        <v>699</v>
      </c>
      <c r="C4" s="1"/>
    </row>
    <row r="5" spans="1:3" x14ac:dyDescent="0.25">
      <c r="A5" s="12"/>
      <c r="B5" s="1"/>
      <c r="C5" s="1"/>
    </row>
  </sheetData>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vt:i4>
      </vt:variant>
    </vt:vector>
  </HeadingPairs>
  <TitlesOfParts>
    <vt:vector size="2" baseType="lpstr">
      <vt:lpstr>Rankings</vt:lpstr>
      <vt:lpstr>Disclaimer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Соловьева Анастасия</dc:creator>
  <cp:lastModifiedBy>Торишный Роман</cp:lastModifiedBy>
  <dcterms:created xsi:type="dcterms:W3CDTF">2025-08-13T12:26:14Z</dcterms:created>
  <dcterms:modified xsi:type="dcterms:W3CDTF">2026-02-06T14:26:01Z</dcterms:modified>
</cp:coreProperties>
</file>