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defaultThemeVersion="124226"/>
  <mc:AlternateContent xmlns:mc="http://schemas.openxmlformats.org/markup-compatibility/2006">
    <mc:Choice Requires="x15">
      <x15ac:absPath xmlns:x15ac="http://schemas.microsoft.com/office/spreadsheetml/2010/11/ac" url="\\expert.local\RA\Users\Finance\отдел РКИ\2023 Руслан\рэнкинги\20260501\"/>
    </mc:Choice>
  </mc:AlternateContent>
  <xr:revisionPtr revIDLastSave="0" documentId="13_ncr:1_{4B02DCC2-728B-4692-82DA-378ECEAA8D67}" xr6:coauthVersionLast="47" xr6:coauthVersionMax="47" xr10:uidLastSave="{00000000-0000-0000-0000-000000000000}"/>
  <bookViews>
    <workbookView xWindow="-103" yWindow="-103" windowWidth="33120" windowHeight="21549" xr2:uid="{00000000-000D-0000-FFFF-FFFF00000000}"/>
  </bookViews>
  <sheets>
    <sheet name="Rankings" sheetId="5" r:id="rId1"/>
    <sheet name="Disclaimer" sheetId="7" r:id="rId2"/>
  </sheets>
  <externalReferences>
    <externalReference r:id="rId3"/>
    <externalReference r:id="rId4"/>
    <externalReference r:id="rId5"/>
    <externalReference r:id="rId6"/>
  </externalReferences>
  <definedNames>
    <definedName name="____W.O.R.K.B.O.O.K..C.O.N.T.E.N.T.S____" localSheetId="0">#REF!</definedName>
    <definedName name="____W.O.R.K.B.O.O.K..C.O.N.T.E.N.T.S____">#REF!</definedName>
    <definedName name="_Key1" localSheetId="0" hidden="1">#REF!</definedName>
    <definedName name="_Key1" hidden="1">#REF!</definedName>
    <definedName name="_Order1" hidden="1">255</definedName>
    <definedName name="_Order2" hidden="1">255</definedName>
    <definedName name="_Parse_In" localSheetId="0" hidden="1">#REF!</definedName>
    <definedName name="_Parse_In" hidden="1">#REF!</definedName>
    <definedName name="_Sort" localSheetId="0" hidden="1">#REF!</definedName>
    <definedName name="_Sort" hidden="1">#REF!</definedName>
    <definedName name="_xlnm._FilterDatabase" localSheetId="0" hidden="1">Rankings!$B$4:$DQ$4</definedName>
    <definedName name="Analysts">[1]Team!$C$4:$C$19</definedName>
    <definedName name="AS2DocOpenMode" hidden="1">"AS2DocumentEdit"</definedName>
    <definedName name="Bank_name">#REF!</definedName>
    <definedName name="CA" localSheetId="0">#REF!</definedName>
    <definedName name="CA">#REF!</definedName>
    <definedName name="CCY" localSheetId="0">#REF!</definedName>
    <definedName name="CCY">#REF!</definedName>
    <definedName name="Comp_Name_ENG">[2]Setup!$E$10</definedName>
    <definedName name="Country_coverage">[1]Team!$B$23:$D$35</definedName>
    <definedName name="Ctte_date" localSheetId="0">#REF!</definedName>
    <definedName name="Ctte_date">#REF!</definedName>
    <definedName name="CU" localSheetId="0">#REF!</definedName>
    <definedName name="CU">#REF!</definedName>
    <definedName name="Currency" localSheetId="0">#REF!</definedName>
    <definedName name="Currency">#REF!</definedName>
    <definedName name="Dependes">[3]!Dependes</definedName>
    <definedName name="dfgh" localSheetId="0" hidden="1">#REF!</definedName>
    <definedName name="dfgh" hidden="1">#REF!</definedName>
    <definedName name="HTML_CodePage" hidden="1">1251</definedName>
    <definedName name="HTML_Control" localSheetId="0" hidden="1">{"'Котировки'!$A$10:$E$131"}</definedName>
    <definedName name="HTML_Control" hidden="1">{"'Котировки'!$A$10:$E$131"}</definedName>
    <definedName name="HTML_OBDlg2" hidden="1">FALSE</definedName>
    <definedName name="HTML_OBDlg3" hidden="1">TRUE</definedName>
    <definedName name="HTML_OBDlg4" hidden="1">TRUE</definedName>
    <definedName name="HTML_OS" hidden="1">0</definedName>
    <definedName name="HTML_PathFile" hidden="1">"S:\SITE\Kot_vek.htm"</definedName>
    <definedName name="HTML_PathTemplate" hidden="1">"G:\TEMP\Котировки векселей.htm"</definedName>
    <definedName name="jgjhg" hidden="1">#REF!</definedName>
    <definedName name="jhfjgh" localSheetId="0" hidden="1">#REF!</definedName>
    <definedName name="jhfjgh" hidden="1">#REF!</definedName>
    <definedName name="Latest_statement_date" localSheetId="0">#REF!</definedName>
    <definedName name="Latest_statement_date">#REF!</definedName>
    <definedName name="Macro1">[3]!Macro1</definedName>
    <definedName name="Midasrcvd">[3]!Midasrcvd</definedName>
    <definedName name="Name" localSheetId="0">#REF!</definedName>
    <definedName name="Name">#REF!</definedName>
    <definedName name="NameAddBal">[3]!NameAddBal</definedName>
    <definedName name="NameDel">[3]!NameDel</definedName>
    <definedName name="PE__heading" localSheetId="0">#REF!</definedName>
    <definedName name="PE__heading">#REF!</definedName>
    <definedName name="PE_calculations" localSheetId="0">#REF!</definedName>
    <definedName name="PE_calculations">#REF!</definedName>
    <definedName name="PE_heading" localSheetId="0">#REF!</definedName>
    <definedName name="PE_heading">#REF!</definedName>
    <definedName name="PE_heading_" localSheetId="0">#REF!</definedName>
    <definedName name="PE_heading_">#REF!</definedName>
    <definedName name="PE_headings" localSheetId="0">#REF!</definedName>
    <definedName name="PE_headings">#REF!</definedName>
    <definedName name="PE_vlookup" localSheetId="0">#REF!</definedName>
    <definedName name="PE_vlookup">#REF!</definedName>
    <definedName name="Peer_data" localSheetId="0">#REF!</definedName>
    <definedName name="Peer_data">#REF!</definedName>
    <definedName name="period" localSheetId="0">#REF!</definedName>
    <definedName name="period">#REF!</definedName>
    <definedName name="PPE_calculations" localSheetId="0">#REF!</definedName>
    <definedName name="PPE_calculations">#REF!</definedName>
    <definedName name="PPE_headings" localSheetId="0">#REF!</definedName>
    <definedName name="PPE_headings">#REF!</definedName>
    <definedName name="Prim_range" localSheetId="0">#REF!</definedName>
    <definedName name="Prim_range">#REF!</definedName>
    <definedName name="printArea_AssetQuality" localSheetId="0">#REF!</definedName>
    <definedName name="printArea_AssetQuality">#REF!</definedName>
    <definedName name="printArea_CapTest" localSheetId="0">#REF!</definedName>
    <definedName name="printArea_CapTest">#REF!</definedName>
    <definedName name="printArea_DetailedBS" localSheetId="0">#REF!</definedName>
    <definedName name="printArea_DetailedBS">#REF!</definedName>
    <definedName name="printArea_Input1" localSheetId="0">#REF!</definedName>
    <definedName name="printArea_Input1">#REF!</definedName>
    <definedName name="printArea_Liquidity" localSheetId="0">#REF!</definedName>
    <definedName name="printArea_Liquidity">#REF!</definedName>
    <definedName name="printArea_PeerData" localSheetId="0">#REF!</definedName>
    <definedName name="printArea_PeerData">#REF!</definedName>
    <definedName name="printArea_Profit" localSheetId="0">#REF!</definedName>
    <definedName name="printArea_Profit">#REF!</definedName>
    <definedName name="printArea_Report" localSheetId="0">#REF!</definedName>
    <definedName name="printArea_Report">#REF!</definedName>
    <definedName name="prov1">[3]!prov1</definedName>
    <definedName name="Rating_type" localSheetId="0">#REF!</definedName>
    <definedName name="Rating_type">#REF!</definedName>
    <definedName name="Ratings">[1]Capacity!$B$25:$B$29</definedName>
    <definedName name="sdsss" localSheetId="0" hidden="1">#REF!</definedName>
    <definedName name="sdsss" hidden="1">#REF!</definedName>
    <definedName name="Sec_range" localSheetId="0">#REF!</definedName>
    <definedName name="Sec_range">#REF!</definedName>
    <definedName name="Sector_range" localSheetId="0">#REF!</definedName>
    <definedName name="Sector_range">#REF!</definedName>
    <definedName name="Sectors">[1]Capacity!$C$39:$N$39</definedName>
    <definedName name="SummaSkopeikami">[3]!SummaSkopeikami</definedName>
    <definedName name="TE">'[4]Summary of controls'!$B$1</definedName>
    <definedName name="Team_details">[1]Team!$B$4:$H$19</definedName>
    <definedName name="Tert_range" localSheetId="0">#REF!</definedName>
    <definedName name="Tert_range">#REF!</definedName>
    <definedName name="TextRefCopyRangeCount" hidden="1">11</definedName>
    <definedName name="trde">[3]!trde</definedName>
    <definedName name="Units" localSheetId="0">#REF!</definedName>
    <definedName name="Units">#REF!</definedName>
    <definedName name="vfvfv">[3]!vfvfv</definedName>
    <definedName name="wrn.PL._.Report." localSheetId="0" hidden="1">{"Page1",#N/A,TRUE,"P&amp;LREP";"PAge 2",#N/A,TRUE,"P&amp;LREP";"Page3",#N/A,TRUE,"P&amp;LREP";"Page4",#N/A,TRUE,"P&amp;LREP"}</definedName>
    <definedName name="wrn.PL._.Report." hidden="1">{"Page1",#N/A,TRUE,"P&amp;LREP";"PAge 2",#N/A,TRUE,"P&amp;LREP";"Page3",#N/A,TRUE,"P&amp;LREP";"Page4",#N/A,TRUE,"P&amp;LREP"}</definedName>
    <definedName name="_xlnm.Database">#REF!</definedName>
    <definedName name="вваыв" localSheetId="0" hidden="1">#REF!</definedName>
    <definedName name="вваыв" hidden="1">#REF!</definedName>
    <definedName name="ЫВВЫВЫВ" localSheetId="0" hidden="1">#REF!</definedName>
    <definedName name="ЫВВЫВЫВ" hidden="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<sst xmlns="http://schemas.openxmlformats.org/spreadsheetml/2006/main" count="2683" uniqueCount="695">
  <si>
    <t>ЮГ-Инвестбанк (ПАО)</t>
  </si>
  <si>
    <t>ЭКСИ-Банк (АО)</t>
  </si>
  <si>
    <t>Санкт-Петербургский банк инвестиций (АО)</t>
  </si>
  <si>
    <t>Банк Глобус (АО)</t>
  </si>
  <si>
    <t>ИНВЕСТТОРГБАНК АО</t>
  </si>
  <si>
    <t>МОРСКОЙ БАНК (АО)</t>
  </si>
  <si>
    <t>Азия-Инвест Банк (АО)</t>
  </si>
  <si>
    <t>Банк Пермь (АО)</t>
  </si>
  <si>
    <t>Прио-Внешторгбанк (ПАО)</t>
  </si>
  <si>
    <t>ЦМРБанк (ООО)</t>
  </si>
  <si>
    <t>Алтайский край</t>
  </si>
  <si>
    <t>Костромская область</t>
  </si>
  <si>
    <t>Краснодарский край</t>
  </si>
  <si>
    <t>Ростовская область</t>
  </si>
  <si>
    <t>г. Москва</t>
  </si>
  <si>
    <t>Красноярский край</t>
  </si>
  <si>
    <t>г. Санкт-Петербург</t>
  </si>
  <si>
    <t>Приморский край</t>
  </si>
  <si>
    <t>Ставропольский край</t>
  </si>
  <si>
    <t>Астраханская область</t>
  </si>
  <si>
    <t>Белгородская область</t>
  </si>
  <si>
    <t>Владимирская область</t>
  </si>
  <si>
    <t>Волгоградская область</t>
  </si>
  <si>
    <t>Вологодская область</t>
  </si>
  <si>
    <t>Самарская область</t>
  </si>
  <si>
    <t>Нижегородская область</t>
  </si>
  <si>
    <t>Ивановская область</t>
  </si>
  <si>
    <t>Иркутская область</t>
  </si>
  <si>
    <t>Калининградская область</t>
  </si>
  <si>
    <t>Тверская область</t>
  </si>
  <si>
    <t>Калужская область</t>
  </si>
  <si>
    <t>Кемеровская область - Кузбасс</t>
  </si>
  <si>
    <t>Челябинская область</t>
  </si>
  <si>
    <t>Кировская область</t>
  </si>
  <si>
    <t>Курганская область</t>
  </si>
  <si>
    <t>Московская область</t>
  </si>
  <si>
    <t>Республика Крым</t>
  </si>
  <si>
    <t>Ярославская область</t>
  </si>
  <si>
    <t>Мурманская область</t>
  </si>
  <si>
    <t>Новгородская область</t>
  </si>
  <si>
    <t>Новосибирская область</t>
  </si>
  <si>
    <t>Омская область</t>
  </si>
  <si>
    <t>Оренбургская область</t>
  </si>
  <si>
    <t>Пензенская область</t>
  </si>
  <si>
    <t>Пермский край</t>
  </si>
  <si>
    <t>Псковская область</t>
  </si>
  <si>
    <t>Рязанская область</t>
  </si>
  <si>
    <t>Саратовская область</t>
  </si>
  <si>
    <t>Сахалинская область</t>
  </si>
  <si>
    <t>Свердловская область</t>
  </si>
  <si>
    <t>Тамбовская область</t>
  </si>
  <si>
    <t>Томская область</t>
  </si>
  <si>
    <t>Ханты-Мансийский автономный округ - Югра</t>
  </si>
  <si>
    <t>Тюменская область</t>
  </si>
  <si>
    <t>Ульяновская область</t>
  </si>
  <si>
    <t>Республика Дагестан</t>
  </si>
  <si>
    <t>Кабардино-Балкарская Республика</t>
  </si>
  <si>
    <t>Республика Коми</t>
  </si>
  <si>
    <t>Республика Марий Эл</t>
  </si>
  <si>
    <t>Республика Северная Осетия - Алания</t>
  </si>
  <si>
    <t>Республика Татарстан (Татарстан)</t>
  </si>
  <si>
    <t>Удмуртская Республика</t>
  </si>
  <si>
    <t>Республика Хакасия</t>
  </si>
  <si>
    <t>Республика Саха (Якутия)</t>
  </si>
  <si>
    <t>Ленинградская область</t>
  </si>
  <si>
    <t>БУЛ</t>
  </si>
  <si>
    <t>СЗКО</t>
  </si>
  <si>
    <t>Регистрационные данные</t>
  </si>
  <si>
    <t>Активы-брутто</t>
  </si>
  <si>
    <t>Достаточность капитала</t>
  </si>
  <si>
    <t>Ликвидность</t>
  </si>
  <si>
    <t xml:space="preserve">Наименование </t>
  </si>
  <si>
    <t>Рег. №</t>
  </si>
  <si>
    <t>ОГРН</t>
  </si>
  <si>
    <t>Регион регистрации</t>
  </si>
  <si>
    <t>Вид лицензии (БУЛ/ББЛ/СЗКО)</t>
  </si>
  <si>
    <t>Δ за мес.</t>
  </si>
  <si>
    <t>Δ за мес., млн руб.</t>
  </si>
  <si>
    <t>Δ за мес., %</t>
  </si>
  <si>
    <t>Δ за мес., п.п.</t>
  </si>
  <si>
    <t>Δ с аналогичным периодом прошлого года, млн руб.</t>
  </si>
  <si>
    <t>Δ с аналогичным периодом прошлого года, %</t>
  </si>
  <si>
    <t>Кредиты ФЛ</t>
  </si>
  <si>
    <t>Вклады ФЛ</t>
  </si>
  <si>
    <t>Кредиты ЮЛ</t>
  </si>
  <si>
    <t>Средства ЮЛ</t>
  </si>
  <si>
    <t>место</t>
  </si>
  <si>
    <t>млн руб.</t>
  </si>
  <si>
    <t>Регулят. капитал</t>
  </si>
  <si>
    <t>Баланс. капитал</t>
  </si>
  <si>
    <t>Адрес</t>
  </si>
  <si>
    <t>Амурская область</t>
  </si>
  <si>
    <t>Н1.0, %</t>
  </si>
  <si>
    <t>Н1.1, %</t>
  </si>
  <si>
    <t>Н1.2, %</t>
  </si>
  <si>
    <t>ROE, %</t>
  </si>
  <si>
    <t>Н2, %</t>
  </si>
  <si>
    <t>Н3, %</t>
  </si>
  <si>
    <t>ООО КБ «Алтайкапиталбанк»</t>
  </si>
  <si>
    <t>АО КБ «Модульбанк»</t>
  </si>
  <si>
    <t>«СИБСОЦБАНК» ООО</t>
  </si>
  <si>
    <t>КБ «Кубань Кредит» ООО</t>
  </si>
  <si>
    <t>ООО КБ «РостФинанс»</t>
  </si>
  <si>
    <t>АО «Кубаньторгбанк»</t>
  </si>
  <si>
    <t>АО «ТелеПорт Банк»</t>
  </si>
  <si>
    <t>АО АИКБ «Енисейский объединенный банк»</t>
  </si>
  <si>
    <t>ПАО ФИНСТАР БАНК</t>
  </si>
  <si>
    <t>ПАО АКБ «Приморье»</t>
  </si>
  <si>
    <t>ПАО СКБ Приморья «Примсоцбанк»</t>
  </si>
  <si>
    <t>АО «Дальневосточный банк»</t>
  </si>
  <si>
    <t>ООО «Примтеркомбанк»</t>
  </si>
  <si>
    <t>АО КБ «САММИТ БАНК»</t>
  </si>
  <si>
    <t>ООО «РУСБС»</t>
  </si>
  <si>
    <t>ПАО «Банк Ставр»</t>
  </si>
  <si>
    <t>АО «Роял Кредит Банк»</t>
  </si>
  <si>
    <t>«Азиатско-Тихоокеанский Банк» (АО)</t>
  </si>
  <si>
    <t>АО ЕАТПБанк</t>
  </si>
  <si>
    <t>АО УКБ «Белгородсоцбанк»</t>
  </si>
  <si>
    <t>АО «ВЛАДБИЗНЕСБАНК»</t>
  </si>
  <si>
    <t>АО НОКССБАНК</t>
  </si>
  <si>
    <t>АО «БАНК СГБ»</t>
  </si>
  <si>
    <t>АО «КОШЕЛЕВ-БАНК»</t>
  </si>
  <si>
    <t>АО комбанк «Арзамас»</t>
  </si>
  <si>
    <t>ПАО «НБД-Банк»</t>
  </si>
  <si>
    <t>ПАО Комбанк «Химик»</t>
  </si>
  <si>
    <t>АО БАНК НБС</t>
  </si>
  <si>
    <t>АО КИБ «ЕВРОАЛЬЯНС»</t>
  </si>
  <si>
    <t>«Братский АНКБ» АО</t>
  </si>
  <si>
    <t>ООО «Крона-Банк»</t>
  </si>
  <si>
    <t>КБ «Байкалкредобанк» (АО)</t>
  </si>
  <si>
    <t>АО «РЕАЛИСТ БАНК»</t>
  </si>
  <si>
    <t>КБ «ЭНЕРГОТРАНСБАНК» (АО)</t>
  </si>
  <si>
    <t>ББР Банк (АО)</t>
  </si>
  <si>
    <t>АО «ГУТА-БАНК»</t>
  </si>
  <si>
    <t>АО «Газэнергобанк»</t>
  </si>
  <si>
    <t>ООО КБ «Калуга»</t>
  </si>
  <si>
    <t>ООО банк «Элита»</t>
  </si>
  <si>
    <t>АО «Солид Банк»</t>
  </si>
  <si>
    <t>КМ «Профильный Банк» (АО)</t>
  </si>
  <si>
    <t>АКБ «Кузбассхимбанк» (ПАО)</t>
  </si>
  <si>
    <t>АО «Углеметбанк»</t>
  </si>
  <si>
    <t>АО «Кузнецкбизнесбанк»</t>
  </si>
  <si>
    <t>«БСТ-БАНК» АО</t>
  </si>
  <si>
    <t>ООО «НОВОКИБ»</t>
  </si>
  <si>
    <t>АО КБ «Хлынов»</t>
  </si>
  <si>
    <t>ПАО «Норвик Банк»</t>
  </si>
  <si>
    <t>АО «Первый Дортрансбанк»</t>
  </si>
  <si>
    <t>ООО «Костромаселькомбанк»</t>
  </si>
  <si>
    <t>ПАО «Совкомбанк»</t>
  </si>
  <si>
    <t>ПАО Сбербанк</t>
  </si>
  <si>
    <t>Банк ВТБ (ПАО)</t>
  </si>
  <si>
    <t>ООО «Земский банк»</t>
  </si>
  <si>
    <t>АО «Тольяттихимбанк»</t>
  </si>
  <si>
    <t>АО КБ «Солидарность»</t>
  </si>
  <si>
    <t>ООО КБ «Кетовский»</t>
  </si>
  <si>
    <t>ООО БАНК «КУРГАН»</t>
  </si>
  <si>
    <t>АО «Сити Инвест Банк»</t>
  </si>
  <si>
    <t>АО Банк «Объединенный капитал»</t>
  </si>
  <si>
    <t>ПАО «БАЛТИНВЕСТБАНК»</t>
  </si>
  <si>
    <t>АО «ГОРБАНК»</t>
  </si>
  <si>
    <t>Креди Агриколь КИБ АО</t>
  </si>
  <si>
    <t>ПАО Банк «АЛЕКСАНДРОВСКИЙ»</t>
  </si>
  <si>
    <t>АО Банк «ПСКБ»</t>
  </si>
  <si>
    <t>АО «СЭБ Банк»</t>
  </si>
  <si>
    <t>АО ЮниКредит Банк</t>
  </si>
  <si>
    <t>АО АКБ «ЦентроКредит»</t>
  </si>
  <si>
    <t>АО «АЛЬФА-БАНК»</t>
  </si>
  <si>
    <t>АКБ «СЛАВИЯ» (АО)</t>
  </si>
  <si>
    <t>ПАО «РосДорБанк»</t>
  </si>
  <si>
    <t>«СДМ-Банк» (ПАО)</t>
  </si>
  <si>
    <t>«ЗИРААТ БАНК (МОСКВА)» (АО)</t>
  </si>
  <si>
    <t>АКБ «ФОРА-БАНК» (АО)</t>
  </si>
  <si>
    <t>АКБ «Ланта-Банк» (АО)</t>
  </si>
  <si>
    <t>АО «Банк ДАЛЕНА»</t>
  </si>
  <si>
    <t>ПАО «МОСКОВСКИЙ КРЕДИТНЫЙ БАНК»</t>
  </si>
  <si>
    <t>АКБ «НРБанк» (АО)</t>
  </si>
  <si>
    <t>ТКБ БАНК ПАО</t>
  </si>
  <si>
    <t>АО «Банк Интеза»</t>
  </si>
  <si>
    <t>АКБ «ТЕНДЕР-БАНК» (АО)</t>
  </si>
  <si>
    <t>ПАО «МТС-Банк»</t>
  </si>
  <si>
    <t>АО «Банк Русский Стандарт»</t>
  </si>
  <si>
    <t>АКБ «Абсолют Банк» (ПАО)</t>
  </si>
  <si>
    <t>АО Банк Инго</t>
  </si>
  <si>
    <t>АО «Банк ДОМ.РФ»</t>
  </si>
  <si>
    <t>ООО «СПЕЦСТРОЙБАНК»</t>
  </si>
  <si>
    <t>АО «НДБанк»</t>
  </si>
  <si>
    <t>АО АКБ «ЕВРОФИНАНС МОСНАРБАНК»</t>
  </si>
  <si>
    <t>ПАО АКБ «Металлинвестбанк»</t>
  </si>
  <si>
    <t>АО «ГЕНБАНК»</t>
  </si>
  <si>
    <t>АО «Банк Кредит Свисс (Москва)»</t>
  </si>
  <si>
    <t>ИНГ БАНК (ЕВРАЗИЯ) АО</t>
  </si>
  <si>
    <t>ООО «банк Раунд»</t>
  </si>
  <si>
    <t>АО АКБ «НОВИКОМБАНК»</t>
  </si>
  <si>
    <t>АО АКБ «МЕЖДУНАРОДНЫЙ ФИНАНСОВЫЙ КЛУБ»</t>
  </si>
  <si>
    <t>КБ «Дж.П. Морган Банк Интернешнл» (ООО)</t>
  </si>
  <si>
    <t>АО «ТБанк»</t>
  </si>
  <si>
    <t>КБ «Крокус-Банк» (ООО)</t>
  </si>
  <si>
    <t>КБ «ЛОКО-Банк» (АО)</t>
  </si>
  <si>
    <t>АКБ «Держава» ПАО</t>
  </si>
  <si>
    <t>АО «БМ-Банк»</t>
  </si>
  <si>
    <t>АО «НК Банк»</t>
  </si>
  <si>
    <t>АО «ОТП Банк»</t>
  </si>
  <si>
    <t>ООО «АТБ» Банк</t>
  </si>
  <si>
    <t>АО МС Банк Рус</t>
  </si>
  <si>
    <t>АО РОСЭКСИМБАНК</t>
  </si>
  <si>
    <t>АО «Банк ФИНАМ»</t>
  </si>
  <si>
    <t>АКБ «Трансстройбанк» (АО)</t>
  </si>
  <si>
    <t>Банк ГПБ (АО)</t>
  </si>
  <si>
    <t>Банк ИПБ (АО)</t>
  </si>
  <si>
    <t>АО «Первый Инвестиционный Банк»</t>
  </si>
  <si>
    <t>АО КБ «КОСМОС»</t>
  </si>
  <si>
    <t>АО Банк «Развитие-Столица»</t>
  </si>
  <si>
    <t>ПАО АКБ «АВАНГАРД»</t>
  </si>
  <si>
    <t>АО «Яндекс Банк»</t>
  </si>
  <si>
    <t>«СОЦИУМ-БАНК» (ООО)</t>
  </si>
  <si>
    <t>АО «МОСКОМБАНК»</t>
  </si>
  <si>
    <t>АО «Банк БЖФ»</t>
  </si>
  <si>
    <t>АО БАНК «МОСКВА-СИТИ»</t>
  </si>
  <si>
    <t>Эс-Би-Ай Банк ООО</t>
  </si>
  <si>
    <t>ООО КБ «СИНКО-БАНК»</t>
  </si>
  <si>
    <t>АО «ИШБАНК»</t>
  </si>
  <si>
    <t>АО КБ «Соколовский»</t>
  </si>
  <si>
    <t>«Банк Кремлевский» ООО</t>
  </si>
  <si>
    <t>ООО «СМЛТ Банк»</t>
  </si>
  <si>
    <t>АО «Экспобанк»</t>
  </si>
  <si>
    <t>АО «НС Банк»</t>
  </si>
  <si>
    <t>ООО КБ «АРЕСБАНК»</t>
  </si>
  <si>
    <t>ООО КБ «ЭКО-ИНВЕСТ»</t>
  </si>
  <si>
    <t>«Нацинвестпромбанк» (АО)</t>
  </si>
  <si>
    <t>«Республиканский Кредитный Альянс» ООО</t>
  </si>
  <si>
    <t>ООО «ПроКоммерцБанк»</t>
  </si>
  <si>
    <t>«Вэйбанк» АО</t>
  </si>
  <si>
    <t>ООО КБ «Столичный Кредит»</t>
  </si>
  <si>
    <t>«Русьуниверсалбанк» (ООО)</t>
  </si>
  <si>
    <t>АО «РФК-банк»</t>
  </si>
  <si>
    <t>БАНК «АГОРА» ООО</t>
  </si>
  <si>
    <t>МП Банк (ООО)</t>
  </si>
  <si>
    <t>ПАО Банк ЗЕНИТ</t>
  </si>
  <si>
    <t>МКИБ «РОССИТА-БАНК» ООО</t>
  </si>
  <si>
    <t>Банк «СЕРВИС РЕЗЕРВ» (АО)</t>
  </si>
  <si>
    <t>АО «Райффайзенбанк»</t>
  </si>
  <si>
    <t>АО «ПроБанк»</t>
  </si>
  <si>
    <t>АО «Кредит Европа Банк (Россия)»</t>
  </si>
  <si>
    <t>ООО «Дойче Банк»</t>
  </si>
  <si>
    <t>АО «Денизбанк Москва»</t>
  </si>
  <si>
    <t>АО «КОММЕРЦБАНК (ЕВРАЗИЯ)»</t>
  </si>
  <si>
    <t>АО «Мидзухо Банк (Москва)»</t>
  </si>
  <si>
    <t>АО «МСП Банк»</t>
  </si>
  <si>
    <t>АО «Россельхозбанк»</t>
  </si>
  <si>
    <t>КБ «Ренессанс Кредит» (ООО)</t>
  </si>
  <si>
    <t>КБ «Максима» (ООО)</t>
  </si>
  <si>
    <t>КБ «Москоммерцбанк» (АО)</t>
  </si>
  <si>
    <t>АО «Банк Финсервис»</t>
  </si>
  <si>
    <t>«НТХ БАНК АО»</t>
  </si>
  <si>
    <t>АО «МБ Банк»</t>
  </si>
  <si>
    <t>АО КБ «РУСНАРБАНК»</t>
  </si>
  <si>
    <t>КБ «Новый век» (ООО)</t>
  </si>
  <si>
    <t>АО Банк «Национальный стандарт»</t>
  </si>
  <si>
    <t>ООО «Унифондбанк»</t>
  </si>
  <si>
    <t>«БНП ПАРИБА БАНК» АО</t>
  </si>
  <si>
    <t>ООО «Банк РСИ»</t>
  </si>
  <si>
    <t>ООО «Первый Клиентский Банк»</t>
  </si>
  <si>
    <t>Банк «РЕСО Кредит» (АО)</t>
  </si>
  <si>
    <t>«Коммерческий Индо Банк» ООО</t>
  </si>
  <si>
    <t>ООО «Ю Би Эс Банк»</t>
  </si>
  <si>
    <t>АО «Эм-Ю-Эф-Джи Банк (Евразия)»</t>
  </si>
  <si>
    <t>АО КБ «ЮНИСТРИМ»</t>
  </si>
  <si>
    <t>АО «Тойота Банк»</t>
  </si>
  <si>
    <t>ООО «МБ РУС Банк»</t>
  </si>
  <si>
    <t>АО «Ури Банк»</t>
  </si>
  <si>
    <t>ООО «БМВ Банк»</t>
  </si>
  <si>
    <t>ООО «Ориджин Банк»</t>
  </si>
  <si>
    <t>АО «СМБСР Банк»</t>
  </si>
  <si>
    <t>ООО «Пихта Банк»</t>
  </si>
  <si>
    <t>АО КБ «АГРОПРОМКРЕДИТ»</t>
  </si>
  <si>
    <t>АО АКБ «Алеф-Банк»</t>
  </si>
  <si>
    <t>БАНК «МСКБ» (АО)</t>
  </si>
  <si>
    <t>ООО «Мурманский расчетный Банк»</t>
  </si>
  <si>
    <t>АО НКБ «СЛАВЯНБАНК»</t>
  </si>
  <si>
    <t>ПАО УКБ «Новобанк»</t>
  </si>
  <si>
    <t>АО КБ «Пойдём!»</t>
  </si>
  <si>
    <t>Банк «Левобережный» (ПАО)</t>
  </si>
  <si>
    <t>АО «Банк Акцепт»</t>
  </si>
  <si>
    <t>АО «БКС Банк»</t>
  </si>
  <si>
    <t>АО «Авто Финанс Банк»</t>
  </si>
  <si>
    <t>АО «ИТ Банк»</t>
  </si>
  <si>
    <t>АО «БАНК ОРЕНБУРГ»</t>
  </si>
  <si>
    <t>ПАО «НИКО-БАНК»</t>
  </si>
  <si>
    <t>АКБ «Форштадт» (АО)</t>
  </si>
  <si>
    <t>ООО «Инбанк»</t>
  </si>
  <si>
    <t>ПАО Банк «Кузнецкий»</t>
  </si>
  <si>
    <t>АО АКИБ «Почтобанк»</t>
  </si>
  <si>
    <t>АО КБ «Урал ФД»</t>
  </si>
  <si>
    <t>АО «Великие Луки банк»</t>
  </si>
  <si>
    <t>ООО «Бланк банк»</t>
  </si>
  <si>
    <t>АО КБ «ВАКОБАНК»</t>
  </si>
  <si>
    <t>ПАО КБ «РусьРегионБанк»</t>
  </si>
  <si>
    <t>АО «Таганрогбанк»</t>
  </si>
  <si>
    <t>ООО «ЗЕМКОМБАНК»</t>
  </si>
  <si>
    <t>МКБ «Дон-Тексбанк» ООО</t>
  </si>
  <si>
    <t>ПАО «Донкомбанк»</t>
  </si>
  <si>
    <t>ПАО КБ «Центр-инвест»</t>
  </si>
  <si>
    <t>ПАО КБ «Сельмашбанк»</t>
  </si>
  <si>
    <t>ООО «ЖИВАГО БАНК»</t>
  </si>
  <si>
    <t>Банк «Вятич» (АО)</t>
  </si>
  <si>
    <t>ООО Банк «Саратов»</t>
  </si>
  <si>
    <t>АО «БАЛАКОВО-БАНК»</t>
  </si>
  <si>
    <t>ООО «Промсельхозбанк»</t>
  </si>
  <si>
    <t>АО «Свой Банк»</t>
  </si>
  <si>
    <t>АО «Экономбанк»</t>
  </si>
  <si>
    <t>КБ «Долинск» (АО)</t>
  </si>
  <si>
    <t>Банк «ИТУРУП» (ООО)</t>
  </si>
  <si>
    <t>ООО «Цифра банк»</t>
  </si>
  <si>
    <t>ПАО «Контур.Банк»</t>
  </si>
  <si>
    <t>ООО КБ «Уралфинанс»</t>
  </si>
  <si>
    <t>АО Банк Синара</t>
  </si>
  <si>
    <t>ПАО «МЕТКОМБАНК»</t>
  </si>
  <si>
    <t>ПАО КБ «УБРиР»</t>
  </si>
  <si>
    <t>АО «ПЕРВОУРАЛЬСКБАНК»</t>
  </si>
  <si>
    <t>АО Банк «ТКПБ»</t>
  </si>
  <si>
    <t>ПАО «Томскпромстройбанк»</t>
  </si>
  <si>
    <t>АО БАНК «Ермак»</t>
  </si>
  <si>
    <t>КБ «СТРОЙЛЕСБАНК» (ООО)</t>
  </si>
  <si>
    <t>АО АБ «Капитал»</t>
  </si>
  <si>
    <t>ООО КБ «Дружба»</t>
  </si>
  <si>
    <t>АО БАНК «СНГБ»</t>
  </si>
  <si>
    <t>АО КБ «Приобье»</t>
  </si>
  <si>
    <t>АО Банк «Венец»</t>
  </si>
  <si>
    <t>АО КБ «НИБ»</t>
  </si>
  <si>
    <t>Банк «КУБ» (АО)</t>
  </si>
  <si>
    <t>Банк «Снежинский» АО</t>
  </si>
  <si>
    <t>АО «УРАЛПРОМБАНК»</t>
  </si>
  <si>
    <t>ПАО «ЧЕЛЯБИНВЕСТБАНК»</t>
  </si>
  <si>
    <t>ПАО «ЧЕЛИНДБАНК»</t>
  </si>
  <si>
    <t>ИКБР «ЯРИНТЕРБАНК» (ООО)</t>
  </si>
  <si>
    <t>КБ «РБА» (ООО)</t>
  </si>
  <si>
    <t>ООО КБ «ГТ банк»</t>
  </si>
  <si>
    <t>ПАО «БАНК УРАЛСИБ»</t>
  </si>
  <si>
    <t>КБ «Континенталь» ООО</t>
  </si>
  <si>
    <t>ООО КБ «ВНЕШФИНБАНК»</t>
  </si>
  <si>
    <t>ООО КБ «МВС Банк»</t>
  </si>
  <si>
    <t>Банк «Нальчик» ООО</t>
  </si>
  <si>
    <t>АКБ «НООСФЕРА» (АО)</t>
  </si>
  <si>
    <t>«Северный Народный Банк» (АО)</t>
  </si>
  <si>
    <t>Банк «Йошкар-Ола» (ПАО)</t>
  </si>
  <si>
    <t>АО «Классик Эконом Банк»</t>
  </si>
  <si>
    <t>ООО «Камкомбанк»</t>
  </si>
  <si>
    <t>АО Банк «Аверс»</t>
  </si>
  <si>
    <t>ПАО «АК БАРС» БАНК</t>
  </si>
  <si>
    <t>ПАО «АКИБАНК»</t>
  </si>
  <si>
    <t>АО «Тимер Банк»</t>
  </si>
  <si>
    <t>ООО «АЛТЫНБАНК»</t>
  </si>
  <si>
    <t>ООО «АвтоКредитБанк»</t>
  </si>
  <si>
    <t>«Банк Заречье» (АО)</t>
  </si>
  <si>
    <t>АО «ИК Банк»</t>
  </si>
  <si>
    <t>АО «ТАТСОЦБАНК»</t>
  </si>
  <si>
    <t>АКБ «Энергобанк» (АО)</t>
  </si>
  <si>
    <t>ООО КБЭР «Банк Казани»</t>
  </si>
  <si>
    <t>ПАО «БыстроБанк»</t>
  </si>
  <si>
    <t>АО «Датабанк»</t>
  </si>
  <si>
    <t>ООО «Хакасский муниципальный банк»</t>
  </si>
  <si>
    <t>АКБ «Алмазэргиэнбанк» АО</t>
  </si>
  <si>
    <t>АО «БАНК БЕРЕЙТ»</t>
  </si>
  <si>
    <t>«СеверСтройБанк» АО</t>
  </si>
  <si>
    <t>ООО «Чайна Констракшн Банк»</t>
  </si>
  <si>
    <t>ООО «КЭБ ЭйчЭнБи Банк»</t>
  </si>
  <si>
    <t>ООО «Чайнасельхозбанк»</t>
  </si>
  <si>
    <t>АО «Банк ЧБРР»</t>
  </si>
  <si>
    <t>АО «Банк 131»</t>
  </si>
  <si>
    <t>ООО «ОЗОН Банк»</t>
  </si>
  <si>
    <t>ООО Банк «Пэйджин»</t>
  </si>
  <si>
    <t>ООО «Банк Точка»</t>
  </si>
  <si>
    <t>ББЛ</t>
  </si>
  <si>
    <t>-</t>
  </si>
  <si>
    <t>Disclaimer</t>
  </si>
  <si>
    <t>АО «АБ „РОССИЯ“</t>
  </si>
  <si>
    <t>ПАО «Банк „Санкт-Петербург“</t>
  </si>
  <si>
    <t>ООО «ВБ Банк»</t>
  </si>
  <si>
    <t>«Банк „МБА-МОСКВА“ ООО</t>
  </si>
  <si>
    <t>(АО «Банк „Агророс“)</t>
  </si>
  <si>
    <t>АО «Банк „Вологжанин“</t>
  </si>
  <si>
    <t>АО «КАБ „Викинг“</t>
  </si>
  <si>
    <t>АО «Банк „Торжок“</t>
  </si>
  <si>
    <t>Доля, %</t>
  </si>
  <si>
    <t>Δ с начала года</t>
  </si>
  <si>
    <t>Δ с начала года, 
млн руб.</t>
  </si>
  <si>
    <t>Δ  с начала года, %</t>
  </si>
  <si>
    <t>Δ с начала года, п.п.</t>
  </si>
  <si>
    <t>Δ с начала года, млн руб.</t>
  </si>
  <si>
    <t>Δ с начала года, %</t>
  </si>
  <si>
    <t>Δ  с начала года, п.п.</t>
  </si>
  <si>
    <t>Δ  с начала года</t>
  </si>
  <si>
    <t>Δ  с начала года, млн руб.</t>
  </si>
  <si>
    <r>
      <t>Все рэнкинги представлены без учета небанковских кредитных организаций, Банка "ТРАСТ" (ПАО), а также кредитных организаций, публично не раскрывающих отчетность, либо раскрывающих ее в ограниченном виде, в т.ч. ПАО "Банк ПСБ", Банк "ВБРР" (АО), АКБ "БЭНК ОФ ЧАЙНА" (АО), АйСиБиСи Банк (АО), АКБ "ПЕРЕСВЕТ" (ПАО).
Для составления рэнкингов используются данные форм отчетности 101 ("Оборотная ведомость по счетам бухгалтерского учёта кредитной организации"), 123 ("Расчёт собственных средств (капитала) ("Базель III")"), 135 ("Информация об обязательных нормативах и о других показателях деятельности кредитной организации"), опубликованные на сайте Банка России, в объеме, достаточном для расчета.</t>
    </r>
    <r>
      <rPr>
        <sz val="11"/>
        <color rgb="FFFF0000"/>
        <rFont val="Arial"/>
        <family val="2"/>
        <charset val="204"/>
      </rPr>
      <t xml:space="preserve"> </t>
    </r>
    <r>
      <rPr>
        <sz val="11"/>
        <color theme="1"/>
        <rFont val="Arial"/>
        <family val="2"/>
        <charset val="204"/>
      </rPr>
      <t>Имеющиеся формы отчетности обладают сокращенной детализацией – в частности, в оборотно-сальдовой ведомости не раскрыты суммы по счетам 2 порядка, а некоторые счета 1 порядка агрегированы, что ограничивает процесс вычисления балансовых показателей, участвующих в рэнкинге. Вместо формул вычисления показателей рэнкинга, опирающихся на суммы счетов 2 порядка, используются приближенные формулы на основе сумм счетов 1 порядка. Данные формулы представляют собой обобщение аналогичных формул, в которых счета 2 порядка заменяются счетами 1 порядка на основе двух принципов: 
1) принципа значительности сумм и веса счетов 2 порядка, участвующих в вычислении некоторого показателя рэнкинга, в соответствующем счете 1 порядка;
2) принципа значительности сумм и веса счетов 1 порядка, участвующих в вычислении некоторого показателя рэнкинга, в значении вычисляемого показателя.
При общей статистической незначительности весов и/или сумм некоторых счетов 2 порядка в суммах соответствующих счетов 1 порядка суммы по этим счетам не входят в состав вычисляемых формул или заменяются другими значениями. 
Указанная процедура вычисления балансовых показателей рэнкинга является менее точной по сравнению с аналогичным вычислением на основе сумм счетов 2 порядка, которое могло бы быть осуществлено на основе полной оборотно-сальдовой ведомости. Отклонения значений балансовых показателей рэнкинга, вычисленные на основе сумм счетов 1 порядка, могут быть значительны по сравнению со значениями, вычисляемыми на основе сумм счетов 2 порядка.
Значения показателей рэнкинга, вычисление которых невозможно ввиду отсутствия данных или арифметической ошибки, обозначены как «-».</t>
    </r>
  </si>
  <si>
    <t>Чистая прибыль за 12 мес.</t>
  </si>
  <si>
    <t>ROE за 12 мес.</t>
  </si>
  <si>
    <t>Чистая прибыль с начала года</t>
  </si>
  <si>
    <t>ROE в годовом выражении</t>
  </si>
  <si>
    <t>Δ с аналогичным периодом прошлого года, п.п.</t>
  </si>
  <si>
    <t>117312, ГОРОД МОСКВА, УЛИЦА ВАВИЛОВА, Д. 19</t>
  </si>
  <si>
    <t>191144, ГОРОД САНКТ-ПЕТЕРБУРГ, ДЕГТЯРНЫЙ ПЕРЕУЛОК, Д. 11. ЛИТ. А</t>
  </si>
  <si>
    <t>117420, ГОРОД МОСКВА, УЛ. НАМЕТКИНА, Д. 16, КОРПУС 1</t>
  </si>
  <si>
    <t>107078, ГОРОД МОСКВА, УЛ. КАЛАНЧЕВСКАЯ, Д. 27</t>
  </si>
  <si>
    <t>127287, ГОРОД МОСКВА, ВН. ТЕР. Г. МУНИЦИПАЛЬНЫЙ ОКРУГ САВЕЛОВСКИЙ, УЛ. 2-Я ХУТОРСКАЯ, Д. 38А, СТР. 26</t>
  </si>
  <si>
    <t>119034, ГОРОД МОСКВА, ГАГАРИНСКИЙ ПЕР., Д. 3</t>
  </si>
  <si>
    <t>107045, ГОРОД МОСКВА, ПЕР. ЛУКОВ, Д. 2, СТР. 1</t>
  </si>
  <si>
    <t>125009, ГОРОД МОСКВА, УЛ. ВОЗДВИЖЕНКА, Д. 10</t>
  </si>
  <si>
    <t>156000, КОСТРОМСКАЯ ОБЛАСТЬ, Г. КОСТРОМА, ПР-КТ ТЕКСТИЛЬЩИКОВ, Д. 46</t>
  </si>
  <si>
    <t>107045, ГОРОД МОСКВА, УЛ. ТРУБНАЯ, ДОМ 2</t>
  </si>
  <si>
    <t>119002, ГОРОД МОСКВА, ВН. ТЕР. Г. МУНИЦИПАЛЬНЫЙ ОКРУГ АРБАТ, ПЛ. СМОЛЕНСКАЯ-СЕННАЯ, Д. 28</t>
  </si>
  <si>
    <t>ГОРОД САНКТ-ПЕТЕРБУРГ, ПЛ. РАСТРЕЛЛИ, Д. 2, СТР. 1</t>
  </si>
  <si>
    <t>119180, ГОРОД МОСКВА, УЛ. ПОЛЯНКА БОЛЬШАЯ, Д. 50/1, СТР. 1</t>
  </si>
  <si>
    <t>195112, ГОРОД САНКТ-ПЕТЕРБУРГ, МАЛООХТИНСКИЙ ПР., Д. 64, ЛИТ. А</t>
  </si>
  <si>
    <t>420066, РЕСПУБЛИКА ТАТАРСТАН (ТАТАРСТАН), Г. КАЗАНЬ, УЛ. ДЕКАБРИСТОВ, Д. 1</t>
  </si>
  <si>
    <t>АО «РенКап Банк»</t>
  </si>
  <si>
    <t>125047, ГОРОД МОСКВА, УЛ. ГАШЕКА, 8-10, СТР. 1</t>
  </si>
  <si>
    <t>125171, ГОРОД МОСКВА, Ш ЛЕНИНГРАДСКОЕ, Д. 16А, СТР. 2</t>
  </si>
  <si>
    <t>119048, ГОРОД МОСКВА, УЛ. ЕФРЕМОВА, Д. 8</t>
  </si>
  <si>
    <t>123112, ГОРОД МОСКВА, ВН. ТЕР. Г. МУНИЦИПАЛЬНЫЙ ОКРУГ ПРЕСНЕНСКИЙ, НАБ ПРЕСНЕНСКАЯ, Д. 10, ЭТАЖ 19</t>
  </si>
  <si>
    <t>115432, ГОРОД МОСКВА, ПРОСПЕКТ АНДРОПОВА, Д. 18, КОРП. 1</t>
  </si>
  <si>
    <t>119034, ГОРОД МОСКВА, ПРЕЧИСТЕНСКАЯ НАБЕРЕЖНАЯ, Д. 9</t>
  </si>
  <si>
    <t>117292, ГОРОД МОСКВА, ПРОСП. 60-ЛЕТИЯ ОКТЯБРЯ, 10 А</t>
  </si>
  <si>
    <t>125047, ГОРОД МОСКВА, УЛИЦА БУТЫРСКИЙ ВАЛ, Д. 10</t>
  </si>
  <si>
    <t>109147, ГОРОД МОСКВА, УЛ. ВОРОНЦОВСКАЯ, Д. 27/35</t>
  </si>
  <si>
    <t>119017, ГОРОД МОСКВА, УЛ. ПЯТНИЦКАЯ, Д. 31/2, СТР. 1</t>
  </si>
  <si>
    <t>115054, ГОРОД МОСКВА, НАБ КОСМОДАМИАНСКАЯ, Д. 52 СТР. 7</t>
  </si>
  <si>
    <t>115035, ГОРОД МОСКВА, УЛ. САДОВНИЧЕСКАЯ, Д. 82 СТР. 2</t>
  </si>
  <si>
    <t>675004, АМУРСКАЯ ОБЛАСТЬ, Г. БЛАГОВЕЩЕНСК, УЛ. АМУРСКАЯ, Д. 225</t>
  </si>
  <si>
    <t>109044, ГОРОД МОСКВА, ВН. ТЕР. Г. МУНИЦИПАЛЬНЫЙ ОКРУГ ЮЖНОПОРТОВЫЙ, ПЕР. 3-Й КРУТИЦКИЙ, Д. 11, ПОМЕЩ. 7Н</t>
  </si>
  <si>
    <t>127051, ГОРОД МОСКВА, ЦВЕТНОЙ БУЛЬВАР, ДОМ. 18</t>
  </si>
  <si>
    <t>117638, ГОРОД МОСКВА, ОДЕССКАЯ УЛ., Д. 2</t>
  </si>
  <si>
    <t>620063, СВЕРДЛОВСКАЯ ОБЛАСТЬ, Г. ЕКАТЕРИНБУРГ, УЛ. 8 МАРТА, ДОМ 51, ЭТАЖ 11</t>
  </si>
  <si>
    <t>420111, РЕСПУБЛИКА ТАТАРСТАН (ТАТАРСТАН), Г. КАЗАНЬ, УЛ. МУСЫ ДЖАЛИЛЯ, Д. 3</t>
  </si>
  <si>
    <t>119180, ГОРОД МОСКВА, УЛ. БОЛЬШАЯ ПОЛЯНКА, Д. 47, СТР. 2</t>
  </si>
  <si>
    <t>129090, ГОРОД МОСКВА, ОЛИМПИЙСКИЙ ПР-КТ, Д. 14</t>
  </si>
  <si>
    <t>125167, ГОРОД МОСКВА, ЛЕНИНГРАДСКИЙ ПРОСПЕКТ, ДОМ 39, СТРОЕНИЕ 80</t>
  </si>
  <si>
    <t>123610, ГОРОД МОСКВА, КРАСНОПРЕСНЕНСКАЯ НАБЕРЕЖНАЯ, ДОМ 12</t>
  </si>
  <si>
    <t>350000, КРАСНОДАРСКИЙ КРАЙ, ГОРОДСКОЙ ОКРУГ ГОРОД КРАСНОДАР, Г. КРАСНОДАР, УЛ. КРАСНОАРМЕЙСКАЯ, Д. 32</t>
  </si>
  <si>
    <t>109028, ГОРОД МОСКВА, СЕРЕБРЯНИЧЕСКАЯ НАБ., Д. 29</t>
  </si>
  <si>
    <t>121099, ГОРОД МОСКВА, 1-Й НИКОЛОЩЕПОВСКИЙ ПЕРЕУЛОК, Д. 6, СТР. 1</t>
  </si>
  <si>
    <t>105187, ГОРОД МОСКВА, УЛ. ТКАЦКАЯ, Д. 36</t>
  </si>
  <si>
    <t>248030, КАЛУЖСКАЯ ОБЛАСТЬ, Г. КАЛУГА, УЛ. ПЛЕХАНОВА, 4</t>
  </si>
  <si>
    <t>690106, ПРИМОРСКИЙ КРАЙ, Г. ВЛАДИВОСТОК, ПАРТИЗАНСКИЙ ПР-Т, Д. 44</t>
  </si>
  <si>
    <t>620026, СВЕРДЛОВСКАЯ ОБЛАСТЬ, Г. ЕКАТЕРИНБУРГ, УЛ. КУЙБЫШЕВА, СТР. 75</t>
  </si>
  <si>
    <t>115035, ГОРОД МОСКВА, УЛ. САДОВНИЧЕСКАЯ, Д. 79</t>
  </si>
  <si>
    <t>630102, НОВОСИБИРСКАЯ ОБЛАСТЬ, Г. НОВОСИБИРСК, УЛ. КИРОВА, Д. 48</t>
  </si>
  <si>
    <t>344000, РОСТОВСКАЯ ОБЛАСТЬ, Г. РОСТОВ-НА-ДОНУ, ПР. СОКОЛОВА, 62</t>
  </si>
  <si>
    <t>127030, ГОРОД МОСКВА, УЛ. СУЩЕВСКАЯ, Д. 27, СТР. 1</t>
  </si>
  <si>
    <t>119017, ГОРОД МОСКВА, УЛ. БОЛЬШАЯ ОРДЫНКА, Д. 40, СТР. 4</t>
  </si>
  <si>
    <t>623406, СВЕРДЛОВСКАЯ ОБЛАСТЬ, Г. КАМЕНСК-УРАЛЬСКИЙ, УЛ. ОКТЯБРЬСКАЯ, 36</t>
  </si>
  <si>
    <t>123242, ГОРОД МОСКВА, ВН. ТЕР. Г. МУНИЦИПАЛЬНЫЙ ОКРУГ ПРЕСНЕНСКИЙ, УЛ КОНЮШКОВСКАЯ, Д. 31, СТР. 1</t>
  </si>
  <si>
    <t>115114, ГОРОД МОСКВА, КОЖЕВНИЧЕСКАЯ УЛИЦА, Д. 14</t>
  </si>
  <si>
    <t>123022, ГОРОД МОСКВА, УЛ. 2-АЯ ЗВЕНИГОРОДСКАЯ, Д. 13, СТР. 42</t>
  </si>
  <si>
    <t>101000, ГОРОД МОСКВА, ПЕТРОВЕРИГСКИЙ ПЕР., Д. 2</t>
  </si>
  <si>
    <t>101000, ГОРОД МОСКВА, ПР. ЛУБЯНСКИЙ, Д. 11/1, СТР. 1</t>
  </si>
  <si>
    <t>115054, ГОРОД МОСКВА, УЛ. ДУБИНИНСКАЯ, Д. 45</t>
  </si>
  <si>
    <t>125424, ГОРОД МОСКВА, ВОЛОКОЛАМСКОЕ ШОССЕ, 73</t>
  </si>
  <si>
    <t>628404, ХАНТЫ-МАНСИЙСКИЙ АВТОНОМНЫЙ ОКРУГ - ЮГРА, Г. СУРГУТ, УЛИЦА ГРИГОРИЯ КУКУЕВИЦКОГО, ДОМ 19</t>
  </si>
  <si>
    <t>119021, ГОРОД МОСКВА, ЗУБОВСКИЙ Б-Р, 25</t>
  </si>
  <si>
    <t>127473, ГОРОД МОСКВА, КРАСНОПРОЛЕТАРСКАЯ УЛИЦА, ДОМ 36</t>
  </si>
  <si>
    <t>123112, ГОРОД МОСКВА, ПРЕСНЕНСКАЯ НАБЕРЕЖНАЯ, Д. 10</t>
  </si>
  <si>
    <t>121151, ГОРОД МОСКВА, НАБЕРЕЖНАЯ ТАРАСА ШЕВЧЕНКО, ДОМ 23 А, 2 ЭТАЖ, ПОМ. 1, КОМ. № 1</t>
  </si>
  <si>
    <t>454091, ЧЕЛЯБИНСКАЯ ОБЛАСТЬ, Г. ЧЕЛЯБИНСК, ПЛ. РЕВОЛЮЦИИ, 8</t>
  </si>
  <si>
    <t>109147, ГОРОД МОСКВА, МАРКСИСТСКАЯ УЛ., Д. 16</t>
  </si>
  <si>
    <t>125315, ГОРОД МОСКВА, ЛЕНИНГРАДСКИЙ ПРОСПЕКТ, ДОМ 70</t>
  </si>
  <si>
    <t>119180, ГОРОД МОСКВА, УЛ. БОЛЬШАЯ ЯКИМАНКА, Д. 1</t>
  </si>
  <si>
    <t>443079, САМАРСКАЯ ОБЛАСТЬ, Г. О. САМАРА, Г. САМАРА, ВН. Р-Н ОКТЯБРЬСКИЙ, ПРОЕЗД ГЕОРГИЯ МИТИРЕВА, Д. 11</t>
  </si>
  <si>
    <t>160001, ВОЛОГОДСКАЯ ОБЛАСТЬ, Г. ВОЛОГДА, УЛ. БЛАГОВЕЩЕНСКАЯ Д. 3</t>
  </si>
  <si>
    <t>119034, ГОРОД МОСКВА, Р-Н ХАМОВНИКИ, УЛ. ПРЕЧИСТЕНКА, Д. 36, СТРОЕН. 1</t>
  </si>
  <si>
    <t>454091, ЧЕЛЯБИНСКАЯ ОБЛАСТЬ, Г. ЧЕЛЯБИНСК, УЛ. МАРКСА, 80</t>
  </si>
  <si>
    <t>109004, ГОРОД МОСКВА, УЛ. СТАНИСЛАВСКОГО, Д. 4, СТР. 1</t>
  </si>
  <si>
    <t>115054, ГОРОД МОСКВА, УЛ. БАХРУШИНА, Д. 23, СТР. 2</t>
  </si>
  <si>
    <t>690091, ПРИМОРСКИЙ КРАЙ, Г. ВЛАДИВОСТОК, УЛ. СВЕТЛАНСКАЯ, Д. 47</t>
  </si>
  <si>
    <t>АО «СПБ Банк»</t>
  </si>
  <si>
    <t>123112, ГОРОД МОСКВА, ВН. ТЕР. Г. МУНИЦИПАЛЬНЫЙ ОКРУГ ПРЕСНЕНСКИЙ, ПРОЕЗД 1-Й КРАСНОГВАРДЕЙСКИЙ, Д. 15, ПОМЕЩ. 1/37</t>
  </si>
  <si>
    <t>295011, РЕСПУБЛИКА КРЫМ, Г. СИМФЕРОПОЛЬ, УЛ. СЕВАСТОПОЛЬСКАЯ, Д. 13</t>
  </si>
  <si>
    <t>123112, ГОРОД МОСКВА, ПРЕСНЕНСКАЯ НАБЕРЕЖНАЯ, ДОМ 10</t>
  </si>
  <si>
    <t>426008, УДМУРТСКАЯ РЕСПУБЛИКА, Г. ИЖЕВСК, УЛ. ПУШКИНСКАЯ, 268</t>
  </si>
  <si>
    <t>117420, ГОРОД МОСКВА, УЛ. НАМЕТКИНА, Д. 13Д</t>
  </si>
  <si>
    <t>191123, ГОРОД САНКТ-ПЕТЕРБУРГ, УЛ. ШПАЛЕРНАЯ, Д. 42, ЛИТЕРА А</t>
  </si>
  <si>
    <t>123317, ГОРОД МОСКВА, УЛ. ТЕСТОВСКАЯ, Д. 10</t>
  </si>
  <si>
    <t>125009, ГОРОД МОСКВА, РОМАНОВ ПЕРЕУЛОК, Д. 4, СТР. 2</t>
  </si>
  <si>
    <t>125047, ГОРОД МОСКВА, УЛ. ЛЕСНАЯ, Д. 5</t>
  </si>
  <si>
    <t>119435, ГОРОД МОСКВА, БОЛЬШОЙ САВВИНСКИЙ ПЕРЕУЛОК, Д. 2, СТР. 9</t>
  </si>
  <si>
    <t>109147, ГОРОД МОСКВА, УЛ. МАРКСИСТСКАЯ, Д. 16</t>
  </si>
  <si>
    <t>121099, ГОРОД МОСКВА, НОВЫЙ АРБАТ, Д. 29</t>
  </si>
  <si>
    <t>455044, ЧЕЛЯБИНСКАЯ ОБЛАСТЬ, Г. МАГНИТОГОРСК, УЛ. ГАГАРИНА, Д. 17</t>
  </si>
  <si>
    <t>690990, ПРИМОРСКИЙ КРАЙ, Г. ВЛАДИВОСТОК, УЛ. ВЕРХНЕПОРТОВАЯ, 27-А</t>
  </si>
  <si>
    <t>236016, КАЛИНИНГРАДСКАЯ ОБЛАСТЬ, Г. КАЛИНИНГРАД, УЛ. КЛИНИЧЕСКАЯ, Д. 83"А"</t>
  </si>
  <si>
    <t>119017, ГОРОД МОСКВА, УЛ. МАЛАЯ ОРДЫНКА, Д. 20, СТР. 1</t>
  </si>
  <si>
    <t>115201, ГОРОД МОСКВА, СТАРОКАШИРСКОЕ ШОССЕ, ДОМ 2, КОРПУС 1, СТРОЕНИЕ 1</t>
  </si>
  <si>
    <t>115184, ГОРОД МОСКВА, ПЕРЕУЛОК СТАРЫЙ ТОЛМАЧЁВСКИЙ, Д. 5</t>
  </si>
  <si>
    <t>610002, КИРОВСКАЯ ОБЛАСТЬ, Г. КИРОВ, УЛ. УРИЦКОГО, Д. 40</t>
  </si>
  <si>
    <t>119017, ГОРОД МОСКВА, КАДАШЕВСКАЯ НАБЕРЕЖНАЯ, Д. 14 К. 2</t>
  </si>
  <si>
    <t>125047, ГОРОД МОСКВА, УЛИЦА ЛЕСНАЯ, ДОМ 5.</t>
  </si>
  <si>
    <t>117485, ГОРОД МОСКВА, УЛ. ОБРУЧЕВА, ДОМ 30/1, СТРОЕНИЕ 2</t>
  </si>
  <si>
    <t>115093, ГОРОД МОСКВА, УЛ. ДУБИНИНСКАЯ, ДОМ 86</t>
  </si>
  <si>
    <t>115184, ГОРОД МОСКВА, УЛ. НОВОКУЗНЕЦКАЯ, Д. 9, СТР. 2</t>
  </si>
  <si>
    <t>677000, РЕСПУБЛИКА САХА (ЯКУТИЯ), ГОРОД. ЯКУТСК, ПРОСПЕКТ ЛЕНИНА, 1</t>
  </si>
  <si>
    <t>195220, ГОРОД САНКТ-ПЕТЕРБУРГ, УЛ. ГЖАТСКАЯ, Д. 21, КОРП. 2, ЛИТ. А</t>
  </si>
  <si>
    <t>115035, ГОРОД МОСКВА, УЛ. САДОВНИЧЕСКАЯ, Д. 73, СТР. 1</t>
  </si>
  <si>
    <t>КОСТРОМСКАЯ ОБЛАСТЬ, ГОРОД КОСТРОМА, Г. КОСТРОМА, ПЛ. ОКТЯБРЬСКАЯ, Д. 1</t>
  </si>
  <si>
    <t>125047, ГОРОД МОСКВА, МИУССКАЯ ПЛОЩАДЬ, ДОМ 2.</t>
  </si>
  <si>
    <t>НИЖЕГОРОДСКАЯ ОБЛАСТЬ, Г. НИЖНИЙ НОВГОРОД, ПЛ. МАКСИМА ГОРЬКОГО, Д. 6</t>
  </si>
  <si>
    <t>410031, САРАТОВСКАЯ ОБЛАСТЬ, Г. САРАТОВ, УЛ. РАДИЩЕВА, 28</t>
  </si>
  <si>
    <t>115093, ГОРОД МОСКВА, ПАРТИЙНЫЙ ПЕР., Д. 1, КОРП. 57, СТР. 2, 3</t>
  </si>
  <si>
    <t>690091, ПРИМОРСКИЙ КРАЙ, Г. ВЛАДИВОСТОК, УЛ. АЛЕУТСКАЯ, Д. 33</t>
  </si>
  <si>
    <t>123112, ГОРОД МОСКВА, УЛ. ТЕСТОВСКАЯ, Д. 10</t>
  </si>
  <si>
    <t>127273, ГОРОД МОСКВА, УЛИЦА ОТРАДНАЯ, ДОМ 2Б, СТРОЕНИЕ 1</t>
  </si>
  <si>
    <t>125047, ГОРОД МОСКВА, УЛ. 1-Я ТВЕРСКАЯ-ЯМСКАЯ, Д. 21</t>
  </si>
  <si>
    <t>125315, ГОРОД МОСКВА, ЛЕНИНГРАДСКИЙ ПРОСПЕКТ, ДОМ 72, КОРПУС 3</t>
  </si>
  <si>
    <t>123112, ГОРОД МОСКВА, ВН. ТЕР. Г. МУНИЦИПАЛЬНЫЙ ОКРУГ ПРЕСНЕНСКИЙ, 1-Й КРАСНОГВАРДЕЙСКИЙ ПРОЕЗД, Д. 15, ПОМЕЩЕНИЕ 1/17</t>
  </si>
  <si>
    <t>390023, РЯЗАНСКАЯ ОБЛАСТЬ, Г. РЯЗАНЬ, УЛ. ЕСЕНИНА, Д. 82/26</t>
  </si>
  <si>
    <t>121609, ГОРОД МОСКВА, Ш. РУБЛЕВСКОЕ, Д. 28</t>
  </si>
  <si>
    <t>121099, ГОРОД МОСКВА, НОВИНСКИЙ БУЛЬВАР, ДОМ 8</t>
  </si>
  <si>
    <t>115035, ГОРОД МОСКВА, ОВЧИННИКОВСКАЯ НАБЕРЕЖНАЯ, ДОМ 20, СТРОЕНИЕ 1</t>
  </si>
  <si>
    <t>420111, РЕСПУБЛИКА ТАТАРСТАН (ТАТАРСТАН), Г. КАЗАНЬ, УЛ ПУШКИНА, Д. 13/52</t>
  </si>
  <si>
    <t>197101, ГОРОД САНКТ-ПЕТЕРБУРГ, УЛ. ДИВЕНСКАЯ, ДОМ 1, ЛИТЕРА А</t>
  </si>
  <si>
    <t>БЕЛГОРОДСКАЯ ОБЛАСТЬ, Г. БЕЛГОРОД, СВЯТО-ТРОИЦКИЙ БУЛЬВАР, Д. 38</t>
  </si>
  <si>
    <t>420111, РЕСПУБЛИКА ТАТАРСТАН (ТАТАРСТАН), Г. КАЗАНЬ, УЛ. ЧЕРНЫШЕВСКОГО, 18/23</t>
  </si>
  <si>
    <t>123376, ГОРОД МОСКВА, УЛ. РОЧДЕЛЬСКАЯ, Д. 14, СТР. 1</t>
  </si>
  <si>
    <t>630099, НОВОСИБИРСКАЯ ОБЛАСТЬ, Г. НОВОСИБИРСК, УЛ. СОВЕТСКАЯ, 14</t>
  </si>
  <si>
    <t>105064, ГОРОД МОСКВА, НИЖНИЙ СУСАЛЬНЫЙ ПЕРЕУЛОК, Д. 5, СТРОЕНИЕ 15</t>
  </si>
  <si>
    <t>614066, ПЕРМСКИЙ КРАЙ, Г. ПЕРМЬ, УЛИЦА СТАХАНОВСКАЯ, ДОМ 54 СТРОЕНИЕ Д</t>
  </si>
  <si>
    <t>109004, ГОРОД МОСКВА, УЛ. ДОБРОВОЛЬЧЕСКАЯ, Д. 20, СТР. 2</t>
  </si>
  <si>
    <t>127247, ГОРОД МОСКВА, БЕСКУДНИКОВСКИЙ БУЛ., Д. 36, КОРП. 1</t>
  </si>
  <si>
    <t>443100, САМАРСКАЯ ОБЛАСТЬ, Г. САМАРА, УЛ. МАЯКОВСКОГО, Д. 14</t>
  </si>
  <si>
    <t>423818, РЕСПУБЛИКА ТАТАРСТАН (ТАТАРСТАН), Г. НАБЕРЕЖНЫЕ ЧЕЛНЫ, ПР-Т МИРА, Д. 88А</t>
  </si>
  <si>
    <t>445009, САМАРСКАЯ ОБЛАСТЬ, Г. ТОЛЬЯТТИ, УЛ. ГОРЬКОГО, 96</t>
  </si>
  <si>
    <t>121096, ГОРОД МОСКВА, ВН. ТЕР. Г. МУНИЦИПАЛЬНЫЙ ОКРУГ ФИЛЕВСКИЙ ПАРК, УЛ. ВАСИЛИСЫ КОЖИНОЙ, Д. 1, ОФИС №804. 8</t>
  </si>
  <si>
    <t>117105, ГОРОД МОСКВА, ВАРШАВСКОЕ ШОССЕ, ДОМ 1А, ПОМЕЩЕНИЕ 1/5</t>
  </si>
  <si>
    <t>121357, ГОРОД МОСКВА, УЛ. ВЕРЕЙСКАЯ, Д. 29, СТР. 134</t>
  </si>
  <si>
    <t>127006, ГОРОД МОСКВА, НАСТАСЬИНСКИЙ ПЕРЕУЛОК, ДОМ 7, СТРОЕНИЕ 2.</t>
  </si>
  <si>
    <t>127473, ГОРОД МОСКВА, 1-ЫЙ ВОЛКОНСКИЙ ПЕРЕУЛОК, ДОМ 13</t>
  </si>
  <si>
    <t>123022, ГОРОД МОСКВА, ВН. ТЕР. Г. МУНИЦИПАЛЬНЫЙ ОКРУГ ПРЕСНЕНСКИЙ, Ш ЗВЕНИГОРОДСКОЕ, Д. 18/20, К. 1</t>
  </si>
  <si>
    <t>115054, ГОРОД МОСКВА, УЛ. ЗАЦЕПСКИЙ ВАЛ, Д. 5</t>
  </si>
  <si>
    <t>460024, ОРЕНБУРГСКАЯ ОБЛАСТЬ, Г. ОРЕНБУРГ, УЛ. МАРШАЛА Г. К. ЖУКОВА, 25</t>
  </si>
  <si>
    <t>420066, РЕСПУБЛИКА ТАТАРСТАН (ТАТАРСТАН), Г. КАЗАНЬ, УЛ. СОЛДАТСКАЯ, ДОМ 1</t>
  </si>
  <si>
    <t>123007, ГОРОД МОСКВА, 1-Я МАГИСТРАЛЬНАЯ УЛИЦА, Д. 13, СТР. 2</t>
  </si>
  <si>
    <t>426076, УДМУРТСКАЯ РЕСПУБЛИКА, Г. ИЖЕВСК, УЛ. ЛЕНИНА, 30</t>
  </si>
  <si>
    <t>101000, ГОРОД МОСКВА, БОЛЬШОЙ ЗЛАТОУСТИНСКИЙ ПЕРЕУЛОК, ДОМ 1, СТРОЕНИЕ 6</t>
  </si>
  <si>
    <t>623101, СВЕРДЛОВСКАЯ ОБЛАСТЬ, Г. ПЕРВОУРАЛЬСК, ПР-КТ ИЛЬИЧА, Д. 9Б</t>
  </si>
  <si>
    <t>125167, ГОРОД МОСКВА, ЛЕНИНГРАДСКИЙ ПРОСПЕКТ, Д. 39 А</t>
  </si>
  <si>
    <t>123001, ГОРОД МОСКВА, ВСПОЛЬНЫЙ ПЕР., Д. 19</t>
  </si>
  <si>
    <t>423800, РЕСПУБЛИКА ТАТАРСТАН (ТАТАРСТАН), Г. НАБЕРЕЖНЫЕ ЧЕЛНЫ, УЛИЦА ГИДРОСТРОИТЕЛЕЙ, ДОМ 21</t>
  </si>
  <si>
    <t>191119, ГОРОД САНКТ-ПЕТЕРБУРГ, ЗАГОРОДНЫЙ ПР., 46, ЛИТЕР Б, КОРПУС 2</t>
  </si>
  <si>
    <t>121467, ГОРОД МОСКВА, ВН. ТЕР. Г. МУНИЦИПАЛЬНЫЙ ОКРУГ КУНЦЕВО УЛ. МОЛДАВСКАЯ Д. 5</t>
  </si>
  <si>
    <t>105064, ГОРОД МОСКВА, МАЛЫЙ КАЗЕННЫЙ ПЕР., Д. 14, СТР. 1</t>
  </si>
  <si>
    <t>153000, ИВАНОВСКАЯ ОБЛАСТЬ, Г. ИВАНОВО, УЛИЦА ПАЛЕХСКАЯ, ДОМ 2</t>
  </si>
  <si>
    <t>350000, КРАСНОДАРСКИЙ КРАЙ, Г. КРАСНОДАР, УЛ. КРАСНАЯ, 113</t>
  </si>
  <si>
    <t>195009, ГОРОД САНКТ-ПЕТЕРБУРГ, УЛ. МИХАЙЛОВА, Д. 11</t>
  </si>
  <si>
    <t>127015, ГОРОД МОСКВА, УЛ. БУТЫРСКАЯ, Д. 76, СТР. 1</t>
  </si>
  <si>
    <t>460014, ОРЕНБУРГСКАЯ ОБЛАСТЬ, Г. ОРЕНБУРГ, УЛ. ПРАВДЫ, ДОМ 14</t>
  </si>
  <si>
    <t>197046, ГОРОД САНКТ-ПЕТЕРБУРГ, ПЕТРОГРАДСКАЯ НАБЕРЕЖНАЯ, ДОМ 22, ЛИТ. А, ПОМ. 34-Н, ОФИСЫ 18-24</t>
  </si>
  <si>
    <t>119285, ГОРОД МОСКВА, ВОРОБЬЕВСКОЕ ШОССЕ, Д. 6</t>
  </si>
  <si>
    <t>115093, ГОРОД МОСКВА, УЛ. ДУБИНИНСКАЯ, Д. 94</t>
  </si>
  <si>
    <t>117292, ГОРОД МОСКВА, УЛ. КЕДРОВА, Д. 5А</t>
  </si>
  <si>
    <t>654080, КЕМЕРОВСКАЯ ОБЛАСТЬ - КУЗБАСС, Г. НОВОКУЗНЕЦК, УЛ. КИРОВА, 89 "Б"</t>
  </si>
  <si>
    <t>127055, ГОРОД МОСКВА, УЛ. ПАЛИХА, Д. 10, СТР. 7</t>
  </si>
  <si>
    <t>600015, ВЛАДИМИРСКАЯ ОБЛАСТЬ, Г. ВЛАДИМИР, ПР-Т ЛЕНИНА, 35</t>
  </si>
  <si>
    <t>119121, ГОРОД МОСКВА, ВН. ТЕР. Г. МУНИЦИПАЛЬНЫЙ ОКРУГ ХАМОВНИКИ, УЛ. БУРДЕНКО, Д. 22</t>
  </si>
  <si>
    <t>693000, САХАЛИНСКАЯ ОБЛАСТЬ, Г. ЮЖНО-САХАЛИНСК, КОММУНИСТИЧЕСКИЙ ПРОСПЕКТ, 32</t>
  </si>
  <si>
    <t>115054, ГОРОД МОСКВА, ВН. ТЕР. Г. МУНИЦИПАЛЬНЫЙ ОКРУГ ЗАМОСКВОРЕЧЬЕ, УЛ. ДУБИНИНСКАЯ, Д. 45</t>
  </si>
  <si>
    <t>196084, ГОРОД САНКТ-ПЕТЕРБУРГ, УЛ. ЧЕРНИГОВСКАЯ, 8, ЛИТ. А, ПОМ. 1-Н</t>
  </si>
  <si>
    <t>456770, ЧЕЛЯБИНСКАЯ ОБЛАСТЬ, Г. СНЕЖИНСК, УЛ. ВАСИЛЬЕВА, Д. 19</t>
  </si>
  <si>
    <t>107045, ГОРОД МОСКВА, ВН. ТЕР. Г. МУНИЦИПАЛЬНЫЙ ОКРУГ МЕЩАНСКИЙ, УЛИЦА ТРУБНАЯ, ДОМ 12, ПОМЕЩЕНИЕ 3/1</t>
  </si>
  <si>
    <t>620014, СВЕРДЛОВСКАЯ ОБЛАСТЬ, Г. ЕКАТЕРИНБУРГ, УЛ. 8 МАРТА, 13</t>
  </si>
  <si>
    <t>119049, ГОРОД МОСКВА, УЛ. МЫТНАЯ, Д. 1, СТР. 1, ЭТАЖ 2, ПОМЕЩЕНИЕ I</t>
  </si>
  <si>
    <t>446001, САМАРСКАЯ ОБЛАСТЬ, Г. СЫЗРАНЬ, УЛ. УЛЬЯНОВСКАЯ, 79</t>
  </si>
  <si>
    <t>655017, РЕСПУБЛИКА ХАКАСИЯ, Г. АБАКАН, УЛ. ХАКАССКАЯ, 73</t>
  </si>
  <si>
    <t>191187, ГОРОД САНКТ-ПЕТЕРБУРГ, УЛ. ШПАЛЕРНАЯ, Д. 2/4, ЛИТЕР А</t>
  </si>
  <si>
    <t>460001, ОРЕНБУРГСКАЯ ОБЛАСТЬ, Г. ОРЕНБУРГ, УЛ. ЧКАЛОВА, 35/1</t>
  </si>
  <si>
    <t>634061, ТОМСКАЯ ОБЛАСТЬ, Г. ТОМСК, ПРОСПЕКТ ФРУНЗЕ, 90</t>
  </si>
  <si>
    <t>400005, ВОЛГОГРАДСКАЯ ОБЛАСТЬ, Г. ВОЛГОГРАД, УЛ. 7-Й ГВАРДЕЙСКОЙ, ДОМ 2</t>
  </si>
  <si>
    <t>440000, ПЕНЗЕНСКАЯ ОБЛАСТЬ, Г. ПЕНЗА, УЛ. КРАСНАЯ, 104</t>
  </si>
  <si>
    <t>640002, КУРГАНСКАЯ ОБЛАСТЬ, Г. КУРГАН, УЛ. К. МЯГОТИНА, Д. 124А</t>
  </si>
  <si>
    <t>344019, РОСТОВСКАЯ ОБЛАСТЬ, Г. РОСТОВ-НА-ДОНУ, УЛ. 1-Я МАЙСКАЯ, 13А/11А</t>
  </si>
  <si>
    <t>107078, ГОРОД МОСКВА, ОРЛИКОВ ПЕР., Д. 5, СТР. 3</t>
  </si>
  <si>
    <t>183071, МУРМАНСКАЯ ОБЛАСТЬ, Г. МУРМАНСК, УЛ. СТАРОСТИНА, Д. 21</t>
  </si>
  <si>
    <t>656049, АЛТАЙСКИЙ КРАЙ, Г. БАРНАУЛ, ПР-КТ ЛЕНИНА, Д. 61А</t>
  </si>
  <si>
    <t>693010, САХАЛИНСКАЯ ОБЛАСТЬ, Г. ЮЖНО-САХАЛИНСК, УЛ. КОМСОМОЛЬСКАЯ, 145</t>
  </si>
  <si>
    <t>410017, САРАТОВСКАЯ ОБЛАСТЬ, Г. САРАТОВ, УЛ. ЧЕРНЫШЕВСКОГО, 90</t>
  </si>
  <si>
    <t>454138, ЧЕЛЯБИНСКАЯ ОБЛАСТЬ, Г. ЧЕЛЯБИНСК, УЛ. МОЛОДОГВАРДЕЙЦЕВ, 17-Б</t>
  </si>
  <si>
    <t>660049, КРАСНОЯРСКИЙ КРАЙ, Г. КРАСНОЯРСК, УЛ. КАРЛА МАРКСА, ДОМ 62, ПОМЕЩЕНИЯ 25, 26, 27</t>
  </si>
  <si>
    <t>355041, СТАВРОПОЛЬСКИЙ КРАЙ, Г. СТАВРОПОЛЬ, УЛ. КРАСНОФЛОТСКАЯ, 88А</t>
  </si>
  <si>
    <t>295000, РЕСПУБЛИКА КРЫМ, Г. СИМФЕРОПОЛЬ, УЛ. БОЛЬШЕВИСТСКАЯ, 24</t>
  </si>
  <si>
    <t>420012, РЕСПУБЛИКА ТАТАРСТАН (ТАТАРСТАН), Г. КАЗАНЬ, УЛ. НЕКРАСОВА, Д. 38</t>
  </si>
  <si>
    <t>141109, МОСКОВСКАЯ ОБЛАСТЬ, Г. О. ЩЁЛКОВО, Г. ЩЁЛКОВО, УЛ. ТАЛСИНСКАЯ, Д. 59 СТР. 3А</t>
  </si>
  <si>
    <t>390000, РЯЗАНСКАЯ ОБЛАСТЬ, Г. РЯЗАНЬ, УЛ. ПОЧТОВАЯ, Д. 64</t>
  </si>
  <si>
    <t>ГОРОД МОСКВА, ЛЕНИНГРАДСКИЙ ПРОСПЕКТ, ДОМ 80, КОРПУС 16</t>
  </si>
  <si>
    <t>432071, УЛЬЯНОВСКАЯ ОБЛАСТЬ, Г. О. ГОРОД УЛЬЯНОВСК, Г. УЛЬЯНОВСК, УЛ РАДИЩЕВА, Д. 73А, ЭТАЖ 2</t>
  </si>
  <si>
    <t>350015, КРАСНОДАРСКИЙ КРАЙ, Г. КРАСНОДАР, УЛ. СЕВЕРНАЯ, Д. 321</t>
  </si>
  <si>
    <t>119121, ГОРОД МОСКВА, 2-Й НЕОПАЛИМОВСКИЙ ПЕР., Д. 10</t>
  </si>
  <si>
    <t>173003, НОВГОРОДСКАЯ ОБЛАСТЬ, Г. ВЕЛИКИЙ НОВГОРОД, НАБ. РЕКИ ГЗЕНЬ, Д. 11</t>
  </si>
  <si>
    <t>127083, ГОРОД МОСКВА, УЛ. ВЕРХНЯЯ МАСЛОВКА, Д. 20, СТР. 2</t>
  </si>
  <si>
    <t>123112, ГОРОД МОСКВА, 1-Й КРАСНОГВАРДЕЙСКИЙ ПРОЕЗД, Д. 22, СТР. 1</t>
  </si>
  <si>
    <t>625000, ТЮМЕНСКАЯ ОБЛАСТЬ, Г. ТЮМЕНЬ, УЛ. РЕСПУБЛИКИ, ДОМ 65</t>
  </si>
  <si>
    <t>119049, ГОРОД МОСКВА, ЛЕНИНСКИЙ ПРОСП., Д. 11, СТР. 3</t>
  </si>
  <si>
    <t>115280, ГОРОД МОСКВА, УЛ. ЛЕНИНСКАЯ СЛОБОДА, Д. 19, СТР. 1</t>
  </si>
  <si>
    <t>119146, ГОРОД МОСКВА, 1-Я ФРУНЗЕНСКАЯ УЛ. Д. 5</t>
  </si>
  <si>
    <t>443010, САМАРСКАЯ ОБЛАСТЬ, САМАРСКИЙ РАЙОН, Г. САМАРА, УЛ. ФРУНЗЕ/УЛ. НЕКРАСОВСКАЯ, Д. 102/Д. 36</t>
  </si>
  <si>
    <t>143401, МОСКОВСКАЯ ОБЛАСТЬ, КРАСНОГОРСКИЙ РАЙОН, Г. КРАСНОГОРСК, УЛ. МЕЖДУНАРОДНАЯ, Д. 18</t>
  </si>
  <si>
    <t>350075, КРАСНОДАРСКИЙ КРАЙ, Г. КРАСНОДАР, УЛ. ИМ. СТАСОВА, ДОМ 176</t>
  </si>
  <si>
    <t>КЕМЕРОВСКАЯ ОБЛАСТЬ - КУЗБАСС, Г. КЕМЕРОВО, УЛИЦА ЮРИЯ ДВУЖИЛЬНОГО, ДОМ 12</t>
  </si>
  <si>
    <t>107045, ГОРОД МОСКВА, ПОСЛЕДНИЙ ПЕРЕУЛОК, Д. 11, СТР. 1</t>
  </si>
  <si>
    <t>191186, ГОРОД САНКТ-ПЕТЕРБУРГ, УЛИЦА ИТАЛЬЯНСКАЯ, ДОМ 15 ЛИТЕР А</t>
  </si>
  <si>
    <t>606008, НИЖЕГОРОДСКАЯ ОБЛАСТЬ, Г. ДЗЕРЖИНСК, УЛИЦА УРИЦКОГО, 10 - Б</t>
  </si>
  <si>
    <t>115114, ГОРОД МОСКВА, 2-Й КОЖЕВНИЧЕСКИЙ ПЕРЕУЛОК, Д. 7</t>
  </si>
  <si>
    <t>690106, ПРИМОРСКИЙ КРАЙ, Г. ВЛАДИВОСТОК, ПР. КРАСНОГО ЗНАМЕНИ, 3</t>
  </si>
  <si>
    <t>160000, ВОЛОГОДСКАЯ ОБЛАСТЬ, Г. ВОЛОГДА, УЛ. КОЗЛЕНСКАЯ, Д. 10</t>
  </si>
  <si>
    <t>199178, ГОРОД САНКТ-ПЕТЕРБУРГ, МУНИЦИПАЛЬНЫЙ ОКРУГ ВАСИЛЬЕВСКИЙ, МАЛЫЙ ПР-КТ В. О., Д. 54, К. 4, ЛИТЕРА В, ПОМЕЩ. 1-Н</t>
  </si>
  <si>
    <t>КАЛУЖСКАЯ ОБЛАСТЬ, Г. КАЛУГА, УЛ. РЫЛЕЕВА, Д. 4</t>
  </si>
  <si>
    <t>111024, ГОРОД МОСКВА, ШОССЕ ЭНТУЗИАСТОВ, Д. 17</t>
  </si>
  <si>
    <t>115184, ГОРОД МОСКВА, УЛ. БАХРУШИНА, Д. 10, СТР. 1</t>
  </si>
  <si>
    <t>656043, АЛТАЙСКИЙ КРАЙ, Г. БАРНАУЛ, УЛ. Л. ТОЛСТОГО, 38А</t>
  </si>
  <si>
    <t>625048, ТЮМЕНСКАЯ ОБЛАСТЬ, Г. ТЮМЕНЬ, УЛ. МАКСИМА ГОРЬКОГО, 68, КОРПУС 2/1</t>
  </si>
  <si>
    <t>167000, РЕСПУБЛИКА КОМИ, Г. СЫКТЫВКАР, УЛ. ПЕРВОМАЙСКАЯ, 68</t>
  </si>
  <si>
    <t>127006, ГОРОД МОСКВА, ВН. ТЕР. Г. МУНИЦИПАЛЬНЫЙ ОКРУГ ТВЕРСКОЙ, УЛ. МАЛАЯ ДМИТРОВКА, Д. 14, СТР. 4.</t>
  </si>
  <si>
    <t>665717, ИРКУТСКАЯ ОБЛАСТЬ, Г. БРАТСК, УЛ. КОМСОМОЛЬСКАЯ, 43</t>
  </si>
  <si>
    <t>350059, КРАСНОДАРСКИЙ КРАЙ, Г. КРАСНОДАР, УЛ. ВОЛЖСКАЯ, Д. 47</t>
  </si>
  <si>
    <t>121108, ГОРОД МОСКВА, УЛ. ИВАНА ФРАНКО, Д. 8</t>
  </si>
  <si>
    <t>127473, ГОРОД МОСКВА, УЛИЦА СЕЛЕЗНЕВСКАЯ, ДОМ 15 А, СТРОЕНИЕ 1</t>
  </si>
  <si>
    <t>454090, ЧЕЛЯБИНСКАЯ ОБЛАСТЬ, Г. ЧЕЛЯБИНСК, УЛИЦА СВОБОДЫ, ДОМ 97</t>
  </si>
  <si>
    <t>156013, КОСТРОМСКАЯ ОБЛАСТЬ, Г. КОСТРОМА, УЛ. КАЛИНОВСКАЯ, 36</t>
  </si>
  <si>
    <t>654041, КЕМЕРОВСКАЯ ОБЛАСТЬ - КУЗБАСС, Г. НОВОКУЗНЕЦК, УЛ. КУТУЗОВА, 31</t>
  </si>
  <si>
    <t>РОСТОВСКАЯ ОБЛАСТЬ, Г. РОСТОВ-НА-ДОНУ, ГОРОДСКОЙ ОКРУГ ГОРОД, ПЛОЩАДЬ ГАГАРИНА, ДОМ 6/87, ПОМЕЩЕНИЕ 1</t>
  </si>
  <si>
    <t>690068, ПРИМОРСКИЙ КРАЙ, Г. ВЛАДИВОСТОК, ПРОСПЕКТ 100-ЛЕТИЯ А, ДОМ 155, ЛИТЕР Б, 3 ЭТАЖ</t>
  </si>
  <si>
    <t>121096, ГОРОД МОСКВА, УЛ. ВАСИЛИСЫ КОЖИНОЙ, Д. 1, ЭТАЖ 1, КОМНАТЫ 1-30</t>
  </si>
  <si>
    <t>248000, КАЛУЖСКАЯ ОБЛАСТЬ, Г. КАЛУГА, УЛ. МОСКОВСКАЯ, Д. 6</t>
  </si>
  <si>
    <t>105005, ГОРОД МОСКВА, УЛ. БАУМАНСКАЯ, Д. 54, СТР. 1</t>
  </si>
  <si>
    <t>150000, ЯРОСЛАВСКАЯ ОБЛАСТЬ, Г. ЯРОСЛАВЛЬ, УЛ. СОБИНОВА, Д. 30</t>
  </si>
  <si>
    <t>109004, ГОРОД МОСКВА, УЛ. ВОРОНЦОВСКАЯ, Д. 13/14, СТР. 1</t>
  </si>
  <si>
    <t>125047, ГОРОД МОСКВА, УЛИЦА 1-Я ТВЕРСКАЯ-ЯМСКАЯ, ДОМ 21</t>
  </si>
  <si>
    <t>115280, ГОРОД МОСКВА, УЛИЦА ЛЕНИНСКАЯ СЛОБОДА, ДОМ 19, СТРОЕНИЕ 1</t>
  </si>
  <si>
    <t>344068, РОСТОВСКАЯ ОБЛАСТЬ, Г. РОСТОВ-НА-ДОНУ, ПР. МИХАИЛА НАГИБИНА, 32А</t>
  </si>
  <si>
    <t>610001, КИРОВСКАЯ ОБЛАСТЬ, Г. КИРОВ, УЛИЦА КОМСОМОЛЬСКАЯ, Д. 12А</t>
  </si>
  <si>
    <t>121069, ГОРОД МОСКВА, УЛ. ПОВАРСКАЯ, Д. 23, СТР. 4</t>
  </si>
  <si>
    <t>125047, ГОРОД МОСКВА, УЛ. ГАШЕКА, Д. 6</t>
  </si>
  <si>
    <t>121099, ГОРОД МОСКВА, ПЕР. НИКОЛОЩЕПОВСКИЙ 1-Й, Д. 6. СТР. 1</t>
  </si>
  <si>
    <t>125047, ГОРОД МОСКВА, УЛ. 1-Я БРЕСТСКАЯ Д. 22</t>
  </si>
  <si>
    <t>620075, СВЕРДЛОВСКАЯ ОБЛАСТЬ, Г. ЕКАТЕРИНБУРГ, УЛ. КУЗНЕЧНАЯ, Д. 83</t>
  </si>
  <si>
    <t>614015, ПЕРМСКИЙ КРАЙ, Г. ПЕРМЬ, УЛ. КУЙБЫШЕВА, 10</t>
  </si>
  <si>
    <t>607220, НИЖЕГОРОДСКАЯ ОБЛАСТЬ, Г. АРЗАМАС, УЛИЦА КИРОВА, 33</t>
  </si>
  <si>
    <t>115054, ГОРОД МОСКВА, УЛ. ДУБИНИНСКАЯ, Д. 57, СТР. 1</t>
  </si>
  <si>
    <t>420124, РЕСПУБЛИКА ТАТАРСТАН (ТАТАРСТАН), Г. КАЗАНЬ, УЛИЦА ФАТЫХА АМИРХАНА, Д. 15</t>
  </si>
  <si>
    <t>119334, ГОРОД МОСКВА, 5-Й ДОНСКОЙ ПРОЕЗД, Д. 17, ПОМЕЩ. 4/1</t>
  </si>
  <si>
    <t>628624, ХАНТЫ-МАНСИЙСКИЙ АВТОНОМНЫЙ ОКРУГ - ЮГРА, Г. НИЖНЕВАРТОВСК, УЛ. МИРА, 68</t>
  </si>
  <si>
    <t>410071, САРАТОВСКАЯ ОБЛАСТЬ, Г. САРАТОВ, УЛ. ШЕЛКОВИЧНАЯ, ДОМ №177</t>
  </si>
  <si>
    <t>420032, РЕСПУБЛИКА ТАТАРСТАН (ТАТАРСТАН), Г. КАЗАНЬ, УЛ. ЛУКНИЦКОГО, Д. 2</t>
  </si>
  <si>
    <t>ХАНТЫ-МАНСИЙСКИЙ АВТОНОМНЫЙ ОКРУГ - ЮГРА, ГОРОДСКОЙ ОКРУГ НИЖНЕВАРТОВСК, Г. НИЖНЕВАРТОВСК, ПРОСПЕКТ ПОБЕДЫ, ЗДАНИЕ 18А</t>
  </si>
  <si>
    <t>690091, ПРИМОРСКИЙ КРАЙ, Г. ВЛАДИВОСТОК, УЛ. СЕМЕНОВСКАЯ, Д. 6Г</t>
  </si>
  <si>
    <t>129090, ГОРОД МОСКВА, ПЕРЕУЛОК 2-Й ТРОИЦКИЙ, ДОМ 3</t>
  </si>
  <si>
    <t>344029, РОСТОВСКАЯ ОБЛАСТЬ, Г. РОСТОВ-НА-ДОНУ, ПР. СЕЛЬМАШ, 102</t>
  </si>
  <si>
    <t>424006, РЕСПУБЛИКА МАРИЙ ЭЛ, Г. ЙОШКАР-ОЛА, УЛ. ПАНФИЛОВА, Д. 39 Г</t>
  </si>
  <si>
    <t>127422, ГОРОД МОСКВА, УЛ. ТИМИРЯЗЕВСКАЯ, ДОМ 1</t>
  </si>
  <si>
    <t>392002, ТАМБОВСКАЯ ОБЛАСТЬ, Г. О. ГОРОД ТАМБОВ, Г. ТАМБОВ, УЛ СОВЕТСКАЯ, Д. 17А</t>
  </si>
  <si>
    <t>117485, ГОРОД МОСКВА, ВН. ТЕР. Г. МУНИЦИПАЛЬНЫЙ ОКРУГ КОНЬКОВО, УЛИЦА ОБРУЧЕВА, ДОМ 30/1, СТРОЕНИЕ 1</t>
  </si>
  <si>
    <t>420043, РЕСПУБЛИКА ТАТАРСТАН (ТАТАРСТАН), Г. КАЗАНЬ, УЛ. ВИШНЕВСКОГО, 24</t>
  </si>
  <si>
    <t>197101, ГОРОД САНКТ-ПЕТЕРБУРГ, УЛ. БОЛЬШАЯ МОНЕТНАЯ, ДОМ 16, КОРПУС 30, ЛИТЕР А</t>
  </si>
  <si>
    <t>182110, ПСКОВСКАЯ ОБЛАСТЬ, Г. ВЕЛИКИЕ ЛУКИ, УЛ. К. ЛИБКНЕХТА, Д. 15</t>
  </si>
  <si>
    <t>ГОРОД МОСКВА, КРАСНОГВАРДЕЙСКИЙ БУЛЬВАР, ДОМ 7, ПОМЕЩЕНИЕ 1/1</t>
  </si>
  <si>
    <t>182110, ПСКОВСКАЯ ОБЛАСТЬ, Г. ВЕЛИКИЕ ЛУКИ, УЛ. КОМСОМОЛЬСКАЯ, Д. 27-А</t>
  </si>
  <si>
    <t>191002, ГОРОД САНКТ-ПЕТЕРБУРГ, ВЛАДИМИРСКИЙ ПРОСПЕКТ, ДОМ 17</t>
  </si>
  <si>
    <t>420081, РЕСПУБЛИКА ТАТАРСТАН (ТАТАРСТАН), Г. КАЗАНЬ, ПР-Т А. КАМАЛЕЕВА, Д. 16А</t>
  </si>
  <si>
    <t>СТАВРОПОЛЬСКИЙ КРАЙ, Г. ЕССЕНТУКИ, ГОРОД-КУРОРТ, УЛ. ГАГАРИНА, Д. 13</t>
  </si>
  <si>
    <t>127051, ГОРОД МОСКВА, ЦВЕТНОЙ БУЛЬВАР, ДОМ 2</t>
  </si>
  <si>
    <t>360022, КАБАРДИНО-БАЛКАРСКАЯ РЕСПУБЛИКА, Г. НАЛЬЧИК, УЛ. ТОЛСТОГО, 77</t>
  </si>
  <si>
    <t>115184, ГОРОД МОСКВА, УЛИЦА ПЯТНИЦКАЯ, ДОМ 57 СТРОЕНИЕ 1</t>
  </si>
  <si>
    <t>173004, НОВГОРОДСКАЯ ОБЛАСТЬ, Г. ВЕЛИКИЙ НОВГОРОД, УЛ. ЧЕРЕМНОВА-КОНЮХОВА, Д. 12</t>
  </si>
  <si>
    <t>664007, ИРКУТСКАЯ ОБЛАСТЬ, Г. ИРКУТСК, УЛ. ДЗЕРЖИНСКОГО, 29</t>
  </si>
  <si>
    <t>КУРГАНСКАЯ ОБЛАСТЬ, Г. КУРГАН, УЛ. ГОГОЛЯ, Д. 78</t>
  </si>
  <si>
    <t>644024, ОМСКАЯ ОБЛАСТЬ, Г. ОМСК, УЛИЦА ДУМСКАЯ, ДОМ 7</t>
  </si>
  <si>
    <t>362025, РЕСПУБЛИКА СЕВЕРНАЯ ОСЕТИЯ - АЛАНИЯ, Г. ВЛАДИКАВКАЗ, УЛ. ФРУНЗЕ, 24</t>
  </si>
  <si>
    <t>109004, ГОРОД МОСКВА, УЛ. АЛЕКСАНДРА СОЛЖЕНИЦЫНА, Д. 12, СТР. 4</t>
  </si>
  <si>
    <t>115184, ГОРОД МОСКВА, УЛ. МАЛАЯ ОРДЫНКА, Д. 35, СТР. 1, ПОДЪЕЗД 2</t>
  </si>
  <si>
    <t>107078, ГОРОД МОСКВА, УЛ. САДОВАЯ-СПАССКАЯ, Д. 28</t>
  </si>
  <si>
    <t>101000, ГОРОД МОСКВА, ВН. ТЕР. Г. МУНИЦИПАЛЬНЫЙ ОКРУГ БАСМАННЫЙ, УЛ. САДОВАЯ-ЧЕРНОГРЯЗСКАЯ, Д. 22, СТР. 3</t>
  </si>
  <si>
    <t>614096, ПЕРМСКИЙ КРАЙ, Г. ПЕРМЬ, УЛ. ЛЕНИНА, 68</t>
  </si>
  <si>
    <t>664025, ИРКУТСКАЯ ОБЛАСТЬ, Г. ИРКУТСК, УЛ. ЛЕНИНА, 18</t>
  </si>
  <si>
    <t>413857, САРАТОВСКАЯ ОБЛАСТЬ, Г. БАЛАКОВО, УЛ. ФАКЕЛ СОЦИАЛИЗМА, 21</t>
  </si>
  <si>
    <t>414000, АСТРАХАНСКАЯ ОБЛАСТЬ, Г. АСТРАХАНЬ УЛ. НОГИНА, 3</t>
  </si>
  <si>
    <t>105118, ГОРОД МОСКВА, УЛ. ВОЛЬНАЯ, Д. 13</t>
  </si>
  <si>
    <t>172002, ТВЕРСКАЯ ОБЛАСТЬ, Г. ТОРЖОК, ПЛОЩАДЬ АНАНЬИНА, ДОМ 3</t>
  </si>
  <si>
    <t>108814, ГОРОД МОСКВА, ВН. ТЕР. Г. МУНИЦИПАЛЬНЫЙ ОКРУГ КОММУНАРКА, Ш. КАЛУЖСКОЕ, КМ 24-Й, Д. 1, СТР. 1, ПОМЕЩ. 2Н/9</t>
  </si>
  <si>
    <t>346500, РОСТОВСКАЯ ОБЛАСТЬ, Г. ШАХТЫ, ПР. КРАСНОЙ АРМИИ, 140</t>
  </si>
  <si>
    <t>390046, РЯЗАНСКАЯ ОБЛАСТЬ, Г. РЯЗАНЬ, УЛ. ВВЕДЕНСКАЯ, Д. 110</t>
  </si>
  <si>
    <t>654080, КЕМЕРОВСКАЯ ОБЛАСТЬ - КУЗБАСС, Г. НОВОКУЗНЕЦК, УЛИЦА СВЕРДЛОВА, ДОМ 7, ПОМЕЩЕНИЕ 181</t>
  </si>
  <si>
    <t>347900, РОСТОВСКАЯ ОБЛАСТЬ, Г. ТАГАНРОГ, УЛ. ГРЕЧЕСКАЯ, 71</t>
  </si>
  <si>
    <t>183038, МУРМАНСКАЯ ОБЛАСТЬ, Г. МУРМАНСК, УЛИЦА ЧЕЛЮСКИНЦЕВ, ДОМ 17/24</t>
  </si>
  <si>
    <t>357433, СТАВРОПОЛЬСКИЙ КРАЙ, Г. ЖЕЛЕЗНОВОДСК, ПОС. ИНОЗЕМЦЕВО, УЛ. ГАГАРИНА, 209</t>
  </si>
  <si>
    <t>160009, ВОЛОГОДСКАЯ ОБЛАСТЬ, Г. ВОЛОГДА, УЛ. МАЛЬЦЕВА, Д. 52.</t>
  </si>
  <si>
    <t>367008, РЕСПУБЛИКА ДАГЕСТАН, Г. МАХАЧКАЛА, УЛ. ТАНКАЕВА, Д. 60</t>
  </si>
  <si>
    <t>187015, ЛЕНИНГРАДСКАЯ ОБЛАСТЬ, ТОСНЕНСКИЙ РАЙОН, Г. П. КРАСНЫЙ БОР, УЛ. ПРОМЫШЛЕННАЯ, Д. 3, ПОМ. II</t>
  </si>
  <si>
    <t>109240, ГОРОД МОСКВА, УЛ. ВЕРХНЯЯ РАДИЩЕВСКАЯ, Д. 18, СТР. 2</t>
  </si>
  <si>
    <t>Рэнкинги банков на 01.05.2026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</si>
</sst>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scheme val="minor"/>
    </font>
    <font>
      <sz val="10"/>
      <color theme="1"/>
      <name val="Arial"/>
      <family val="2"/>
      <charset val="204"/>
    </font>
    <font>
      <sz val="11"/>
      <color theme="1"/>
      <name val="Arial"/>
      <family val="2"/>
      <charset val="204"/>
    </font>
    <font>
      <b/>
      <sz val="10"/>
      <name val="Arial"/>
      <family val="2"/>
      <charset val="204"/>
    </font>
    <font>
      <sz val="10"/>
      <name val="Arial"/>
      <family val="2"/>
      <charset val="204"/>
    </font>
    <font>
      <u/>
      <sz val="10"/>
      <name val="Arial"/>
      <family val="2"/>
      <charset val="204"/>
    </font>
    <font>
      <b/>
      <sz val="10"/>
      <color rgb="FFFF0000"/>
      <name val="Arial"/>
      <family val="2"/>
      <charset val="204"/>
    </font>
    <font>
      <b/>
      <sz val="14"/>
      <name val="Arial"/>
      <family val="2"/>
      <charset val="204"/>
    </font>
    <font>
      <sz val="11"/>
      <color rgb="FFFF0000"/>
      <name val="Arial"/>
      <family val="2"/>
      <charset val="204"/>
    </font>
  </fonts>
  <fills count="8">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rgb="FF8B9094"/>
        <bgColor indexed="64"/>
      </patternFill>
    </fill>
    <fill>
      <patternFill patternType="solid">
        <fgColor rgb="FFC2C4C6"/>
        <bgColor indexed="64"/>
      </patternFill>
    </fill>
    <fill>
      <patternFill patternType="solid">
        <fgColor rgb="FFFF0000"/>
        <bgColor indexed="64"/>
      </patternFill>
    </fill>
  </fills>
  <borders count="5">
    <border>
      <left/>
      <right/>
      <top/>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bottom style="thin">
        <color indexed="64"/>
      </bottom>
      <diagonal/>
    </border>
  </borders>
  <cellStyleXfs count="6">
    <xf numFmtId="0" fontId="0" fillId="0" borderId="0"/>
    <xf numFmtId="9" fontId="4" fillId="0" borderId="0" applyFont="0" applyFill="0" applyBorder="0" applyAlignment="0" applyProtection="0"/>
    <xf numFmtId="0" fontId="3" fillId="0" borderId="0"/>
    <xf numFmtId="0" fontId="4" fillId="0" borderId="0"/>
    <xf numFmtId="0" fontId="2" fillId="0" borderId="0"/>
    <xf numFmtId="0" fontId="1" fillId="0" borderId="0"/>
  </cellStyleXfs>
  <cellXfs count="73">
    <xf numFmtId="0" fontId="0" fillId="0" borderId="0" xfId="0"/>
    <xf numFmtId="0" fontId="5" fillId="4" borderId="0" xfId="0" applyFont="1" applyFill="1"/>
    <xf numFmtId="0" fontId="5" fillId="3" borderId="0" xfId="0" applyFont="1" applyFill="1"/>
    <xf numFmtId="0" fontId="8" fillId="3" borderId="0" xfId="2" applyFont="1" applyFill="1" applyBorder="1" applyAlignment="1">
      <alignment vertical="center"/>
    </xf>
    <xf numFmtId="0" fontId="8" fillId="4" borderId="0" xfId="2" applyFont="1" applyFill="1" applyBorder="1" applyAlignment="1">
      <alignment vertical="center"/>
    </xf>
    <xf numFmtId="0" fontId="7" fillId="0" borderId="1" xfId="2" applyFont="1" applyFill="1" applyBorder="1" applyAlignment="1">
      <alignment horizontal="center" vertical="center" wrapText="1"/>
    </xf>
    <xf numFmtId="1" fontId="7" fillId="0" borderId="1" xfId="2" applyNumberFormat="1" applyFont="1" applyFill="1" applyBorder="1" applyAlignment="1">
      <alignment horizontal="center" vertical="center" wrapText="1"/>
    </xf>
    <xf numFmtId="0" fontId="8" fillId="2" borderId="3" xfId="2" applyFont="1" applyFill="1" applyBorder="1" applyAlignment="1">
      <alignment horizontal="left" vertical="center"/>
    </xf>
    <xf numFmtId="0" fontId="8" fillId="2" borderId="3" xfId="2" applyFont="1" applyFill="1" applyBorder="1" applyAlignment="1">
      <alignment horizontal="center" vertical="center"/>
    </xf>
    <xf numFmtId="0" fontId="8" fillId="2" borderId="3" xfId="2" applyFont="1" applyFill="1" applyBorder="1" applyAlignment="1">
      <alignment horizontal="center" vertical="center" wrapText="1"/>
    </xf>
    <xf numFmtId="3" fontId="8" fillId="2" borderId="3" xfId="2" applyNumberFormat="1" applyFont="1" applyFill="1" applyBorder="1" applyAlignment="1">
      <alignment horizontal="right" vertical="center" wrapText="1"/>
    </xf>
    <xf numFmtId="0" fontId="8" fillId="2" borderId="3" xfId="2" applyFont="1" applyFill="1" applyBorder="1" applyAlignment="1">
      <alignment horizontal="right" vertical="center" wrapText="1"/>
    </xf>
    <xf numFmtId="0" fontId="5" fillId="4" borderId="0" xfId="0" applyFont="1" applyFill="1" applyAlignment="1">
      <alignment horizontal="center"/>
    </xf>
    <xf numFmtId="0" fontId="8" fillId="7" borderId="0" xfId="2" applyFont="1" applyFill="1" applyBorder="1" applyAlignment="1">
      <alignment vertical="center"/>
    </xf>
    <xf numFmtId="0" fontId="8" fillId="2" borderId="3" xfId="2" applyFont="1" applyFill="1" applyBorder="1" applyAlignment="1">
      <alignment horizontal="left" vertical="center" indent="1"/>
    </xf>
    <xf numFmtId="16" fontId="8" fillId="2" borderId="3" xfId="2" applyNumberFormat="1" applyFont="1" applyFill="1" applyBorder="1" applyAlignment="1">
      <alignment horizontal="left" vertical="center" indent="1"/>
    </xf>
    <xf numFmtId="0" fontId="8" fillId="0" borderId="3" xfId="2" applyFont="1" applyFill="1" applyBorder="1" applyAlignment="1">
      <alignment horizontal="left" vertical="center"/>
    </xf>
    <xf numFmtId="164" fontId="8" fillId="4" borderId="0" xfId="2" applyNumberFormat="1" applyFont="1" applyFill="1" applyBorder="1" applyAlignment="1">
      <alignment vertical="center"/>
    </xf>
    <xf numFmtId="164" fontId="8" fillId="3" borderId="0" xfId="2" applyNumberFormat="1" applyFont="1" applyFill="1" applyBorder="1" applyAlignment="1">
      <alignment vertical="center"/>
    </xf>
    <xf numFmtId="164" fontId="7" fillId="0" borderId="1" xfId="2" applyNumberFormat="1" applyFont="1" applyFill="1" applyBorder="1" applyAlignment="1">
      <alignment horizontal="center" vertical="center" wrapText="1"/>
    </xf>
    <xf numFmtId="164" fontId="8" fillId="2" borderId="3" xfId="1" applyNumberFormat="1" applyFont="1" applyFill="1" applyBorder="1" applyAlignment="1">
      <alignment horizontal="right" vertical="center" wrapText="1"/>
    </xf>
    <xf numFmtId="164" fontId="7" fillId="4" borderId="0" xfId="2" applyNumberFormat="1" applyFont="1" applyFill="1" applyBorder="1" applyAlignment="1">
      <alignment vertical="center"/>
    </xf>
    <xf numFmtId="164" fontId="7" fillId="0" borderId="2" xfId="2" applyNumberFormat="1" applyFont="1" applyFill="1" applyBorder="1" applyAlignment="1">
      <alignment horizontal="center" vertical="center" wrapText="1"/>
    </xf>
    <xf numFmtId="164" fontId="7" fillId="3" borderId="0" xfId="2" applyNumberFormat="1" applyFont="1" applyFill="1" applyBorder="1" applyAlignment="1">
      <alignment vertical="center"/>
    </xf>
    <xf numFmtId="0" fontId="9" fillId="2" borderId="0" xfId="2" applyFont="1" applyFill="1" applyBorder="1" applyAlignment="1">
      <alignment horizontal="center" vertical="center"/>
    </xf>
    <xf numFmtId="0" fontId="8" fillId="2" borderId="0" xfId="2" applyFont="1" applyFill="1" applyBorder="1" applyAlignment="1">
      <alignment vertical="center"/>
    </xf>
    <xf numFmtId="164" fontId="8" fillId="2" borderId="0" xfId="2" applyNumberFormat="1" applyFont="1" applyFill="1" applyBorder="1" applyAlignment="1">
      <alignment vertical="center"/>
    </xf>
    <xf numFmtId="164" fontId="7" fillId="2" borderId="0" xfId="2" applyNumberFormat="1" applyFont="1" applyFill="1" applyBorder="1" applyAlignment="1">
      <alignment vertical="center"/>
    </xf>
    <xf numFmtId="0" fontId="5" fillId="4" borderId="0" xfId="0" applyFont="1" applyFill="1" applyAlignment="1">
      <alignment horizontal="center" vertical="top"/>
    </xf>
    <xf numFmtId="0" fontId="5" fillId="3" borderId="0" xfId="0" applyFont="1" applyFill="1" applyAlignment="1">
      <alignment horizontal="center"/>
    </xf>
    <xf numFmtId="0" fontId="10" fillId="2" borderId="4" xfId="0" applyFont="1" applyFill="1" applyBorder="1"/>
    <xf numFmtId="0" fontId="11" fillId="2" borderId="0" xfId="2" applyFont="1" applyFill="1" applyBorder="1" applyAlignment="1">
      <alignment horizontal="center" vertical="center"/>
    </xf>
    <xf numFmtId="0" fontId="11" fillId="2" borderId="4" xfId="0" applyFont="1" applyFill="1" applyBorder="1"/>
    <xf numFmtId="0" fontId="6" fillId="2" borderId="0" xfId="0" applyFont="1" applyFill="1" applyAlignment="1">
      <alignment vertical="center" wrapText="1"/>
    </xf>
    <xf numFmtId="0" fontId="8" fillId="4" borderId="0" xfId="2" applyFont="1" applyFill="1" applyBorder="1" applyAlignment="1">
      <alignment horizontal="right" vertical="center"/>
    </xf>
    <xf numFmtId="2" fontId="8" fillId="2" borderId="3" xfId="2" applyNumberFormat="1" applyFont="1" applyFill="1" applyBorder="1" applyAlignment="1">
      <alignment horizontal="right" vertical="center" wrapText="1"/>
    </xf>
    <xf numFmtId="164" fontId="8" fillId="2" borderId="3" xfId="2" applyNumberFormat="1" applyFont="1" applyFill="1" applyBorder="1" applyAlignment="1">
      <alignment horizontal="right" vertical="center" wrapText="1"/>
    </xf>
    <xf numFmtId="0" fontId="8" fillId="3" borderId="0" xfId="2" applyFont="1" applyFill="1" applyBorder="1" applyAlignment="1">
      <alignment horizontal="right" vertical="center"/>
    </xf>
    <xf numFmtId="0" fontId="8" fillId="4" borderId="0" xfId="2" applyFont="1" applyFill="1" applyBorder="1" applyAlignment="1">
      <alignment horizontal="center" vertical="center"/>
    </xf>
    <xf numFmtId="0" fontId="8" fillId="3" borderId="0" xfId="2" applyFont="1" applyFill="1" applyBorder="1" applyAlignment="1">
      <alignment horizontal="center" vertical="center"/>
    </xf>
    <xf numFmtId="1" fontId="8" fillId="4" borderId="0" xfId="2" applyNumberFormat="1" applyFont="1" applyFill="1" applyBorder="1" applyAlignment="1">
      <alignment horizontal="center" vertical="center"/>
    </xf>
    <xf numFmtId="0" fontId="7" fillId="2" borderId="0" xfId="2" applyFont="1" applyFill="1" applyBorder="1" applyAlignment="1">
      <alignment horizontal="center" vertical="center"/>
    </xf>
    <xf numFmtId="1" fontId="7" fillId="2" borderId="0" xfId="2" applyNumberFormat="1" applyFont="1" applyFill="1" applyBorder="1" applyAlignment="1">
      <alignment horizontal="center" vertical="center"/>
    </xf>
    <xf numFmtId="1" fontId="8" fillId="2" borderId="3" xfId="2" applyNumberFormat="1" applyFont="1" applyFill="1" applyBorder="1" applyAlignment="1">
      <alignment horizontal="center" vertical="center" wrapText="1"/>
    </xf>
    <xf numFmtId="1" fontId="8" fillId="3" borderId="0" xfId="2" applyNumberFormat="1" applyFont="1" applyFill="1" applyBorder="1" applyAlignment="1">
      <alignment horizontal="center" vertical="center"/>
    </xf>
    <xf numFmtId="1" fontId="8" fillId="4" borderId="0" xfId="2" applyNumberFormat="1" applyFont="1" applyFill="1" applyBorder="1" applyAlignment="1">
      <alignment horizontal="left" vertical="center"/>
    </xf>
    <xf numFmtId="1" fontId="7" fillId="2" borderId="0" xfId="2" applyNumberFormat="1" applyFont="1" applyFill="1" applyBorder="1" applyAlignment="1">
      <alignment horizontal="left" vertical="center"/>
    </xf>
    <xf numFmtId="0" fontId="7" fillId="0" borderId="1" xfId="2" applyFont="1" applyBorder="1" applyAlignment="1">
      <alignment horizontal="left" vertical="center" wrapText="1"/>
    </xf>
    <xf numFmtId="1" fontId="8" fillId="3" borderId="0" xfId="2" applyNumberFormat="1" applyFont="1" applyFill="1" applyBorder="1" applyAlignment="1">
      <alignment horizontal="left" vertical="center"/>
    </xf>
    <xf numFmtId="0" fontId="8" fillId="4" borderId="0" xfId="2" applyFont="1" applyFill="1" applyBorder="1" applyAlignment="1">
      <alignment horizontal="left" vertical="center"/>
    </xf>
    <xf numFmtId="0" fontId="7" fillId="2" borderId="0" xfId="2" applyFont="1" applyFill="1" applyBorder="1" applyAlignment="1">
      <alignment horizontal="left" vertical="center"/>
    </xf>
    <xf numFmtId="0" fontId="7" fillId="0" borderId="1" xfId="2" applyFont="1" applyFill="1" applyBorder="1" applyAlignment="1">
      <alignment horizontal="left" vertical="center" wrapText="1"/>
    </xf>
    <xf numFmtId="0" fontId="8" fillId="3" borderId="0" xfId="2" applyFont="1" applyFill="1" applyBorder="1" applyAlignment="1">
      <alignment horizontal="left" vertical="center"/>
    </xf>
    <xf numFmtId="0" fontId="7" fillId="0" borderId="1" xfId="2" applyFont="1" applyBorder="1" applyAlignment="1">
      <alignment horizontal="center" vertical="center" wrapText="1"/>
    </xf>
    <xf numFmtId="0" fontId="8" fillId="4" borderId="0" xfId="2" applyFont="1" applyFill="1" applyAlignment="1">
      <alignment vertical="center"/>
    </xf>
    <xf numFmtId="164" fontId="8" fillId="4" borderId="0" xfId="2" applyNumberFormat="1" applyFont="1" applyFill="1" applyAlignment="1">
      <alignment vertical="center"/>
    </xf>
    <xf numFmtId="0" fontId="8" fillId="2" borderId="0" xfId="2" applyFont="1" applyFill="1" applyAlignment="1">
      <alignment vertical="center"/>
    </xf>
    <xf numFmtId="164" fontId="8" fillId="2" borderId="0" xfId="2" applyNumberFormat="1" applyFont="1" applyFill="1" applyAlignment="1">
      <alignment vertical="center"/>
    </xf>
    <xf numFmtId="164" fontId="7" fillId="0" borderId="1" xfId="2" applyNumberFormat="1" applyFont="1" applyBorder="1" applyAlignment="1">
      <alignment horizontal="center" vertical="center" wrapText="1"/>
    </xf>
    <xf numFmtId="0" fontId="8" fillId="3" borderId="0" xfId="2" applyFont="1" applyFill="1" applyAlignment="1">
      <alignment vertical="center"/>
    </xf>
    <xf numFmtId="164" fontId="8" fillId="3" borderId="0" xfId="2" applyNumberFormat="1" applyFont="1" applyFill="1" applyAlignment="1">
      <alignment vertical="center"/>
    </xf>
    <xf numFmtId="0" fontId="7" fillId="5" borderId="0" xfId="3" applyFont="1" applyFill="1" applyBorder="1" applyAlignment="1">
      <alignment horizontal="center" vertical="center" wrapText="1"/>
    </xf>
    <xf numFmtId="0" fontId="7" fillId="5" borderId="0" xfId="2" applyFont="1" applyFill="1" applyBorder="1" applyAlignment="1">
      <alignment horizontal="center" vertical="center" wrapText="1"/>
    </xf>
    <xf numFmtId="0" fontId="8" fillId="5" borderId="0" xfId="2" applyFont="1" applyFill="1" applyBorder="1" applyAlignment="1">
      <alignment horizontal="center" vertical="center"/>
    </xf>
    <xf numFmtId="0" fontId="7" fillId="6" borderId="0" xfId="2" applyFont="1" applyFill="1" applyBorder="1" applyAlignment="1">
      <alignment horizontal="center" vertical="center" wrapText="1"/>
    </xf>
    <xf numFmtId="0" fontId="8" fillId="6" borderId="0" xfId="2" applyFont="1" applyFill="1" applyBorder="1" applyAlignment="1">
      <alignment horizontal="center" vertical="center" wrapText="1"/>
    </xf>
    <xf numFmtId="164" fontId="7" fillId="6" borderId="0" xfId="2" applyNumberFormat="1" applyFont="1" applyFill="1" applyBorder="1" applyAlignment="1">
      <alignment horizontal="center" vertical="center" wrapText="1"/>
    </xf>
    <xf numFmtId="0" fontId="7" fillId="6" borderId="0" xfId="3" applyFont="1" applyFill="1" applyBorder="1" applyAlignment="1">
      <alignment horizontal="center" vertical="center" wrapText="1"/>
    </xf>
    <xf numFmtId="0" fontId="8" fillId="5" borderId="0" xfId="2" applyFont="1" applyFill="1" applyBorder="1" applyAlignment="1">
      <alignment horizontal="center" vertical="center" wrapText="1"/>
    </xf>
    <xf numFmtId="0" fontId="7" fillId="6" borderId="0" xfId="3" applyFont="1" applyFill="1" applyAlignment="1">
      <alignment horizontal="center" vertical="center" wrapText="1"/>
    </xf>
    <xf numFmtId="0" fontId="8" fillId="6" borderId="0" xfId="2" applyFont="1" applyFill="1" applyAlignment="1">
      <alignment horizontal="center" vertical="center" wrapText="1"/>
    </xf>
    <xf numFmtId="0" fontId="7" fillId="5" borderId="0" xfId="3" applyFont="1" applyFill="1" applyAlignment="1">
      <alignment horizontal="center" vertical="center" wrapText="1"/>
    </xf>
    <xf numFmtId="0" fontId="8" fillId="5" borderId="0" xfId="2" applyFont="1" applyFill="1" applyAlignment="1">
      <alignment horizontal="center" vertical="center" wrapText="1"/>
    </xf>
  </cellXfs>
  <cellStyles count="6">
    <cellStyle name="Обычный" xfId="0" builtinId="0"/>
    <cellStyle name="Обычный 2" xfId="4" xr:uid="{B5B4FE04-1AE2-4F7D-8639-28B81C393BA2}"/>
    <cellStyle name="Обычный 2 2" xfId="3" xr:uid="{24210CAA-D2FF-4F34-A50D-C9C966222F58}"/>
    <cellStyle name="Обычный 3" xfId="2" xr:uid="{63FA6CC0-7DC0-47F2-99EE-456E53CB499F}"/>
    <cellStyle name="Обычный 3 2" xfId="5" xr:uid="{B2A777DB-56E5-47C9-86EA-50203B61C9EE}"/>
    <cellStyle name="Процентный" xfId="1" builtinId="5"/>
  </cellStyles>
  <dxfs count="1">
    <dxf>
      <fill>
        <patternFill>
          <bgColor theme="0" tint="-4.9989318521683403E-2"/>
        </patternFill>
      </fill>
    </dxf>
  </dxfs>
  <tableStyles count="0" defaultTableStyle="TableStyleMedium9" defaultPivotStyle="PivotStyleLight16"/>
  <colors>
    <mruColors>
      <color rgb="FF8B9094"/>
      <color rgb="FFC2C4C6"/>
      <color rgb="FFB5B8BB"/>
      <color rgb="FFC3C5C7"/>
      <color rgb="FFB0DAE6"/>
      <color rgb="FFFB9D9D"/>
      <color rgb="FF9BEEFE"/>
      <color rgb="FF56CDE3"/>
      <color rgb="FFCE9697"/>
      <color rgb="FF7970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7</xdr:col>
      <xdr:colOff>17318</xdr:colOff>
      <xdr:row>1</xdr:row>
      <xdr:rowOff>5642</xdr:rowOff>
    </xdr:from>
    <xdr:to>
      <xdr:col>15</xdr:col>
      <xdr:colOff>994295</xdr:colOff>
      <xdr:row>1</xdr:row>
      <xdr:rowOff>724618</xdr:rowOff>
    </xdr:to>
    <xdr:pic>
      <xdr:nvPicPr>
        <xdr:cNvPr id="4" name="Рисунок 3">
          <a:extLst>
            <a:ext uri="{FF2B5EF4-FFF2-40B4-BE49-F238E27FC236}">
              <a16:creationId xmlns:a16="http://schemas.microsoft.com/office/drawing/2014/main" id="{B1A6614E-8334-4B28-BA36-87BD1F74AC2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906693" y="180267"/>
          <a:ext cx="3019137" cy="7189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3974247</xdr:colOff>
      <xdr:row>1</xdr:row>
      <xdr:rowOff>12247</xdr:rowOff>
    </xdr:from>
    <xdr:to>
      <xdr:col>1</xdr:col>
      <xdr:colOff>7549660</xdr:colOff>
      <xdr:row>1</xdr:row>
      <xdr:rowOff>873324</xdr:rowOff>
    </xdr:to>
    <xdr:pic>
      <xdr:nvPicPr>
        <xdr:cNvPr id="2" name="Рисунок 1">
          <a:extLst>
            <a:ext uri="{FF2B5EF4-FFF2-40B4-BE49-F238E27FC236}">
              <a16:creationId xmlns:a16="http://schemas.microsoft.com/office/drawing/2014/main" id="{1C991971-B255-451F-AAE7-20C6204D2977}"/>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346"/>
        <a:stretch/>
      </xdr:blipFill>
      <xdr:spPr bwMode="auto">
        <a:xfrm>
          <a:off x="4107597" y="193222"/>
          <a:ext cx="3577318" cy="8610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BANKS_schedule2012/Schedule%20201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My%20Documents\AD\Models\Models\RAS%20101%20to%20BS%20Conversion%20Mode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breid/AppData/Local/Microsoft/Windows/Temporary%20Internet%20Files/Content.IE5/HK2LVNWR/Datawatch%2011M1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tlebedev/Desktop/Conversion_syste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edule"/>
      <sheetName val="Capacity"/>
      <sheetName val="Team"/>
      <sheetName val="Analysts"/>
      <sheetName val="Markets"/>
      <sheetName val="CIS coverage"/>
      <sheetName val="Committees"/>
      <sheetName val="Media"/>
      <sheetName val="Schedule 2012"/>
    </sheetNames>
    <sheetDataSet>
      <sheetData sheetId="0" refreshError="1"/>
      <sheetData sheetId="1" refreshError="1">
        <row r="25">
          <cell r="B25" t="str">
            <v>PUB</v>
          </cell>
        </row>
        <row r="26">
          <cell r="B26" t="str">
            <v>PR</v>
          </cell>
        </row>
        <row r="27">
          <cell r="B27" t="str">
            <v>INI</v>
          </cell>
        </row>
        <row r="28">
          <cell r="B28" t="str">
            <v>NEW</v>
          </cell>
        </row>
        <row r="29">
          <cell r="B29" t="str">
            <v>WD</v>
          </cell>
        </row>
        <row r="39">
          <cell r="C39" t="str">
            <v>RUS</v>
          </cell>
          <cell r="D39" t="str">
            <v>UKR</v>
          </cell>
          <cell r="E39" t="str">
            <v>KAZ</v>
          </cell>
          <cell r="F39" t="str">
            <v>ARM</v>
          </cell>
          <cell r="G39" t="str">
            <v>BEL</v>
          </cell>
          <cell r="H39" t="str">
            <v>AZE</v>
          </cell>
          <cell r="I39" t="str">
            <v>GEO</v>
          </cell>
          <cell r="J39" t="str">
            <v>UZB</v>
          </cell>
          <cell r="K39" t="str">
            <v xml:space="preserve">EU </v>
          </cell>
          <cell r="L39" t="str">
            <v>NB-F</v>
          </cell>
          <cell r="M39" t="str">
            <v>NB-L</v>
          </cell>
          <cell r="N39" t="str">
            <v>NB-S</v>
          </cell>
        </row>
      </sheetData>
      <sheetData sheetId="2" refreshError="1">
        <row r="4">
          <cell r="B4" t="str">
            <v>James Watson</v>
          </cell>
          <cell r="C4" t="str">
            <v>JW</v>
          </cell>
          <cell r="D4" t="str">
            <v>MD</v>
          </cell>
          <cell r="E4" t="str">
            <v>yes</v>
          </cell>
          <cell r="F4" t="str">
            <v>956-66-57</v>
          </cell>
          <cell r="G4" t="str">
            <v>8-903-595-8690</v>
          </cell>
          <cell r="H4" t="str">
            <v>james.watson@fitchratings.com</v>
          </cell>
        </row>
        <row r="5">
          <cell r="B5" t="str">
            <v>Alexander Danilov</v>
          </cell>
          <cell r="C5" t="str">
            <v>AD</v>
          </cell>
          <cell r="D5" t="str">
            <v>SD</v>
          </cell>
          <cell r="E5" t="str">
            <v>yes</v>
          </cell>
          <cell r="F5" t="str">
            <v>956-24-08</v>
          </cell>
          <cell r="G5" t="str">
            <v>8-909-929-9849</v>
          </cell>
          <cell r="H5" t="str">
            <v>alexander.danilov@fitchratings.com</v>
          </cell>
        </row>
        <row r="6">
          <cell r="B6" t="str">
            <v>Olga Ignatieva</v>
          </cell>
          <cell r="C6" t="str">
            <v>OI</v>
          </cell>
          <cell r="D6" t="str">
            <v>D</v>
          </cell>
          <cell r="E6" t="str">
            <v>yes</v>
          </cell>
          <cell r="F6" t="str">
            <v>956-69-06</v>
          </cell>
          <cell r="G6" t="str">
            <v>8-909-929-9859</v>
          </cell>
          <cell r="H6" t="str">
            <v>olga.ignatieva@fitchratings.com</v>
          </cell>
        </row>
        <row r="7">
          <cell r="B7" t="str">
            <v>Dmitry Abramov</v>
          </cell>
          <cell r="C7" t="str">
            <v>DA</v>
          </cell>
          <cell r="D7" t="str">
            <v>AD</v>
          </cell>
          <cell r="E7" t="str">
            <v>yes</v>
          </cell>
          <cell r="F7" t="str">
            <v>956-24-09</v>
          </cell>
          <cell r="G7" t="str">
            <v>8-906-083-8788</v>
          </cell>
          <cell r="H7" t="str">
            <v>dmitri.abramov@fitchratings.com</v>
          </cell>
        </row>
        <row r="8">
          <cell r="B8" t="str">
            <v>Anton Naberoukhin</v>
          </cell>
          <cell r="C8" t="str">
            <v>AN</v>
          </cell>
          <cell r="D8" t="str">
            <v>AD</v>
          </cell>
          <cell r="E8" t="str">
            <v>yes</v>
          </cell>
          <cell r="F8" t="str">
            <v>956-99-81</v>
          </cell>
          <cell r="G8" t="str">
            <v>8-906-084-0664</v>
          </cell>
          <cell r="H8" t="str">
            <v>anton.naberoukhin@fitchratings.com</v>
          </cell>
        </row>
        <row r="9">
          <cell r="B9" t="str">
            <v>Aslan Tavitov</v>
          </cell>
          <cell r="C9" t="str">
            <v>AT</v>
          </cell>
          <cell r="D9" t="str">
            <v>AD</v>
          </cell>
          <cell r="E9" t="str">
            <v>yes</v>
          </cell>
          <cell r="F9" t="str">
            <v>956-70-65</v>
          </cell>
          <cell r="G9" t="str">
            <v>8-906-084-0513</v>
          </cell>
          <cell r="H9" t="str">
            <v>aslan.tavitov@fitchratings.com</v>
          </cell>
        </row>
        <row r="10">
          <cell r="B10" t="str">
            <v>Roman Kornev</v>
          </cell>
          <cell r="C10" t="str">
            <v>RK</v>
          </cell>
          <cell r="D10" t="str">
            <v>A</v>
          </cell>
          <cell r="E10" t="str">
            <v>no</v>
          </cell>
          <cell r="F10" t="str">
            <v>956-70-16</v>
          </cell>
          <cell r="G10" t="str">
            <v>8-906-084-0979</v>
          </cell>
          <cell r="H10" t="str">
            <v>roman.kornev@fitchratings.com</v>
          </cell>
        </row>
        <row r="11">
          <cell r="B11" t="str">
            <v>Dmitry Vasiliev</v>
          </cell>
          <cell r="C11" t="str">
            <v>DV</v>
          </cell>
          <cell r="D11" t="str">
            <v>A</v>
          </cell>
          <cell r="E11" t="str">
            <v>no</v>
          </cell>
          <cell r="F11" t="str">
            <v>956-55-76</v>
          </cell>
          <cell r="G11" t="str">
            <v>8-906-084-0738</v>
          </cell>
          <cell r="H11" t="str">
            <v>dmitri.vasiliev@fitchratings.com</v>
          </cell>
        </row>
        <row r="12">
          <cell r="B12" t="str">
            <v>Anton Lopatin</v>
          </cell>
          <cell r="C12" t="str">
            <v>ALp</v>
          </cell>
          <cell r="D12" t="str">
            <v>A</v>
          </cell>
          <cell r="E12" t="str">
            <v>no</v>
          </cell>
          <cell r="F12" t="str">
            <v>956-70-96</v>
          </cell>
          <cell r="G12" t="str">
            <v>8-909-929-9851</v>
          </cell>
          <cell r="H12" t="str">
            <v>anton.lopatin@fitchratings.com</v>
          </cell>
        </row>
        <row r="13">
          <cell r="B13" t="str">
            <v>Maria Kuraeva</v>
          </cell>
          <cell r="C13" t="str">
            <v>MK</v>
          </cell>
          <cell r="D13" t="str">
            <v>A</v>
          </cell>
          <cell r="E13" t="str">
            <v>no</v>
          </cell>
          <cell r="F13" t="str">
            <v>956-55-75</v>
          </cell>
          <cell r="G13" t="str">
            <v>8-906-083-9760</v>
          </cell>
          <cell r="H13" t="str">
            <v>maria.kuraeva@fitchratings.com</v>
          </cell>
        </row>
        <row r="14">
          <cell r="B14" t="str">
            <v>Anna Erachina</v>
          </cell>
          <cell r="C14" t="str">
            <v>AE</v>
          </cell>
          <cell r="D14" t="str">
            <v>A</v>
          </cell>
          <cell r="E14" t="str">
            <v>no</v>
          </cell>
          <cell r="F14" t="str">
            <v>956-70-63</v>
          </cell>
          <cell r="G14" t="str">
            <v>8-906-084-0468</v>
          </cell>
          <cell r="H14" t="str">
            <v>anna.erachina@fitchratings.com</v>
          </cell>
        </row>
        <row r="15">
          <cell r="B15" t="str">
            <v>Evgeny Konovalov</v>
          </cell>
          <cell r="C15" t="str">
            <v>EK</v>
          </cell>
          <cell r="D15" t="str">
            <v>A</v>
          </cell>
          <cell r="E15" t="str">
            <v>no</v>
          </cell>
        </row>
        <row r="16">
          <cell r="B16" t="str">
            <v>Lindsey Liddell</v>
          </cell>
          <cell r="C16" t="str">
            <v>LL</v>
          </cell>
          <cell r="D16" t="str">
            <v>D</v>
          </cell>
          <cell r="E16" t="str">
            <v>no</v>
          </cell>
          <cell r="F16" t="str">
            <v>44 20 3530 1008 </v>
          </cell>
          <cell r="G16" t="str">
            <v>-</v>
          </cell>
          <cell r="H16" t="str">
            <v>lindsey.liddell@fitchratings.com</v>
          </cell>
        </row>
        <row r="17">
          <cell r="B17" t="str">
            <v>Anna Deineko</v>
          </cell>
          <cell r="C17" t="str">
            <v>ADk</v>
          </cell>
          <cell r="E17" t="str">
            <v>no</v>
          </cell>
          <cell r="F17" t="str">
            <v>44 20 3530 1538 </v>
          </cell>
          <cell r="G17" t="str">
            <v>-</v>
          </cell>
          <cell r="H17" t="str">
            <v>anna.deineko@fitchratings.com</v>
          </cell>
        </row>
        <row r="18">
          <cell r="B18" t="str">
            <v>Sandra Hamilton</v>
          </cell>
          <cell r="C18" t="str">
            <v>SH</v>
          </cell>
          <cell r="D18" t="str">
            <v>D</v>
          </cell>
          <cell r="E18" t="str">
            <v>no</v>
          </cell>
          <cell r="F18" t="str">
            <v>44 20 3530 1266</v>
          </cell>
          <cell r="G18" t="str">
            <v>-</v>
          </cell>
          <cell r="H18" t="str">
            <v>sandra.hamilton@fitchratings.com</v>
          </cell>
        </row>
        <row r="19">
          <cell r="B19" t="str">
            <v>New Analyst 1</v>
          </cell>
          <cell r="C19" t="str">
            <v>NA1</v>
          </cell>
          <cell r="E19" t="str">
            <v>no</v>
          </cell>
          <cell r="G19" t="str">
            <v>-</v>
          </cell>
        </row>
        <row r="23">
          <cell r="B23" t="str">
            <v>Country/sector</v>
          </cell>
          <cell r="C23" t="str">
            <v>Primary</v>
          </cell>
          <cell r="D23" t="str">
            <v>Deputy</v>
          </cell>
        </row>
        <row r="24">
          <cell r="B24" t="str">
            <v>RUS</v>
          </cell>
          <cell r="C24" t="str">
            <v>AD</v>
          </cell>
          <cell r="D24" t="str">
            <v>AN</v>
          </cell>
        </row>
        <row r="25">
          <cell r="B25" t="str">
            <v>UKR</v>
          </cell>
          <cell r="C25" t="str">
            <v>OI</v>
          </cell>
          <cell r="D25" t="str">
            <v>DA</v>
          </cell>
        </row>
        <row r="26">
          <cell r="B26" t="str">
            <v>KAZ</v>
          </cell>
          <cell r="C26" t="str">
            <v>AN</v>
          </cell>
          <cell r="D26" t="str">
            <v>JW</v>
          </cell>
        </row>
        <row r="27">
          <cell r="B27" t="str">
            <v>ARM</v>
          </cell>
          <cell r="C27" t="str">
            <v>OI</v>
          </cell>
          <cell r="D27" t="str">
            <v>JW</v>
          </cell>
        </row>
        <row r="28">
          <cell r="B28" t="str">
            <v>BEL</v>
          </cell>
          <cell r="C28" t="str">
            <v>OI</v>
          </cell>
          <cell r="D28" t="str">
            <v>JW</v>
          </cell>
        </row>
        <row r="29">
          <cell r="B29" t="str">
            <v>AZE</v>
          </cell>
          <cell r="C29" t="str">
            <v>DA</v>
          </cell>
          <cell r="D29" t="str">
            <v>JW</v>
          </cell>
        </row>
        <row r="30">
          <cell r="B30" t="str">
            <v>GEO</v>
          </cell>
          <cell r="C30" t="str">
            <v>LL</v>
          </cell>
          <cell r="D30" t="str">
            <v>SH</v>
          </cell>
        </row>
        <row r="31">
          <cell r="B31" t="str">
            <v>UZB</v>
          </cell>
          <cell r="C31" t="str">
            <v>DA</v>
          </cell>
          <cell r="D31" t="str">
            <v>JW</v>
          </cell>
        </row>
        <row r="32">
          <cell r="B32" t="str">
            <v xml:space="preserve">EU </v>
          </cell>
          <cell r="C32" t="str">
            <v>AD</v>
          </cell>
          <cell r="D32" t="str">
            <v>AN</v>
          </cell>
        </row>
        <row r="33">
          <cell r="B33" t="str">
            <v>NB-F</v>
          </cell>
          <cell r="C33" t="str">
            <v>AD</v>
          </cell>
          <cell r="D33" t="str">
            <v>AD</v>
          </cell>
        </row>
        <row r="34">
          <cell r="B34" t="str">
            <v>NB-L</v>
          </cell>
          <cell r="C34" t="str">
            <v>AD</v>
          </cell>
          <cell r="D34" t="str">
            <v>JW</v>
          </cell>
        </row>
        <row r="35">
          <cell r="B35" t="str">
            <v>NB-S</v>
          </cell>
          <cell r="C35" t="str">
            <v>AD</v>
          </cell>
          <cell r="D35" t="str">
            <v>AN</v>
          </cell>
        </row>
      </sheetData>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Setup"/>
      <sheetName val="BS0"/>
      <sheetName val="BS1"/>
      <sheetName val="BS2"/>
      <sheetName val="BS3"/>
      <sheetName val="BS4"/>
      <sheetName val="BS5"/>
      <sheetName val="BS6"/>
      <sheetName val="BS7"/>
      <sheetName val="BS8"/>
      <sheetName val="BS9"/>
      <sheetName val="BS10"/>
      <sheetName val="BS11"/>
      <sheetName val="BS12"/>
      <sheetName val="BS_Total"/>
      <sheetName val="BS_%"/>
      <sheetName val="BS_Chg"/>
      <sheetName val="Ratios"/>
      <sheetName val="Monitoring &gt;&gt;&gt;"/>
      <sheetName val="01"/>
      <sheetName val="02"/>
      <sheetName val="03"/>
      <sheetName val="04"/>
      <sheetName val="05"/>
      <sheetName val="06"/>
      <sheetName val="07"/>
      <sheetName val="08"/>
      <sheetName val="09"/>
      <sheetName val="10"/>
      <sheetName val="11"/>
      <sheetName val="12"/>
      <sheetName val="CBR101"/>
      <sheetName val="Lits of accs"/>
    </sheetNames>
    <sheetDataSet>
      <sheetData sheetId="0" refreshError="1"/>
      <sheetData sheetId="1">
        <row r="10">
          <cell r="E10" t="str">
            <v>Bank</v>
          </cell>
        </row>
      </sheetData>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s data"/>
      <sheetName val="Summary"/>
      <sheetName val="Annex 1 - YE"/>
      <sheetName val="Annex 2 - November"/>
      <sheetName val="Charts state"/>
      <sheetName val="Charts private"/>
      <sheetName val="Charts foreigns"/>
      <sheetName val="Charts retailers"/>
      <sheetName val="Datawatch 11M15"/>
    </sheetNames>
    <definedNames>
      <definedName name="Dependes" refersTo="#ССЫЛКА!"/>
      <definedName name="Macro1" refersTo="#ССЫЛКА!"/>
      <definedName name="Midasrcvd" refersTo="#ССЫЛКА!"/>
      <definedName name="NameAddBal" refersTo="#ССЫЛКА!"/>
      <definedName name="NameDel" refersTo="#ССЫЛКА!"/>
      <definedName name="prov1" refersTo="#ССЫЛКА!"/>
      <definedName name="SummaSkopeikami" refersTo="#ССЫЛКА!"/>
      <definedName name="trde" refersTo="#ССЫЛКА!"/>
      <definedName name="vfvfv" refersTo="#ССЫЛКА!"/>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controls"/>
      <sheetName val="SA"/>
      <sheetName val="Recart BS"/>
      <sheetName val="Recart IS"/>
      <sheetName val="Source"/>
      <sheetName val="Off BS"/>
      <sheetName val="Input"/>
      <sheetName val="Sheet1"/>
      <sheetName val="BS_011013"/>
      <sheetName val="PnL_011013"/>
      <sheetName val="Conversion_system"/>
    </sheetNames>
    <sheetDataSet>
      <sheetData sheetId="0" refreshError="1">
        <row r="1">
          <cell r="B1">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D6759-70A2-4978-92A9-3175799854EC}">
  <sheetPr>
    <outlinePr summaryRight="0"/>
  </sheetPr>
  <dimension ref="A1:XEV299"/>
  <sheetViews>
    <sheetView tabSelected="1" zoomScale="40" zoomScaleNormal="40" workbookViewId="0">
      <pane xSplit="3" ySplit="4" topLeftCell="H5" activePane="bottomRight" state="frozen"/>
      <selection pane="topRight" activeCell="D1" sqref="D1"/>
      <selection pane="bottomLeft" activeCell="A5" sqref="A5"/>
      <selection pane="bottomRight" activeCell="DI5" sqref="DI5"/>
    </sheetView>
  </sheetViews>
  <sheetFormatPr defaultColWidth="9" defaultRowHeight="12.45" outlineLevelCol="1" x14ac:dyDescent="0.4"/>
  <cols>
    <col min="1" max="1" width="2.84375" style="3" customWidth="1"/>
    <col min="2" max="2" width="55.4609375" style="3" customWidth="1"/>
    <col min="3" max="3" width="8.3046875" style="39" customWidth="1" collapsed="1"/>
    <col min="4" max="4" width="21" style="44" hidden="1" customWidth="1" outlineLevel="1"/>
    <col min="5" max="5" width="61.3046875" style="48" hidden="1" customWidth="1" outlineLevel="1"/>
    <col min="6" max="6" width="29.07421875" style="52" hidden="1" customWidth="1" outlineLevel="1"/>
    <col min="7" max="7" width="16.84375" style="39" hidden="1" customWidth="1" outlineLevel="1"/>
    <col min="8" max="8" width="15.3046875" style="39" customWidth="1" collapsed="1"/>
    <col min="9" max="10" width="15.3046875" style="3" hidden="1" customWidth="1" outlineLevel="1"/>
    <col min="11" max="11" width="15.3046875" style="3" customWidth="1" collapsed="1"/>
    <col min="12" max="13" width="15.3046875" style="3" hidden="1" customWidth="1" outlineLevel="1"/>
    <col min="14" max="15" width="15.3046875" style="18" hidden="1" customWidth="1" outlineLevel="1"/>
    <col min="16" max="16" width="15.3046875" style="18" customWidth="1" collapsed="1"/>
    <col min="17" max="18" width="15.3046875" style="18" hidden="1" customWidth="1" outlineLevel="1"/>
    <col min="19" max="19" width="15.3046875" style="3" customWidth="1" collapsed="1"/>
    <col min="20" max="21" width="15.3046875" style="3" hidden="1" customWidth="1" outlineLevel="1"/>
    <col min="22" max="22" width="15.3046875" style="3" customWidth="1" collapsed="1"/>
    <col min="23" max="24" width="15.3046875" style="3" hidden="1" customWidth="1" outlineLevel="1"/>
    <col min="25" max="29" width="15.3046875" style="18" hidden="1" customWidth="1" outlineLevel="1"/>
    <col min="30" max="30" width="15.3046875" style="3" customWidth="1" collapsed="1"/>
    <col min="31" max="32" width="15.3046875" style="3" hidden="1" customWidth="1" outlineLevel="1"/>
    <col min="33" max="33" width="15.3046875" style="3" customWidth="1" collapsed="1"/>
    <col min="34" max="35" width="15.3046875" style="3" hidden="1" customWidth="1" outlineLevel="1"/>
    <col min="36" max="40" width="15.3046875" style="18" hidden="1" customWidth="1" outlineLevel="1"/>
    <col min="41" max="41" width="15.3046875" style="3" customWidth="1" collapsed="1"/>
    <col min="42" max="43" width="15.3046875" style="3" hidden="1" customWidth="1" outlineLevel="1"/>
    <col min="44" max="44" width="15.3046875" style="3" customWidth="1" collapsed="1"/>
    <col min="45" max="46" width="15.3046875" style="3" hidden="1" customWidth="1" outlineLevel="1"/>
    <col min="47" max="51" width="15.3046875" style="18" hidden="1" customWidth="1" outlineLevel="1"/>
    <col min="52" max="52" width="15.3046875" style="3" customWidth="1" collapsed="1"/>
    <col min="53" max="54" width="15.3046875" style="3" hidden="1" customWidth="1" outlineLevel="1"/>
    <col min="55" max="55" width="15.3046875" style="3" customWidth="1" collapsed="1"/>
    <col min="56" max="57" width="15.3046875" style="3" hidden="1" customWidth="1" outlineLevel="1"/>
    <col min="58" max="62" width="15.3046875" style="18" hidden="1" customWidth="1" outlineLevel="1"/>
    <col min="63" max="63" width="15.3046875" style="3" customWidth="1" collapsed="1"/>
    <col min="64" max="65" width="15.3046875" style="3" hidden="1" customWidth="1" outlineLevel="1"/>
    <col min="66" max="66" width="15.3046875" style="3" customWidth="1" collapsed="1"/>
    <col min="67" max="70" width="15.3046875" style="18" hidden="1" customWidth="1" outlineLevel="1"/>
    <col min="71" max="71" width="15.3046875" style="18" customWidth="1" collapsed="1"/>
    <col min="72" max="73" width="15.3046875" style="18" hidden="1" customWidth="1" outlineLevel="1"/>
    <col min="74" max="74" width="15.3046875" style="18" customWidth="1" collapsed="1"/>
    <col min="75" max="76" width="15.3046875" style="18" hidden="1" customWidth="1" outlineLevel="1"/>
    <col min="77" max="77" width="15.3046875" style="18" customWidth="1" collapsed="1"/>
    <col min="78" max="79" width="15.3046875" style="18" hidden="1" customWidth="1" outlineLevel="1"/>
    <col min="80" max="80" width="15.3046875" style="3" customWidth="1" collapsed="1"/>
    <col min="81" max="82" width="15.3046875" style="3" hidden="1" customWidth="1" outlineLevel="1"/>
    <col min="83" max="83" width="15.3046875" style="3" customWidth="1" collapsed="1"/>
    <col min="84" max="85" width="15.3046875" style="3" hidden="1" customWidth="1" outlineLevel="1"/>
    <col min="86" max="87" width="15.3046875" style="18" hidden="1" customWidth="1" outlineLevel="1"/>
    <col min="88" max="88" width="15.3046875" style="59" customWidth="1" collapsed="1"/>
    <col min="89" max="90" width="15.3046875" style="59" hidden="1" customWidth="1" outlineLevel="1"/>
    <col min="91" max="91" width="15.3046875" style="59" customWidth="1" collapsed="1"/>
    <col min="92" max="92" width="15.3046875" style="59" hidden="1" customWidth="1" outlineLevel="1"/>
    <col min="93" max="93" width="16.53515625" style="59" hidden="1" customWidth="1" outlineLevel="1"/>
    <col min="94" max="95" width="15.3046875" style="60" hidden="1" customWidth="1" outlineLevel="1"/>
    <col min="96" max="96" width="15.3046875" style="59" customWidth="1" collapsed="1"/>
    <col min="97" max="98" width="15.3046875" style="59" hidden="1" customWidth="1" outlineLevel="1"/>
    <col min="99" max="99" width="15.3046875" style="60" customWidth="1" collapsed="1"/>
    <col min="100" max="100" width="15.3046875" style="60" hidden="1" customWidth="1" outlineLevel="1"/>
    <col min="101" max="101" width="18.4609375" style="60" hidden="1" customWidth="1" outlineLevel="1"/>
    <col min="102" max="102" width="15.3046875" style="3" customWidth="1" collapsed="1"/>
    <col min="103" max="104" width="15.3046875" style="3" hidden="1" customWidth="1" outlineLevel="1"/>
    <col min="105" max="105" width="15.3046875" style="3" customWidth="1" collapsed="1"/>
    <col min="106" max="107" width="15.3046875" style="3" hidden="1" customWidth="1" outlineLevel="1"/>
    <col min="108" max="109" width="15.3046875" style="18" hidden="1" customWidth="1" outlineLevel="1"/>
    <col min="110" max="110" width="15.3046875" style="3" customWidth="1" collapsed="1"/>
    <col min="111" max="112" width="15.3046875" style="3" hidden="1" customWidth="1" outlineLevel="1"/>
    <col min="113" max="113" width="15.3046875" style="18" customWidth="1" collapsed="1"/>
    <col min="114" max="115" width="15.3046875" style="18" hidden="1" customWidth="1" outlineLevel="1"/>
    <col min="116" max="116" width="15.3046875" style="18" customWidth="1" collapsed="1"/>
    <col min="117" max="118" width="15.3046875" style="23" hidden="1" customWidth="1" outlineLevel="1"/>
    <col min="119" max="119" width="15.3046875" style="18" customWidth="1" collapsed="1"/>
    <col min="120" max="120" width="11" style="18" hidden="1" customWidth="1" outlineLevel="1"/>
    <col min="121" max="121" width="14" style="18" hidden="1" customWidth="1" outlineLevel="1"/>
    <col min="122" max="122" width="2.84375" style="3" customWidth="1"/>
    <col min="123" max="16384" width="9" style="3"/>
  </cols>
  <sheetData>
    <row r="1" spans="1:122" ht="14.25" customHeight="1" x14ac:dyDescent="0.4">
      <c r="A1" s="4"/>
      <c r="B1" s="4"/>
      <c r="C1" s="38"/>
      <c r="D1" s="40"/>
      <c r="E1" s="45"/>
      <c r="F1" s="49"/>
      <c r="G1" s="38"/>
      <c r="H1" s="38"/>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17"/>
      <c r="BZ1" s="17"/>
      <c r="CA1" s="17"/>
      <c r="CB1" s="4"/>
      <c r="CC1" s="4"/>
      <c r="CD1" s="4"/>
      <c r="CE1" s="4"/>
      <c r="CF1" s="4"/>
      <c r="CG1" s="4"/>
      <c r="CH1" s="4"/>
      <c r="CI1" s="17"/>
      <c r="CJ1" s="54"/>
      <c r="CK1" s="54"/>
      <c r="CL1" s="54"/>
      <c r="CM1" s="54"/>
      <c r="CN1" s="54"/>
      <c r="CO1" s="54"/>
      <c r="CP1" s="54"/>
      <c r="CQ1" s="54"/>
      <c r="CR1" s="54"/>
      <c r="CS1" s="54"/>
      <c r="CT1" s="54"/>
      <c r="CU1" s="55"/>
      <c r="CV1" s="55"/>
      <c r="CW1" s="55"/>
      <c r="CX1" s="4"/>
      <c r="CY1" s="4"/>
      <c r="CZ1" s="4"/>
      <c r="DA1" s="4"/>
      <c r="DB1" s="4"/>
      <c r="DC1" s="4"/>
      <c r="DD1" s="4"/>
      <c r="DE1" s="4"/>
      <c r="DF1" s="4"/>
      <c r="DG1" s="4"/>
      <c r="DH1" s="4"/>
      <c r="DI1" s="17"/>
      <c r="DJ1" s="17"/>
      <c r="DK1" s="17"/>
      <c r="DL1" s="17"/>
      <c r="DM1" s="21"/>
      <c r="DN1" s="21"/>
      <c r="DO1" s="17"/>
      <c r="DP1" s="17"/>
      <c r="DQ1" s="17"/>
      <c r="DR1" s="4"/>
    </row>
    <row r="2" spans="1:122" ht="63.75" customHeight="1" x14ac:dyDescent="0.4">
      <c r="A2" s="4"/>
      <c r="B2" s="31" t="s">
        <v>694</v>
      </c>
      <c r="C2" s="41"/>
      <c r="D2" s="42"/>
      <c r="E2" s="46"/>
      <c r="F2" s="50"/>
      <c r="G2" s="41"/>
      <c r="H2" s="24"/>
      <c r="I2" s="24"/>
      <c r="J2" s="24"/>
      <c r="K2" s="24"/>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6"/>
      <c r="BZ2" s="26"/>
      <c r="CA2" s="26"/>
      <c r="CB2" s="25"/>
      <c r="CC2" s="25"/>
      <c r="CD2" s="25"/>
      <c r="CE2" s="25"/>
      <c r="CF2" s="25"/>
      <c r="CG2" s="25"/>
      <c r="CH2" s="25"/>
      <c r="CI2" s="25"/>
      <c r="CJ2" s="56"/>
      <c r="CK2" s="56"/>
      <c r="CL2" s="56"/>
      <c r="CM2" s="56"/>
      <c r="CN2" s="56"/>
      <c r="CO2" s="56"/>
      <c r="CP2" s="56"/>
      <c r="CQ2" s="56"/>
      <c r="CR2" s="56"/>
      <c r="CS2" s="56"/>
      <c r="CT2" s="56"/>
      <c r="CU2" s="57"/>
      <c r="CV2" s="57"/>
      <c r="CW2" s="57"/>
      <c r="CX2" s="25"/>
      <c r="CY2" s="25"/>
      <c r="CZ2" s="25"/>
      <c r="DA2" s="25"/>
      <c r="DB2" s="25"/>
      <c r="DC2" s="25"/>
      <c r="DD2" s="25"/>
      <c r="DE2" s="25"/>
      <c r="DF2" s="25"/>
      <c r="DG2" s="25"/>
      <c r="DH2" s="25"/>
      <c r="DI2" s="26"/>
      <c r="DJ2" s="26"/>
      <c r="DK2" s="26"/>
      <c r="DL2" s="26"/>
      <c r="DM2" s="27"/>
      <c r="DN2" s="27"/>
      <c r="DO2" s="27"/>
      <c r="DP2" s="27"/>
      <c r="DQ2" s="27"/>
      <c r="DR2" s="4"/>
    </row>
    <row r="3" spans="1:122" ht="24" customHeight="1" x14ac:dyDescent="0.4">
      <c r="A3" s="4"/>
      <c r="B3" s="62" t="s">
        <v>67</v>
      </c>
      <c r="C3" s="63"/>
      <c r="D3" s="63"/>
      <c r="E3" s="63"/>
      <c r="F3" s="63"/>
      <c r="G3" s="63"/>
      <c r="H3" s="64" t="s">
        <v>68</v>
      </c>
      <c r="I3" s="65"/>
      <c r="J3" s="65"/>
      <c r="K3" s="65"/>
      <c r="L3" s="65"/>
      <c r="M3" s="65"/>
      <c r="N3" s="65"/>
      <c r="O3" s="65"/>
      <c r="P3" s="65"/>
      <c r="Q3" s="65"/>
      <c r="R3" s="65"/>
      <c r="S3" s="62" t="s">
        <v>84</v>
      </c>
      <c r="T3" s="62"/>
      <c r="U3" s="62"/>
      <c r="V3" s="62"/>
      <c r="W3" s="62"/>
      <c r="X3" s="62"/>
      <c r="Y3" s="62"/>
      <c r="Z3" s="62"/>
      <c r="AA3" s="62"/>
      <c r="AB3" s="62"/>
      <c r="AC3" s="62"/>
      <c r="AD3" s="64" t="s">
        <v>82</v>
      </c>
      <c r="AE3" s="64"/>
      <c r="AF3" s="64"/>
      <c r="AG3" s="64"/>
      <c r="AH3" s="64"/>
      <c r="AI3" s="64"/>
      <c r="AJ3" s="64"/>
      <c r="AK3" s="64"/>
      <c r="AL3" s="64"/>
      <c r="AM3" s="64"/>
      <c r="AN3" s="64"/>
      <c r="AO3" s="61" t="s">
        <v>83</v>
      </c>
      <c r="AP3" s="61"/>
      <c r="AQ3" s="61"/>
      <c r="AR3" s="61"/>
      <c r="AS3" s="61"/>
      <c r="AT3" s="61"/>
      <c r="AU3" s="61"/>
      <c r="AV3" s="61"/>
      <c r="AW3" s="61"/>
      <c r="AX3" s="61"/>
      <c r="AY3" s="61"/>
      <c r="AZ3" s="67" t="s">
        <v>85</v>
      </c>
      <c r="BA3" s="67"/>
      <c r="BB3" s="67"/>
      <c r="BC3" s="67"/>
      <c r="BD3" s="67"/>
      <c r="BE3" s="67"/>
      <c r="BF3" s="67"/>
      <c r="BG3" s="67"/>
      <c r="BH3" s="67"/>
      <c r="BI3" s="67"/>
      <c r="BJ3" s="67"/>
      <c r="BK3" s="62" t="s">
        <v>88</v>
      </c>
      <c r="BL3" s="68"/>
      <c r="BM3" s="68"/>
      <c r="BN3" s="68"/>
      <c r="BO3" s="68"/>
      <c r="BP3" s="68"/>
      <c r="BQ3" s="68"/>
      <c r="BR3" s="68"/>
      <c r="BS3" s="64" t="s">
        <v>69</v>
      </c>
      <c r="BT3" s="65"/>
      <c r="BU3" s="65"/>
      <c r="BV3" s="65"/>
      <c r="BW3" s="65"/>
      <c r="BX3" s="65"/>
      <c r="BY3" s="65"/>
      <c r="BZ3" s="65"/>
      <c r="CA3" s="65"/>
      <c r="CB3" s="62" t="s">
        <v>89</v>
      </c>
      <c r="CC3" s="68"/>
      <c r="CD3" s="68"/>
      <c r="CE3" s="68"/>
      <c r="CF3" s="68"/>
      <c r="CG3" s="68"/>
      <c r="CH3" s="68"/>
      <c r="CI3" s="68"/>
      <c r="CJ3" s="69" t="s">
        <v>394</v>
      </c>
      <c r="CK3" s="70"/>
      <c r="CL3" s="70"/>
      <c r="CM3" s="70"/>
      <c r="CN3" s="70"/>
      <c r="CO3" s="70"/>
      <c r="CP3" s="70"/>
      <c r="CQ3" s="70"/>
      <c r="CR3" s="71" t="s">
        <v>395</v>
      </c>
      <c r="CS3" s="72"/>
      <c r="CT3" s="72"/>
      <c r="CU3" s="72"/>
      <c r="CV3" s="72"/>
      <c r="CW3" s="72"/>
      <c r="CX3" s="69" t="s">
        <v>396</v>
      </c>
      <c r="CY3" s="70"/>
      <c r="CZ3" s="70"/>
      <c r="DA3" s="70"/>
      <c r="DB3" s="70"/>
      <c r="DC3" s="70"/>
      <c r="DD3" s="70"/>
      <c r="DE3" s="70"/>
      <c r="DF3" s="71" t="s">
        <v>397</v>
      </c>
      <c r="DG3" s="72"/>
      <c r="DH3" s="72"/>
      <c r="DI3" s="72"/>
      <c r="DJ3" s="72"/>
      <c r="DK3" s="72"/>
      <c r="DL3" s="66" t="s">
        <v>70</v>
      </c>
      <c r="DM3" s="66"/>
      <c r="DN3" s="66"/>
      <c r="DO3" s="66"/>
      <c r="DP3" s="66"/>
      <c r="DQ3" s="66"/>
      <c r="DR3" s="4"/>
    </row>
    <row r="4" spans="1:122" ht="62.15" x14ac:dyDescent="0.4">
      <c r="A4" s="4"/>
      <c r="B4" s="5" t="s">
        <v>71</v>
      </c>
      <c r="C4" s="5" t="s">
        <v>72</v>
      </c>
      <c r="D4" s="6" t="s">
        <v>73</v>
      </c>
      <c r="E4" s="47" t="s">
        <v>90</v>
      </c>
      <c r="F4" s="51" t="s">
        <v>74</v>
      </c>
      <c r="G4" s="5" t="s">
        <v>75</v>
      </c>
      <c r="H4" s="5" t="s">
        <v>86</v>
      </c>
      <c r="I4" s="5" t="s">
        <v>76</v>
      </c>
      <c r="J4" s="53" t="s">
        <v>384</v>
      </c>
      <c r="K4" s="5" t="s">
        <v>87</v>
      </c>
      <c r="L4" s="5" t="s">
        <v>77</v>
      </c>
      <c r="M4" s="5" t="s">
        <v>385</v>
      </c>
      <c r="N4" s="5" t="s">
        <v>78</v>
      </c>
      <c r="O4" s="5" t="s">
        <v>386</v>
      </c>
      <c r="P4" s="5" t="s">
        <v>383</v>
      </c>
      <c r="Q4" s="5" t="s">
        <v>79</v>
      </c>
      <c r="R4" s="5" t="s">
        <v>387</v>
      </c>
      <c r="S4" s="5" t="s">
        <v>86</v>
      </c>
      <c r="T4" s="5" t="s">
        <v>76</v>
      </c>
      <c r="U4" s="5" t="s">
        <v>384</v>
      </c>
      <c r="V4" s="5" t="s">
        <v>87</v>
      </c>
      <c r="W4" s="5" t="s">
        <v>77</v>
      </c>
      <c r="X4" s="5" t="s">
        <v>388</v>
      </c>
      <c r="Y4" s="5" t="s">
        <v>78</v>
      </c>
      <c r="Z4" s="5" t="s">
        <v>389</v>
      </c>
      <c r="AA4" s="5" t="s">
        <v>383</v>
      </c>
      <c r="AB4" s="5" t="s">
        <v>79</v>
      </c>
      <c r="AC4" s="5" t="s">
        <v>390</v>
      </c>
      <c r="AD4" s="5" t="s">
        <v>86</v>
      </c>
      <c r="AE4" s="5" t="s">
        <v>76</v>
      </c>
      <c r="AF4" s="5" t="s">
        <v>391</v>
      </c>
      <c r="AG4" s="5" t="s">
        <v>87</v>
      </c>
      <c r="AH4" s="5" t="s">
        <v>77</v>
      </c>
      <c r="AI4" s="5" t="s">
        <v>388</v>
      </c>
      <c r="AJ4" s="5" t="s">
        <v>78</v>
      </c>
      <c r="AK4" s="5" t="s">
        <v>389</v>
      </c>
      <c r="AL4" s="5" t="s">
        <v>383</v>
      </c>
      <c r="AM4" s="5" t="s">
        <v>79</v>
      </c>
      <c r="AN4" s="5" t="s">
        <v>387</v>
      </c>
      <c r="AO4" s="5" t="s">
        <v>86</v>
      </c>
      <c r="AP4" s="5" t="s">
        <v>76</v>
      </c>
      <c r="AQ4" s="5" t="s">
        <v>391</v>
      </c>
      <c r="AR4" s="5" t="s">
        <v>87</v>
      </c>
      <c r="AS4" s="5" t="s">
        <v>77</v>
      </c>
      <c r="AT4" s="5" t="s">
        <v>392</v>
      </c>
      <c r="AU4" s="5" t="s">
        <v>78</v>
      </c>
      <c r="AV4" s="5" t="s">
        <v>386</v>
      </c>
      <c r="AW4" s="5" t="s">
        <v>383</v>
      </c>
      <c r="AX4" s="5" t="s">
        <v>79</v>
      </c>
      <c r="AY4" s="5" t="s">
        <v>387</v>
      </c>
      <c r="AZ4" s="5" t="s">
        <v>86</v>
      </c>
      <c r="BA4" s="5" t="s">
        <v>76</v>
      </c>
      <c r="BB4" s="5" t="s">
        <v>391</v>
      </c>
      <c r="BC4" s="5" t="s">
        <v>87</v>
      </c>
      <c r="BD4" s="5" t="s">
        <v>77</v>
      </c>
      <c r="BE4" s="5" t="s">
        <v>388</v>
      </c>
      <c r="BF4" s="5" t="s">
        <v>78</v>
      </c>
      <c r="BG4" s="5" t="s">
        <v>389</v>
      </c>
      <c r="BH4" s="5" t="s">
        <v>383</v>
      </c>
      <c r="BI4" s="5" t="s">
        <v>79</v>
      </c>
      <c r="BJ4" s="5" t="s">
        <v>390</v>
      </c>
      <c r="BK4" s="5" t="s">
        <v>86</v>
      </c>
      <c r="BL4" s="5" t="s">
        <v>76</v>
      </c>
      <c r="BM4" s="5" t="s">
        <v>391</v>
      </c>
      <c r="BN4" s="5" t="s">
        <v>87</v>
      </c>
      <c r="BO4" s="5" t="s">
        <v>77</v>
      </c>
      <c r="BP4" s="5" t="s">
        <v>392</v>
      </c>
      <c r="BQ4" s="5" t="s">
        <v>78</v>
      </c>
      <c r="BR4" s="5" t="s">
        <v>389</v>
      </c>
      <c r="BS4" s="5" t="s">
        <v>92</v>
      </c>
      <c r="BT4" s="5" t="s">
        <v>79</v>
      </c>
      <c r="BU4" s="5" t="s">
        <v>387</v>
      </c>
      <c r="BV4" s="5" t="s">
        <v>93</v>
      </c>
      <c r="BW4" s="5" t="s">
        <v>79</v>
      </c>
      <c r="BX4" s="5" t="s">
        <v>390</v>
      </c>
      <c r="BY4" s="19" t="s">
        <v>94</v>
      </c>
      <c r="BZ4" s="19" t="s">
        <v>79</v>
      </c>
      <c r="CA4" s="19" t="s">
        <v>390</v>
      </c>
      <c r="CB4" s="5" t="s">
        <v>86</v>
      </c>
      <c r="CC4" s="5" t="s">
        <v>76</v>
      </c>
      <c r="CD4" s="5" t="s">
        <v>384</v>
      </c>
      <c r="CE4" s="5" t="s">
        <v>87</v>
      </c>
      <c r="CF4" s="5" t="s">
        <v>77</v>
      </c>
      <c r="CG4" s="5" t="s">
        <v>392</v>
      </c>
      <c r="CH4" s="5" t="s">
        <v>78</v>
      </c>
      <c r="CI4" s="5" t="s">
        <v>386</v>
      </c>
      <c r="CJ4" s="53" t="s">
        <v>86</v>
      </c>
      <c r="CK4" s="53" t="s">
        <v>76</v>
      </c>
      <c r="CL4" s="53" t="s">
        <v>384</v>
      </c>
      <c r="CM4" s="53" t="s">
        <v>87</v>
      </c>
      <c r="CN4" s="53" t="s">
        <v>77</v>
      </c>
      <c r="CO4" s="53" t="s">
        <v>80</v>
      </c>
      <c r="CP4" s="53" t="s">
        <v>78</v>
      </c>
      <c r="CQ4" s="53" t="s">
        <v>81</v>
      </c>
      <c r="CR4" s="53" t="s">
        <v>86</v>
      </c>
      <c r="CS4" s="53" t="s">
        <v>76</v>
      </c>
      <c r="CT4" s="53" t="s">
        <v>384</v>
      </c>
      <c r="CU4" s="58" t="s">
        <v>95</v>
      </c>
      <c r="CV4" s="58" t="s">
        <v>79</v>
      </c>
      <c r="CW4" s="53" t="s">
        <v>398</v>
      </c>
      <c r="CX4" s="5" t="s">
        <v>86</v>
      </c>
      <c r="CY4" s="5" t="s">
        <v>76</v>
      </c>
      <c r="CZ4" s="5" t="s">
        <v>384</v>
      </c>
      <c r="DA4" s="5" t="s">
        <v>87</v>
      </c>
      <c r="DB4" s="5" t="s">
        <v>77</v>
      </c>
      <c r="DC4" s="5" t="s">
        <v>80</v>
      </c>
      <c r="DD4" s="5" t="s">
        <v>78</v>
      </c>
      <c r="DE4" s="5" t="s">
        <v>81</v>
      </c>
      <c r="DF4" s="5" t="s">
        <v>86</v>
      </c>
      <c r="DG4" s="5" t="s">
        <v>76</v>
      </c>
      <c r="DH4" s="5" t="s">
        <v>384</v>
      </c>
      <c r="DI4" s="19" t="s">
        <v>95</v>
      </c>
      <c r="DJ4" s="19" t="s">
        <v>79</v>
      </c>
      <c r="DK4" s="53" t="s">
        <v>398</v>
      </c>
      <c r="DL4" s="19" t="s">
        <v>96</v>
      </c>
      <c r="DM4" s="19" t="s">
        <v>79</v>
      </c>
      <c r="DN4" s="19" t="s">
        <v>387</v>
      </c>
      <c r="DO4" s="22" t="s">
        <v>97</v>
      </c>
      <c r="DP4" s="19" t="s">
        <v>79</v>
      </c>
      <c r="DQ4" s="22" t="s">
        <v>387</v>
      </c>
      <c r="DR4" s="4"/>
    </row>
    <row r="5" spans="1:122" x14ac:dyDescent="0.4">
      <c r="A5" s="4"/>
      <c r="B5" s="14" t="s">
        <v>149</v>
      </c>
      <c r="C5" s="8">
        <v>1481</v>
      </c>
      <c r="D5" s="43">
        <v>1027700132195</v>
      </c>
      <c r="E5" s="16" t="s">
        <v>399</v>
      </c>
      <c r="F5" s="7" t="s">
        <v>14</v>
      </c>
      <c r="G5" s="9" t="s">
        <v>66</v>
      </c>
      <c r="H5" s="11">
        <v>1</v>
      </c>
      <c r="I5" s="11">
        <v>0</v>
      </c>
      <c r="J5" s="11">
        <v>0</v>
      </c>
      <c r="K5" s="10">
        <v>69712401.663000003</v>
      </c>
      <c r="L5" s="10">
        <v>-79905.028999984264</v>
      </c>
      <c r="M5" s="10">
        <v>-102678.5080000013</v>
      </c>
      <c r="N5" s="20">
        <v>-0.1144897378913305</v>
      </c>
      <c r="O5" s="20">
        <v>-0.14707210497862069</v>
      </c>
      <c r="P5" s="20">
        <v>35.675596953398113</v>
      </c>
      <c r="Q5" s="20">
        <v>-0.2417075088447049</v>
      </c>
      <c r="R5" s="20">
        <v>-0.332132662082401</v>
      </c>
      <c r="S5" s="11">
        <v>1</v>
      </c>
      <c r="T5" s="11">
        <v>0</v>
      </c>
      <c r="U5" s="11">
        <v>0</v>
      </c>
      <c r="V5" s="10">
        <v>30406124.159000002</v>
      </c>
      <c r="W5" s="10">
        <v>116670.66200000051</v>
      </c>
      <c r="X5" s="10">
        <v>524077.74500000098</v>
      </c>
      <c r="Y5" s="20">
        <v>0.38518576114803799</v>
      </c>
      <c r="Z5" s="20">
        <v>1.7538214677106789</v>
      </c>
      <c r="AA5" s="20">
        <v>37.552028153431799</v>
      </c>
      <c r="AB5" s="20">
        <v>9.5397819438517217E-2</v>
      </c>
      <c r="AC5" s="20">
        <v>9.5024333525806526E-2</v>
      </c>
      <c r="AD5" s="11">
        <v>1</v>
      </c>
      <c r="AE5" s="11">
        <v>0</v>
      </c>
      <c r="AF5" s="11">
        <v>0</v>
      </c>
      <c r="AG5" s="10">
        <v>18908158.291999999</v>
      </c>
      <c r="AH5" s="10">
        <v>147131.90799999979</v>
      </c>
      <c r="AI5" s="10">
        <v>560529.45199999958</v>
      </c>
      <c r="AJ5" s="20">
        <v>0.78424231696341828</v>
      </c>
      <c r="AK5" s="20">
        <v>3.0550511833876821</v>
      </c>
      <c r="AL5" s="20">
        <v>52.130501579118459</v>
      </c>
      <c r="AM5" s="20">
        <v>0.2028283237138879</v>
      </c>
      <c r="AN5" s="20">
        <v>0.88666377893415671</v>
      </c>
      <c r="AO5" s="11">
        <v>1</v>
      </c>
      <c r="AP5" s="11">
        <v>0</v>
      </c>
      <c r="AQ5" s="11">
        <v>0</v>
      </c>
      <c r="AR5" s="10">
        <v>20067682.954</v>
      </c>
      <c r="AS5" s="10">
        <v>175250.9299999997</v>
      </c>
      <c r="AT5" s="10">
        <v>1134929.348999999</v>
      </c>
      <c r="AU5" s="20">
        <v>0.88099298159501749</v>
      </c>
      <c r="AV5" s="20">
        <v>5.9945287023662157</v>
      </c>
      <c r="AW5" s="20">
        <v>44.330322474204642</v>
      </c>
      <c r="AX5" s="20">
        <v>0.39146407395083571</v>
      </c>
      <c r="AY5" s="20">
        <v>1.908239727705471</v>
      </c>
      <c r="AZ5" s="11">
        <v>1</v>
      </c>
      <c r="BA5" s="11">
        <v>0</v>
      </c>
      <c r="BB5" s="11">
        <v>0</v>
      </c>
      <c r="BC5" s="10">
        <v>15321434.585999999</v>
      </c>
      <c r="BD5" s="10">
        <v>-667197.48600000329</v>
      </c>
      <c r="BE5" s="10">
        <v>-870913.34500000253</v>
      </c>
      <c r="BF5" s="20">
        <v>-4.1729491490921786</v>
      </c>
      <c r="BG5" s="20">
        <v>-5.3785488596910174</v>
      </c>
      <c r="BH5" s="20">
        <v>25.680188052524329</v>
      </c>
      <c r="BI5" s="20">
        <v>-0.87521741143593701</v>
      </c>
      <c r="BJ5" s="20">
        <v>-0.61517027615897746</v>
      </c>
      <c r="BK5" s="11">
        <v>1</v>
      </c>
      <c r="BL5" s="11">
        <v>0</v>
      </c>
      <c r="BM5" s="11">
        <v>0</v>
      </c>
      <c r="BN5" s="10">
        <v>8310985.568</v>
      </c>
      <c r="BO5" s="36">
        <v>154383.7620000001</v>
      </c>
      <c r="BP5" s="36">
        <v>611392.32299999986</v>
      </c>
      <c r="BQ5" s="20">
        <v>1.8927460929432081</v>
      </c>
      <c r="BR5" s="20">
        <v>7.9405795026513752</v>
      </c>
      <c r="BS5" s="20">
        <v>14.268000000000001</v>
      </c>
      <c r="BT5" s="20">
        <v>0.12000000000000099</v>
      </c>
      <c r="BU5" s="20">
        <v>0.71799999999999997</v>
      </c>
      <c r="BV5" s="20">
        <v>12.186999999999999</v>
      </c>
      <c r="BW5" s="20">
        <v>-0.12900000000000131</v>
      </c>
      <c r="BX5" s="20">
        <v>0.48599999999999888</v>
      </c>
      <c r="BY5" s="20">
        <v>12.445</v>
      </c>
      <c r="BZ5" s="20">
        <v>-0.1310000000000002</v>
      </c>
      <c r="CA5" s="20">
        <v>0.48000000000000043</v>
      </c>
      <c r="CB5" s="11">
        <v>1</v>
      </c>
      <c r="CC5" s="11">
        <v>0</v>
      </c>
      <c r="CD5" s="11">
        <v>0</v>
      </c>
      <c r="CE5" s="10">
        <v>8710256.473999992</v>
      </c>
      <c r="CF5" s="10">
        <v>232506.26299998161</v>
      </c>
      <c r="CG5" s="10">
        <v>749594.83699996769</v>
      </c>
      <c r="CH5" s="20">
        <v>2.7425467513574682</v>
      </c>
      <c r="CI5" s="20">
        <v>9.4162378855038558</v>
      </c>
      <c r="CJ5" s="11">
        <v>1</v>
      </c>
      <c r="CK5" s="11">
        <v>0</v>
      </c>
      <c r="CL5" s="11">
        <v>0</v>
      </c>
      <c r="CM5" s="10">
        <v>1809659.3850000061</v>
      </c>
      <c r="CN5" s="10">
        <v>29038.31599999173</v>
      </c>
      <c r="CO5" s="10">
        <v>200008.1870000218</v>
      </c>
      <c r="CP5" s="20">
        <v>1.6307970575850519</v>
      </c>
      <c r="CQ5" s="20">
        <v>12.42556072076578</v>
      </c>
      <c r="CR5" s="11">
        <v>58</v>
      </c>
      <c r="CS5" s="11">
        <v>3</v>
      </c>
      <c r="CT5" s="11">
        <v>-1</v>
      </c>
      <c r="CU5" s="20">
        <v>23.06600499008368</v>
      </c>
      <c r="CV5" s="20">
        <v>4.4315001141875143E-2</v>
      </c>
      <c r="CW5" s="20">
        <v>-0.895293750206136</v>
      </c>
      <c r="CX5" s="11">
        <v>1</v>
      </c>
      <c r="CY5" s="11">
        <v>0</v>
      </c>
      <c r="CZ5" s="11">
        <v>0</v>
      </c>
      <c r="DA5" s="10">
        <v>657823.40399999917</v>
      </c>
      <c r="DB5" s="10">
        <v>166832.79299999031</v>
      </c>
      <c r="DC5" s="10">
        <v>115504.54299999771</v>
      </c>
      <c r="DD5" s="20">
        <v>33.97881533013414</v>
      </c>
      <c r="DE5" s="20">
        <v>21.298271424123939</v>
      </c>
      <c r="DF5" s="11">
        <v>47</v>
      </c>
      <c r="DG5" s="11">
        <v>-4</v>
      </c>
      <c r="DH5" s="11">
        <v>-12</v>
      </c>
      <c r="DI5" s="20">
        <v>23.753927093558719</v>
      </c>
      <c r="DJ5" s="20">
        <v>-0.17522802647913591</v>
      </c>
      <c r="DK5" s="20">
        <v>0.85878355770545411</v>
      </c>
      <c r="DL5" s="20">
        <v>88.540999999999997</v>
      </c>
      <c r="DM5" s="20">
        <v>18.72999999999999</v>
      </c>
      <c r="DN5" s="20">
        <v>-6.3940000000000046</v>
      </c>
      <c r="DO5" s="20">
        <v>118.06399999999999</v>
      </c>
      <c r="DP5" s="20">
        <v>13.64999999999999</v>
      </c>
      <c r="DQ5" s="20">
        <v>-9.1380000000000052</v>
      </c>
      <c r="DR5" s="4"/>
    </row>
    <row r="6" spans="1:122" x14ac:dyDescent="0.4">
      <c r="A6" s="4"/>
      <c r="B6" s="14" t="s">
        <v>150</v>
      </c>
      <c r="C6" s="8">
        <v>1000</v>
      </c>
      <c r="D6" s="43">
        <v>1027739609391</v>
      </c>
      <c r="E6" s="16" t="s">
        <v>400</v>
      </c>
      <c r="F6" s="7" t="s">
        <v>16</v>
      </c>
      <c r="G6" s="9" t="s">
        <v>66</v>
      </c>
      <c r="H6" s="11">
        <v>2</v>
      </c>
      <c r="I6" s="11">
        <v>0</v>
      </c>
      <c r="J6" s="11">
        <v>0</v>
      </c>
      <c r="K6" s="10">
        <v>37625050.509000003</v>
      </c>
      <c r="L6" s="10">
        <v>702033.46099998802</v>
      </c>
      <c r="M6" s="10">
        <v>2167759.9909999971</v>
      </c>
      <c r="N6" s="20">
        <v>1.901343706792278</v>
      </c>
      <c r="O6" s="20">
        <v>6.1137214923388656</v>
      </c>
      <c r="P6" s="20">
        <v>19.25476823763994</v>
      </c>
      <c r="Q6" s="20">
        <v>0.25302853543845671</v>
      </c>
      <c r="R6" s="20">
        <v>0.96736490382524565</v>
      </c>
      <c r="S6" s="11">
        <v>2</v>
      </c>
      <c r="T6" s="11">
        <v>0</v>
      </c>
      <c r="U6" s="11">
        <v>0</v>
      </c>
      <c r="V6" s="10">
        <v>16508910.862</v>
      </c>
      <c r="W6" s="10">
        <v>190148.13199999931</v>
      </c>
      <c r="X6" s="10">
        <v>1317246.5720000011</v>
      </c>
      <c r="Y6" s="20">
        <v>1.1652116961688259</v>
      </c>
      <c r="Z6" s="20">
        <v>8.6708509802121281</v>
      </c>
      <c r="AA6" s="20">
        <v>20.38875728555562</v>
      </c>
      <c r="AB6" s="20">
        <v>0.20860239612199999</v>
      </c>
      <c r="AC6" s="20">
        <v>1.3460779637451199</v>
      </c>
      <c r="AD6" s="11">
        <v>2</v>
      </c>
      <c r="AE6" s="11">
        <v>0</v>
      </c>
      <c r="AF6" s="11">
        <v>0</v>
      </c>
      <c r="AG6" s="10">
        <v>5429918.4979999997</v>
      </c>
      <c r="AH6" s="10">
        <v>-23217.378000000492</v>
      </c>
      <c r="AI6" s="10">
        <v>-38244.327000000507</v>
      </c>
      <c r="AJ6" s="20">
        <v>-0.4257619565685748</v>
      </c>
      <c r="AK6" s="20">
        <v>-0.69939993054249461</v>
      </c>
      <c r="AL6" s="20">
        <v>14.970488953132859</v>
      </c>
      <c r="AM6" s="20">
        <v>-0.1229634087138063</v>
      </c>
      <c r="AN6" s="20">
        <v>-0.301765097396407</v>
      </c>
      <c r="AO6" s="11">
        <v>2</v>
      </c>
      <c r="AP6" s="11">
        <v>0</v>
      </c>
      <c r="AQ6" s="11">
        <v>0</v>
      </c>
      <c r="AR6" s="10">
        <v>8373998.8530000001</v>
      </c>
      <c r="AS6" s="10">
        <v>-178634.57599999939</v>
      </c>
      <c r="AT6" s="10">
        <v>-323189.19999999931</v>
      </c>
      <c r="AU6" s="20">
        <v>-2.088649975273007</v>
      </c>
      <c r="AV6" s="20">
        <v>-3.716019453994889</v>
      </c>
      <c r="AW6" s="20">
        <v>18.498501815234022</v>
      </c>
      <c r="AX6" s="20">
        <v>-0.39275033195030318</v>
      </c>
      <c r="AY6" s="20">
        <v>-0.98904019496741213</v>
      </c>
      <c r="AZ6" s="11">
        <v>2</v>
      </c>
      <c r="BA6" s="11">
        <v>0</v>
      </c>
      <c r="BB6" s="11">
        <v>0</v>
      </c>
      <c r="BC6" s="10">
        <v>13583774.618000001</v>
      </c>
      <c r="BD6" s="10">
        <v>-281361.59399999678</v>
      </c>
      <c r="BE6" s="10">
        <v>115828.2370000035</v>
      </c>
      <c r="BF6" s="20">
        <v>-2.0292739263281381</v>
      </c>
      <c r="BG6" s="20">
        <v>0.86002894371044536</v>
      </c>
      <c r="BH6" s="20">
        <v>22.76770394412641</v>
      </c>
      <c r="BI6" s="20">
        <v>-0.26080232611895582</v>
      </c>
      <c r="BJ6" s="20">
        <v>0.89660300502885448</v>
      </c>
      <c r="BK6" s="11">
        <v>2</v>
      </c>
      <c r="BL6" s="11">
        <v>0</v>
      </c>
      <c r="BM6" s="11">
        <v>0</v>
      </c>
      <c r="BN6" s="10">
        <v>2333099.4130000002</v>
      </c>
      <c r="BO6" s="36">
        <v>-58578.125</v>
      </c>
      <c r="BP6" s="36">
        <v>104878.32399999999</v>
      </c>
      <c r="BQ6" s="20">
        <v>-2.4492484488099082</v>
      </c>
      <c r="BR6" s="20">
        <v>4.7068185701028522</v>
      </c>
      <c r="BS6" s="20">
        <v>9.673</v>
      </c>
      <c r="BT6" s="20">
        <v>-0.3019999999999996</v>
      </c>
      <c r="BU6" s="20">
        <v>0.30300000000000082</v>
      </c>
      <c r="BV6" s="20">
        <v>6.327</v>
      </c>
      <c r="BW6" s="20">
        <v>0.27299999999999969</v>
      </c>
      <c r="BX6" s="20">
        <v>0.57399999999999984</v>
      </c>
      <c r="BY6" s="20">
        <v>7.8049999999999997</v>
      </c>
      <c r="BZ6" s="20">
        <v>0.21199999999999969</v>
      </c>
      <c r="CA6" s="20">
        <v>0.53799999999999937</v>
      </c>
      <c r="CB6" s="11">
        <v>2</v>
      </c>
      <c r="CC6" s="11">
        <v>0</v>
      </c>
      <c r="CD6" s="11">
        <v>0</v>
      </c>
      <c r="CE6" s="10">
        <v>2157458.0750000011</v>
      </c>
      <c r="CF6" s="10">
        <v>58648.401000000071</v>
      </c>
      <c r="CG6" s="10">
        <v>110599.3320000002</v>
      </c>
      <c r="CH6" s="20">
        <v>2.7943649072393231</v>
      </c>
      <c r="CI6" s="20">
        <v>5.4033690589658887</v>
      </c>
      <c r="CJ6" s="11">
        <v>2</v>
      </c>
      <c r="CK6" s="11">
        <v>0</v>
      </c>
      <c r="CL6" s="11">
        <v>0</v>
      </c>
      <c r="CM6" s="10">
        <v>467207.27099999972</v>
      </c>
      <c r="CN6" s="10">
        <v>6632.9480000025942</v>
      </c>
      <c r="CO6" s="10">
        <v>-172416.30300000121</v>
      </c>
      <c r="CP6" s="20">
        <v>1.440147152971581</v>
      </c>
      <c r="CQ6" s="20">
        <v>-26.95590187862603</v>
      </c>
      <c r="CR6" s="11">
        <v>53</v>
      </c>
      <c r="CS6" s="11">
        <v>2</v>
      </c>
      <c r="CT6" s="11">
        <v>-27</v>
      </c>
      <c r="CU6" s="20">
        <v>23.80594170112715</v>
      </c>
      <c r="CV6" s="20">
        <v>8.4134727931157727E-2</v>
      </c>
      <c r="CW6" s="20">
        <v>-19.55904179148072</v>
      </c>
      <c r="CX6" s="11">
        <v>2</v>
      </c>
      <c r="CY6" s="11">
        <v>0</v>
      </c>
      <c r="CZ6" s="11">
        <v>0</v>
      </c>
      <c r="DA6" s="10">
        <v>174594.16300000061</v>
      </c>
      <c r="DB6" s="10">
        <v>34110.708000000537</v>
      </c>
      <c r="DC6" s="10">
        <v>101385.75000000191</v>
      </c>
      <c r="DD6" s="20">
        <v>24.280943261254869</v>
      </c>
      <c r="DE6" s="20">
        <v>138.48920615176229</v>
      </c>
      <c r="DF6" s="11">
        <v>45</v>
      </c>
      <c r="DG6" s="11">
        <v>1</v>
      </c>
      <c r="DH6" s="11">
        <v>-35</v>
      </c>
      <c r="DI6" s="20">
        <v>25.166128148212881</v>
      </c>
      <c r="DJ6" s="20">
        <v>-2.0823212778767481</v>
      </c>
      <c r="DK6" s="20">
        <v>12.812261652374151</v>
      </c>
      <c r="DL6" s="20">
        <v>90.742999999999995</v>
      </c>
      <c r="DM6" s="20">
        <v>3.5360000000000009</v>
      </c>
      <c r="DN6" s="20">
        <v>-22.067000000000011</v>
      </c>
      <c r="DO6" s="20">
        <v>83.754000000000005</v>
      </c>
      <c r="DP6" s="20">
        <v>-2.2289999999999992</v>
      </c>
      <c r="DQ6" s="20">
        <v>-49.022999999999982</v>
      </c>
      <c r="DR6" s="4"/>
    </row>
    <row r="7" spans="1:122" x14ac:dyDescent="0.4">
      <c r="A7" s="4"/>
      <c r="B7" s="14" t="s">
        <v>207</v>
      </c>
      <c r="C7" s="8">
        <v>354</v>
      </c>
      <c r="D7" s="43">
        <v>1027700167110</v>
      </c>
      <c r="E7" s="16" t="s">
        <v>401</v>
      </c>
      <c r="F7" s="7" t="s">
        <v>14</v>
      </c>
      <c r="G7" s="9" t="s">
        <v>66</v>
      </c>
      <c r="H7" s="11">
        <v>3</v>
      </c>
      <c r="I7" s="11">
        <v>0</v>
      </c>
      <c r="J7" s="11">
        <v>0</v>
      </c>
      <c r="K7" s="10">
        <v>17899341.149</v>
      </c>
      <c r="L7" s="10">
        <v>-33034.56799999997</v>
      </c>
      <c r="M7" s="10">
        <v>-388884.31599999958</v>
      </c>
      <c r="N7" s="20">
        <v>-0.18421746522231849</v>
      </c>
      <c r="O7" s="20">
        <v>-2.126419081743312</v>
      </c>
      <c r="P7" s="20">
        <v>9.1600585452504912</v>
      </c>
      <c r="Q7" s="20">
        <v>-6.8503009552616234E-2</v>
      </c>
      <c r="R7" s="20">
        <v>-0.27225143817630482</v>
      </c>
      <c r="S7" s="11">
        <v>3</v>
      </c>
      <c r="T7" s="11">
        <v>0</v>
      </c>
      <c r="U7" s="11">
        <v>0</v>
      </c>
      <c r="V7" s="10">
        <v>11754044.368000001</v>
      </c>
      <c r="W7" s="10">
        <v>-107989.7050000001</v>
      </c>
      <c r="X7" s="10">
        <v>-341707.38099999912</v>
      </c>
      <c r="Y7" s="20">
        <v>-0.91038100493913565</v>
      </c>
      <c r="Z7" s="20">
        <v>-2.8250197928231229</v>
      </c>
      <c r="AA7" s="20">
        <v>14.516424478033141</v>
      </c>
      <c r="AB7" s="20">
        <v>-0.15243791413910829</v>
      </c>
      <c r="AC7" s="20">
        <v>-0.64554311916127993</v>
      </c>
      <c r="AD7" s="11">
        <v>8</v>
      </c>
      <c r="AE7" s="11">
        <v>1</v>
      </c>
      <c r="AF7" s="11">
        <v>1</v>
      </c>
      <c r="AG7" s="10">
        <v>464939.076</v>
      </c>
      <c r="AH7" s="10">
        <v>-9879.609999999986</v>
      </c>
      <c r="AI7" s="10">
        <v>-34043.737000000023</v>
      </c>
      <c r="AJ7" s="20">
        <v>-2.0807121310301562</v>
      </c>
      <c r="AK7" s="20">
        <v>-6.8226271753372032</v>
      </c>
      <c r="AL7" s="20">
        <v>1.2818544705047621</v>
      </c>
      <c r="AM7" s="20">
        <v>-3.2371578619936343E-2</v>
      </c>
      <c r="AN7" s="20">
        <v>-0.1117748947626744</v>
      </c>
      <c r="AO7" s="11">
        <v>5</v>
      </c>
      <c r="AP7" s="11">
        <v>0</v>
      </c>
      <c r="AQ7" s="11">
        <v>0</v>
      </c>
      <c r="AR7" s="10">
        <v>2536638.7609999999</v>
      </c>
      <c r="AS7" s="10">
        <v>-64923.547000000253</v>
      </c>
      <c r="AT7" s="10">
        <v>-146536.15200000021</v>
      </c>
      <c r="AU7" s="20">
        <v>-2.4955599487413949</v>
      </c>
      <c r="AV7" s="20">
        <v>-5.4612970362100368</v>
      </c>
      <c r="AW7" s="20">
        <v>5.6035375151909488</v>
      </c>
      <c r="AX7" s="20">
        <v>-0.14285275688519231</v>
      </c>
      <c r="AY7" s="20">
        <v>-0.40857622998324139</v>
      </c>
      <c r="AZ7" s="11">
        <v>3</v>
      </c>
      <c r="BA7" s="11">
        <v>0</v>
      </c>
      <c r="BB7" s="11">
        <v>0</v>
      </c>
      <c r="BC7" s="10">
        <v>8290260.3389999997</v>
      </c>
      <c r="BD7" s="10">
        <v>-87731.686000000685</v>
      </c>
      <c r="BE7" s="10">
        <v>-547543.92800000124</v>
      </c>
      <c r="BF7" s="20">
        <v>-1.0471684114547799</v>
      </c>
      <c r="BG7" s="20">
        <v>-6.1954747068172553</v>
      </c>
      <c r="BH7" s="20">
        <v>13.89526831282744</v>
      </c>
      <c r="BI7" s="20">
        <v>-1.9679144580072361E-2</v>
      </c>
      <c r="BJ7" s="20">
        <v>-0.45677198607314118</v>
      </c>
      <c r="BK7" s="11">
        <v>3</v>
      </c>
      <c r="BL7" s="11">
        <v>0</v>
      </c>
      <c r="BM7" s="11">
        <v>0</v>
      </c>
      <c r="BN7" s="10">
        <v>1714798.33</v>
      </c>
      <c r="BO7" s="36">
        <v>13741.303000000071</v>
      </c>
      <c r="BP7" s="36">
        <v>58034.364999999991</v>
      </c>
      <c r="BQ7" s="20">
        <v>0.80780966081039407</v>
      </c>
      <c r="BR7" s="20">
        <v>3.50287465360221</v>
      </c>
      <c r="BS7" s="20">
        <v>11.942</v>
      </c>
      <c r="BT7" s="20">
        <v>0.1660000000000004</v>
      </c>
      <c r="BU7" s="20">
        <v>0.49900000000000061</v>
      </c>
      <c r="BV7" s="20">
        <v>7.5220000000000002</v>
      </c>
      <c r="BW7" s="20">
        <v>3.900000000000059E-2</v>
      </c>
      <c r="BX7" s="20">
        <v>0.11000000000000031</v>
      </c>
      <c r="BY7" s="20">
        <v>8.81</v>
      </c>
      <c r="BZ7" s="20">
        <v>4.4000000000000483E-2</v>
      </c>
      <c r="CA7" s="20">
        <v>0.1189999999999998</v>
      </c>
      <c r="CB7" s="11">
        <v>3</v>
      </c>
      <c r="CC7" s="11">
        <v>0</v>
      </c>
      <c r="CD7" s="11">
        <v>0</v>
      </c>
      <c r="CE7" s="10">
        <v>1213686.4350000001</v>
      </c>
      <c r="CF7" s="10">
        <v>9225.9289999995381</v>
      </c>
      <c r="CG7" s="10">
        <v>55615.716000000481</v>
      </c>
      <c r="CH7" s="20">
        <v>0.76598020059941563</v>
      </c>
      <c r="CI7" s="20">
        <v>4.8024455750012383</v>
      </c>
      <c r="CJ7" s="11">
        <v>4</v>
      </c>
      <c r="CK7" s="11">
        <v>0</v>
      </c>
      <c r="CL7" s="11">
        <v>0</v>
      </c>
      <c r="CM7" s="10">
        <v>209026.21299999999</v>
      </c>
      <c r="CN7" s="10">
        <v>4158.1480000000156</v>
      </c>
      <c r="CO7" s="10">
        <v>49082.154999999817</v>
      </c>
      <c r="CP7" s="20">
        <v>2.0296711446950089</v>
      </c>
      <c r="CQ7" s="20">
        <v>30.68707622761438</v>
      </c>
      <c r="CR7" s="11">
        <v>75</v>
      </c>
      <c r="CS7" s="11">
        <v>1</v>
      </c>
      <c r="CT7" s="11">
        <v>-49</v>
      </c>
      <c r="CU7" s="20">
        <v>18.497500474203989</v>
      </c>
      <c r="CV7" s="20">
        <v>0.15014374454791829</v>
      </c>
      <c r="CW7" s="20">
        <v>2.691748633883059</v>
      </c>
      <c r="CX7" s="11">
        <v>4</v>
      </c>
      <c r="CY7" s="11">
        <v>0</v>
      </c>
      <c r="CZ7" s="11">
        <v>0</v>
      </c>
      <c r="DA7" s="10">
        <v>67764.486000000034</v>
      </c>
      <c r="DB7" s="10">
        <v>9225.9290000000037</v>
      </c>
      <c r="DC7" s="10">
        <v>60326.507999999907</v>
      </c>
      <c r="DD7" s="20">
        <v>15.7604311975097</v>
      </c>
      <c r="DE7" s="20">
        <v>811.06058662715782</v>
      </c>
      <c r="DF7" s="11">
        <v>76</v>
      </c>
      <c r="DG7" s="11">
        <v>12</v>
      </c>
      <c r="DH7" s="11">
        <v>-48</v>
      </c>
      <c r="DI7" s="20">
        <v>17.210314127188109</v>
      </c>
      <c r="DJ7" s="20">
        <v>-2.7497031510382648</v>
      </c>
      <c r="DK7" s="20">
        <v>15.059059815157701</v>
      </c>
      <c r="DL7" s="20">
        <v>117.041</v>
      </c>
      <c r="DM7" s="20">
        <v>17.596</v>
      </c>
      <c r="DN7" s="20">
        <v>-41.091000000000008</v>
      </c>
      <c r="DO7" s="20">
        <v>133.19900000000001</v>
      </c>
      <c r="DP7" s="20">
        <v>19.731000000000009</v>
      </c>
      <c r="DQ7" s="20">
        <v>-43.553999999999967</v>
      </c>
      <c r="DR7" s="4"/>
    </row>
    <row r="8" spans="1:122" x14ac:dyDescent="0.4">
      <c r="A8" s="4"/>
      <c r="B8" s="14" t="s">
        <v>166</v>
      </c>
      <c r="C8" s="8">
        <v>1326</v>
      </c>
      <c r="D8" s="43">
        <v>1027700067328</v>
      </c>
      <c r="E8" s="16" t="s">
        <v>402</v>
      </c>
      <c r="F8" s="7" t="s">
        <v>14</v>
      </c>
      <c r="G8" s="9" t="s">
        <v>66</v>
      </c>
      <c r="H8" s="11">
        <v>4</v>
      </c>
      <c r="I8" s="11">
        <v>0</v>
      </c>
      <c r="J8" s="11">
        <v>0</v>
      </c>
      <c r="K8" s="10">
        <v>14427249.937999999</v>
      </c>
      <c r="L8" s="10">
        <v>201000.9009999987</v>
      </c>
      <c r="M8" s="10">
        <v>533802.12199999951</v>
      </c>
      <c r="N8" s="20">
        <v>1.412887546655694</v>
      </c>
      <c r="O8" s="20">
        <v>3.8421141322837178</v>
      </c>
      <c r="P8" s="20">
        <v>7.3832021513498391</v>
      </c>
      <c r="Q8" s="20">
        <v>6.1929331516421549E-2</v>
      </c>
      <c r="R8" s="20">
        <v>0.21753663667897619</v>
      </c>
      <c r="S8" s="11">
        <v>4</v>
      </c>
      <c r="T8" s="11">
        <v>0</v>
      </c>
      <c r="U8" s="11">
        <v>0</v>
      </c>
      <c r="V8" s="10">
        <v>6286829.6779999994</v>
      </c>
      <c r="W8" s="10">
        <v>-153817.01800000109</v>
      </c>
      <c r="X8" s="10">
        <v>21297.60199999902</v>
      </c>
      <c r="Y8" s="20">
        <v>-2.388223190313016</v>
      </c>
      <c r="Z8" s="20">
        <v>0.33991689359598171</v>
      </c>
      <c r="AA8" s="20">
        <v>7.7643307588154924</v>
      </c>
      <c r="AB8" s="20">
        <v>-0.20032011967662469</v>
      </c>
      <c r="AC8" s="20">
        <v>-8.948405871729026E-2</v>
      </c>
      <c r="AD8" s="11">
        <v>3</v>
      </c>
      <c r="AE8" s="11">
        <v>0</v>
      </c>
      <c r="AF8" s="11">
        <v>0</v>
      </c>
      <c r="AG8" s="10">
        <v>2746009.3849999998</v>
      </c>
      <c r="AH8" s="10">
        <v>8666.8509999997914</v>
      </c>
      <c r="AI8" s="10">
        <v>45222.524999999907</v>
      </c>
      <c r="AJ8" s="20">
        <v>0.31661550910602232</v>
      </c>
      <c r="AK8" s="20">
        <v>1.674420357628662</v>
      </c>
      <c r="AL8" s="20">
        <v>7.5708508660826794</v>
      </c>
      <c r="AM8" s="20">
        <v>-5.6977610701487444E-3</v>
      </c>
      <c r="AN8" s="20">
        <v>2.7713548797104082E-2</v>
      </c>
      <c r="AO8" s="11">
        <v>3</v>
      </c>
      <c r="AP8" s="11">
        <v>0</v>
      </c>
      <c r="AQ8" s="11">
        <v>0</v>
      </c>
      <c r="AR8" s="10">
        <v>3073377.5019999999</v>
      </c>
      <c r="AS8" s="10">
        <v>30096.787000000011</v>
      </c>
      <c r="AT8" s="10">
        <v>-104686.56100000021</v>
      </c>
      <c r="AU8" s="20">
        <v>0.9889586212555489</v>
      </c>
      <c r="AV8" s="20">
        <v>-3.294035580301649</v>
      </c>
      <c r="AW8" s="20">
        <v>6.7892150808306777</v>
      </c>
      <c r="AX8" s="20">
        <v>6.7147098028045527E-2</v>
      </c>
      <c r="AY8" s="20">
        <v>-0.33178271310122831</v>
      </c>
      <c r="AZ8" s="11">
        <v>4</v>
      </c>
      <c r="BA8" s="11">
        <v>0</v>
      </c>
      <c r="BB8" s="11">
        <v>0</v>
      </c>
      <c r="BC8" s="10">
        <v>4813456.023000001</v>
      </c>
      <c r="BD8" s="10">
        <v>230161.54400000069</v>
      </c>
      <c r="BE8" s="10">
        <v>167202.15800000081</v>
      </c>
      <c r="BF8" s="20">
        <v>5.0217489854637956</v>
      </c>
      <c r="BG8" s="20">
        <v>3.5986444748429758</v>
      </c>
      <c r="BH8" s="20">
        <v>8.0678121333458748</v>
      </c>
      <c r="BI8" s="20">
        <v>0.45545088177128351</v>
      </c>
      <c r="BJ8" s="20">
        <v>0.52258701918545114</v>
      </c>
      <c r="BK8" s="11">
        <v>4</v>
      </c>
      <c r="BL8" s="11">
        <v>0</v>
      </c>
      <c r="BM8" s="11">
        <v>0</v>
      </c>
      <c r="BN8" s="10">
        <v>1209382.034</v>
      </c>
      <c r="BO8" s="36">
        <v>-247.17500000004659</v>
      </c>
      <c r="BP8" s="36">
        <v>62249.502000000088</v>
      </c>
      <c r="BQ8" s="20">
        <v>-2.0433947705709419E-2</v>
      </c>
      <c r="BR8" s="20">
        <v>5.4265309598943618</v>
      </c>
      <c r="BS8" s="20">
        <v>11.664999999999999</v>
      </c>
      <c r="BT8" s="20">
        <v>-3.5000000000000142E-2</v>
      </c>
      <c r="BU8" s="20">
        <v>0.34499999999999892</v>
      </c>
      <c r="BV8" s="20">
        <v>8.9320000000000004</v>
      </c>
      <c r="BW8" s="20">
        <v>0.55400000000000027</v>
      </c>
      <c r="BX8" s="20">
        <v>0.32700000000000001</v>
      </c>
      <c r="BY8" s="20">
        <v>9.4770000000000003</v>
      </c>
      <c r="BZ8" s="20">
        <v>0.50699999999999967</v>
      </c>
      <c r="CA8" s="20">
        <v>0.28800000000000031</v>
      </c>
      <c r="CB8" s="11">
        <v>4</v>
      </c>
      <c r="CC8" s="11">
        <v>0</v>
      </c>
      <c r="CD8" s="11">
        <v>0</v>
      </c>
      <c r="CE8" s="10">
        <v>1208986.4790000001</v>
      </c>
      <c r="CF8" s="10">
        <v>25121.83300000033</v>
      </c>
      <c r="CG8" s="10">
        <v>97543.056000000332</v>
      </c>
      <c r="CH8" s="20">
        <v>2.122019023448424</v>
      </c>
      <c r="CI8" s="20">
        <v>8.776250232936988</v>
      </c>
      <c r="CJ8" s="11">
        <v>3</v>
      </c>
      <c r="CK8" s="11">
        <v>0</v>
      </c>
      <c r="CL8" s="11">
        <v>0</v>
      </c>
      <c r="CM8" s="10">
        <v>335719.73000000091</v>
      </c>
      <c r="CN8" s="10">
        <v>-8163.3959999993094</v>
      </c>
      <c r="CO8" s="10">
        <v>107825.1810000003</v>
      </c>
      <c r="CP8" s="20">
        <v>-2.3738867605848459</v>
      </c>
      <c r="CQ8" s="20">
        <v>47.313628813473727</v>
      </c>
      <c r="CR8" s="11">
        <v>33</v>
      </c>
      <c r="CS8" s="11">
        <v>1</v>
      </c>
      <c r="CT8" s="11">
        <v>-7</v>
      </c>
      <c r="CU8" s="20">
        <v>31.54347592656908</v>
      </c>
      <c r="CV8" s="20">
        <v>-1.5451504327144081</v>
      </c>
      <c r="CW8" s="20">
        <v>3.4114680500454821</v>
      </c>
      <c r="CX8" s="11">
        <v>3</v>
      </c>
      <c r="CY8" s="11">
        <v>0</v>
      </c>
      <c r="CZ8" s="11">
        <v>0</v>
      </c>
      <c r="DA8" s="10">
        <v>111584.36800000021</v>
      </c>
      <c r="DB8" s="10">
        <v>20148.350000000559</v>
      </c>
      <c r="DC8" s="10">
        <v>54126.919000000227</v>
      </c>
      <c r="DD8" s="20">
        <v>22.035463092892591</v>
      </c>
      <c r="DE8" s="20">
        <v>94.203484390683982</v>
      </c>
      <c r="DF8" s="11">
        <v>34</v>
      </c>
      <c r="DG8" s="11">
        <v>1</v>
      </c>
      <c r="DH8" s="11">
        <v>-6</v>
      </c>
      <c r="DI8" s="20">
        <v>28.88431170245417</v>
      </c>
      <c r="DJ8" s="20">
        <v>-3.018451349398628</v>
      </c>
      <c r="DK8" s="20">
        <v>9.154692885893315</v>
      </c>
      <c r="DL8" s="20">
        <v>118.026</v>
      </c>
      <c r="DM8" s="20">
        <v>26.44499999999999</v>
      </c>
      <c r="DN8" s="20">
        <v>38.712000000000003</v>
      </c>
      <c r="DO8" s="20">
        <v>74.784000000000006</v>
      </c>
      <c r="DP8" s="20">
        <v>-0.69499999999999318</v>
      </c>
      <c r="DQ8" s="20">
        <v>-2.980999999999995</v>
      </c>
      <c r="DR8" s="4"/>
    </row>
    <row r="9" spans="1:122" x14ac:dyDescent="0.4">
      <c r="A9" s="4"/>
      <c r="B9" s="14" t="s">
        <v>195</v>
      </c>
      <c r="C9" s="8">
        <v>2673</v>
      </c>
      <c r="D9" s="43">
        <v>1027739642281</v>
      </c>
      <c r="E9" s="16" t="s">
        <v>403</v>
      </c>
      <c r="F9" s="7" t="s">
        <v>14</v>
      </c>
      <c r="G9" s="9" t="s">
        <v>66</v>
      </c>
      <c r="H9" s="11">
        <v>5</v>
      </c>
      <c r="I9" s="11">
        <v>0</v>
      </c>
      <c r="J9" s="11">
        <v>-1</v>
      </c>
      <c r="K9" s="10">
        <v>5960127.5060000001</v>
      </c>
      <c r="L9" s="10">
        <v>60138.231000000611</v>
      </c>
      <c r="M9" s="10">
        <v>-49788.908999999992</v>
      </c>
      <c r="N9" s="20">
        <v>1.019293903716471</v>
      </c>
      <c r="O9" s="20">
        <v>-0.82844594769626234</v>
      </c>
      <c r="P9" s="20">
        <v>3.0501187969797381</v>
      </c>
      <c r="Q9" s="20">
        <v>1.379973606477858E-2</v>
      </c>
      <c r="R9" s="20">
        <v>-4.9547417725095411E-2</v>
      </c>
      <c r="S9" s="11">
        <v>10</v>
      </c>
      <c r="T9" s="11">
        <v>0</v>
      </c>
      <c r="U9" s="11">
        <v>0</v>
      </c>
      <c r="V9" s="10">
        <v>864443.1449999999</v>
      </c>
      <c r="W9" s="10">
        <v>30111.936999999922</v>
      </c>
      <c r="X9" s="10">
        <v>35946.10999999987</v>
      </c>
      <c r="Y9" s="20">
        <v>3.609110711821764</v>
      </c>
      <c r="Z9" s="20">
        <v>4.3387131735480349</v>
      </c>
      <c r="AA9" s="20">
        <v>1.0676004987788861</v>
      </c>
      <c r="AB9" s="20">
        <v>3.5847461793080633E-2</v>
      </c>
      <c r="AC9" s="20">
        <v>2.9083384695408609E-2</v>
      </c>
      <c r="AD9" s="11">
        <v>4</v>
      </c>
      <c r="AE9" s="11">
        <v>0</v>
      </c>
      <c r="AF9" s="11">
        <v>0</v>
      </c>
      <c r="AG9" s="10">
        <v>2375548.838</v>
      </c>
      <c r="AH9" s="10">
        <v>25672.282999999821</v>
      </c>
      <c r="AI9" s="10">
        <v>107238.1949999998</v>
      </c>
      <c r="AJ9" s="20">
        <v>1.0924949629960381</v>
      </c>
      <c r="AK9" s="20">
        <v>4.7276679378521891</v>
      </c>
      <c r="AL9" s="20">
        <v>6.5494772435360797</v>
      </c>
      <c r="AM9" s="20">
        <v>4.5375631982388143E-2</v>
      </c>
      <c r="AN9" s="20">
        <v>0.21422031829713539</v>
      </c>
      <c r="AO9" s="11">
        <v>4</v>
      </c>
      <c r="AP9" s="11">
        <v>0</v>
      </c>
      <c r="AQ9" s="11">
        <v>0</v>
      </c>
      <c r="AR9" s="10">
        <v>2952760.9190000002</v>
      </c>
      <c r="AS9" s="10">
        <v>78506.112000000197</v>
      </c>
      <c r="AT9" s="10">
        <v>68881.659000000451</v>
      </c>
      <c r="AU9" s="20">
        <v>2.7313553345655128</v>
      </c>
      <c r="AV9" s="20">
        <v>2.3885070347917572</v>
      </c>
      <c r="AW9" s="20">
        <v>6.5227681755061706</v>
      </c>
      <c r="AX9" s="20">
        <v>0.17404848056627739</v>
      </c>
      <c r="AY9" s="20">
        <v>6.0941906012880409E-2</v>
      </c>
      <c r="AZ9" s="11">
        <v>11</v>
      </c>
      <c r="BA9" s="11">
        <v>1</v>
      </c>
      <c r="BB9" s="11">
        <v>0</v>
      </c>
      <c r="BC9" s="10">
        <v>854390.71499999997</v>
      </c>
      <c r="BD9" s="10">
        <v>-43528.80700000003</v>
      </c>
      <c r="BE9" s="10">
        <v>-74323.285000000033</v>
      </c>
      <c r="BF9" s="20">
        <v>-4.8477403523920746</v>
      </c>
      <c r="BG9" s="20">
        <v>-8.0028173366612361</v>
      </c>
      <c r="BH9" s="20">
        <v>1.4320404599435681</v>
      </c>
      <c r="BI9" s="20">
        <v>-5.9307697505946111E-2</v>
      </c>
      <c r="BJ9" s="20">
        <v>-7.6132877173986202E-2</v>
      </c>
      <c r="BK9" s="11">
        <v>6</v>
      </c>
      <c r="BL9" s="11">
        <v>0</v>
      </c>
      <c r="BM9" s="11">
        <v>0</v>
      </c>
      <c r="BN9" s="10">
        <v>640466.49699999997</v>
      </c>
      <c r="BO9" s="36">
        <v>-8947.3050000000512</v>
      </c>
      <c r="BP9" s="36">
        <v>21308.75300000003</v>
      </c>
      <c r="BQ9" s="20">
        <v>-1.377750976718547</v>
      </c>
      <c r="BR9" s="20">
        <v>3.4415709415725289</v>
      </c>
      <c r="BS9" s="20">
        <v>12.359</v>
      </c>
      <c r="BT9" s="20">
        <v>-0.30700000000000038</v>
      </c>
      <c r="BU9" s="20">
        <v>-5.400000000000027E-2</v>
      </c>
      <c r="BV9" s="20">
        <v>9.3539999999999992</v>
      </c>
      <c r="BW9" s="20">
        <v>-0.13900000000000109</v>
      </c>
      <c r="BX9" s="20">
        <v>0.27099999999999902</v>
      </c>
      <c r="BY9" s="20">
        <v>11.577999999999999</v>
      </c>
      <c r="BZ9" s="20">
        <v>-0.25200000000000072</v>
      </c>
      <c r="CA9" s="20">
        <v>0.1310000000000002</v>
      </c>
      <c r="CB9" s="11">
        <v>6</v>
      </c>
      <c r="CC9" s="11">
        <v>-1</v>
      </c>
      <c r="CD9" s="11">
        <v>0</v>
      </c>
      <c r="CE9" s="10">
        <v>619811.58100000001</v>
      </c>
      <c r="CF9" s="10">
        <v>8311.4149999999208</v>
      </c>
      <c r="CG9" s="10">
        <v>38688.652000000002</v>
      </c>
      <c r="CH9" s="20">
        <v>1.3591844225271921</v>
      </c>
      <c r="CI9" s="20">
        <v>6.6575676280018206</v>
      </c>
      <c r="CJ9" s="11">
        <v>5</v>
      </c>
      <c r="CK9" s="11">
        <v>0</v>
      </c>
      <c r="CL9" s="11">
        <v>0</v>
      </c>
      <c r="CM9" s="10">
        <v>161107.4139999999</v>
      </c>
      <c r="CN9" s="10">
        <v>4993.6830000000773</v>
      </c>
      <c r="CO9" s="10">
        <v>117260.295</v>
      </c>
      <c r="CP9" s="20">
        <v>3.198746816191385</v>
      </c>
      <c r="CQ9" s="20">
        <v>267.42987378486657</v>
      </c>
      <c r="CR9" s="11">
        <v>36</v>
      </c>
      <c r="CS9" s="11">
        <v>-1</v>
      </c>
      <c r="CT9" s="11">
        <v>-21</v>
      </c>
      <c r="CU9" s="20">
        <v>29.735474388507761</v>
      </c>
      <c r="CV9" s="20">
        <v>0.33158902471936003</v>
      </c>
      <c r="CW9" s="20">
        <v>15.33228532601202</v>
      </c>
      <c r="CX9" s="11">
        <v>5</v>
      </c>
      <c r="CY9" s="11">
        <v>0</v>
      </c>
      <c r="CZ9" s="11">
        <v>0</v>
      </c>
      <c r="DA9" s="10">
        <v>57703.087999999989</v>
      </c>
      <c r="DB9" s="10">
        <v>7308.6419999999853</v>
      </c>
      <c r="DC9" s="10">
        <v>48961.141999999993</v>
      </c>
      <c r="DD9" s="20">
        <v>14.50287200299808</v>
      </c>
      <c r="DE9" s="20">
        <v>560.07143031997691</v>
      </c>
      <c r="DF9" s="11">
        <v>33</v>
      </c>
      <c r="DG9" s="11">
        <v>4</v>
      </c>
      <c r="DH9" s="11">
        <v>-24</v>
      </c>
      <c r="DI9" s="20">
        <v>28.892950169064829</v>
      </c>
      <c r="DJ9" s="20">
        <v>-5.0442869836556534</v>
      </c>
      <c r="DK9" s="20">
        <v>22.768233372525021</v>
      </c>
      <c r="DL9" s="20">
        <v>150.38300000000001</v>
      </c>
      <c r="DM9" s="20">
        <v>40.27600000000001</v>
      </c>
      <c r="DN9" s="20">
        <v>31.86600000000001</v>
      </c>
      <c r="DO9" s="20">
        <v>217.184</v>
      </c>
      <c r="DP9" s="20">
        <v>39.724999999999987</v>
      </c>
      <c r="DQ9" s="20">
        <v>65.561999999999983</v>
      </c>
      <c r="DR9" s="4"/>
    </row>
    <row r="10" spans="1:122" x14ac:dyDescent="0.4">
      <c r="A10" s="4"/>
      <c r="B10" s="14" t="s">
        <v>248</v>
      </c>
      <c r="C10" s="8">
        <v>3349</v>
      </c>
      <c r="D10" s="43">
        <v>1027700342890</v>
      </c>
      <c r="E10" s="16" t="s">
        <v>404</v>
      </c>
      <c r="F10" s="7" t="s">
        <v>14</v>
      </c>
      <c r="G10" s="9" t="s">
        <v>66</v>
      </c>
      <c r="H10" s="11">
        <v>6</v>
      </c>
      <c r="I10" s="11">
        <v>0</v>
      </c>
      <c r="J10" s="11">
        <v>1</v>
      </c>
      <c r="K10" s="10">
        <v>5718480.7689999994</v>
      </c>
      <c r="L10" s="10">
        <v>-32918.04099999927</v>
      </c>
      <c r="M10" s="10">
        <v>-386845.32300000079</v>
      </c>
      <c r="N10" s="20">
        <v>-0.57234843361521781</v>
      </c>
      <c r="O10" s="20">
        <v>-6.336194286278932</v>
      </c>
      <c r="P10" s="20">
        <v>2.9264551246823678</v>
      </c>
      <c r="Q10" s="20">
        <v>-3.3394634320220717E-2</v>
      </c>
      <c r="R10" s="20">
        <v>-0.2224194536553887</v>
      </c>
      <c r="S10" s="11">
        <v>5</v>
      </c>
      <c r="T10" s="11">
        <v>0</v>
      </c>
      <c r="U10" s="11">
        <v>0</v>
      </c>
      <c r="V10" s="10">
        <v>3635770.6260000002</v>
      </c>
      <c r="W10" s="10">
        <v>-115639.4409999987</v>
      </c>
      <c r="X10" s="10">
        <v>-104950.8539999998</v>
      </c>
      <c r="Y10" s="20">
        <v>-3.0825593292837619</v>
      </c>
      <c r="Z10" s="20">
        <v>-2.805631335054644</v>
      </c>
      <c r="AA10" s="20">
        <v>4.4902323029737508</v>
      </c>
      <c r="AB10" s="20">
        <v>-0.14884710876793511</v>
      </c>
      <c r="AC10" s="20">
        <v>-0.198744376344929</v>
      </c>
      <c r="AD10" s="11">
        <v>7</v>
      </c>
      <c r="AE10" s="11">
        <v>-1</v>
      </c>
      <c r="AF10" s="11">
        <v>-1</v>
      </c>
      <c r="AG10" s="10">
        <v>466738.32500000001</v>
      </c>
      <c r="AH10" s="10">
        <v>-5401.3759999999893</v>
      </c>
      <c r="AI10" s="10">
        <v>-24960.777999999991</v>
      </c>
      <c r="AJ10" s="20">
        <v>-1.1440207185627009</v>
      </c>
      <c r="AK10" s="20">
        <v>-5.0764335032760863</v>
      </c>
      <c r="AL10" s="20">
        <v>1.2868150674802701</v>
      </c>
      <c r="AM10" s="20">
        <v>-1.999595781317498E-2</v>
      </c>
      <c r="AN10" s="20">
        <v>-8.647132829075499E-2</v>
      </c>
      <c r="AO10" s="11">
        <v>6</v>
      </c>
      <c r="AP10" s="11">
        <v>0</v>
      </c>
      <c r="AQ10" s="11">
        <v>0</v>
      </c>
      <c r="AR10" s="10">
        <v>1540181.817</v>
      </c>
      <c r="AS10" s="10">
        <v>-147073.28799999991</v>
      </c>
      <c r="AT10" s="10">
        <v>-181033.1780000001</v>
      </c>
      <c r="AU10" s="20">
        <v>-8.7167190998067809</v>
      </c>
      <c r="AV10" s="20">
        <v>-10.51775510473054</v>
      </c>
      <c r="AW10" s="20">
        <v>3.4023238643456422</v>
      </c>
      <c r="AX10" s="20">
        <v>-0.3245237656603841</v>
      </c>
      <c r="AY10" s="20">
        <v>-0.45435364098679809</v>
      </c>
      <c r="AZ10" s="11">
        <v>5</v>
      </c>
      <c r="BA10" s="11">
        <v>0</v>
      </c>
      <c r="BB10" s="11">
        <v>-1</v>
      </c>
      <c r="BC10" s="10">
        <v>2255053.4530000002</v>
      </c>
      <c r="BD10" s="10">
        <v>116386.1890000002</v>
      </c>
      <c r="BE10" s="10">
        <v>154693.39300000019</v>
      </c>
      <c r="BF10" s="20">
        <v>5.4419960953776609</v>
      </c>
      <c r="BG10" s="20">
        <v>7.3650892504592838</v>
      </c>
      <c r="BH10" s="20">
        <v>3.7796850168619298</v>
      </c>
      <c r="BI10" s="20">
        <v>0.22758774598424791</v>
      </c>
      <c r="BJ10" s="20">
        <v>0.36883190079107792</v>
      </c>
      <c r="BK10" s="11">
        <v>7</v>
      </c>
      <c r="BL10" s="11">
        <v>0</v>
      </c>
      <c r="BM10" s="11">
        <v>0</v>
      </c>
      <c r="BN10" s="10">
        <v>581402.99600000004</v>
      </c>
      <c r="BO10" s="36">
        <v>-12453.99799999991</v>
      </c>
      <c r="BP10" s="36">
        <v>-4811.6840000000084</v>
      </c>
      <c r="BQ10" s="20">
        <v>-2.0971375475624869</v>
      </c>
      <c r="BR10" s="20">
        <v>-0.82080578398343895</v>
      </c>
      <c r="BS10" s="20">
        <v>12.831</v>
      </c>
      <c r="BT10" s="20">
        <v>-4.1999999999999822E-2</v>
      </c>
      <c r="BU10" s="20">
        <v>0.32099999999999967</v>
      </c>
      <c r="BV10" s="20">
        <v>8.2219999999999995</v>
      </c>
      <c r="BW10" s="20">
        <v>9.9999999999999645E-2</v>
      </c>
      <c r="BX10" s="20">
        <v>0.50699999999999967</v>
      </c>
      <c r="BY10" s="20">
        <v>9.3829999999999991</v>
      </c>
      <c r="BZ10" s="20">
        <v>9.2999999999999972E-2</v>
      </c>
      <c r="CA10" s="20">
        <v>0.52399999999999913</v>
      </c>
      <c r="CB10" s="11">
        <v>10</v>
      </c>
      <c r="CC10" s="11">
        <v>0</v>
      </c>
      <c r="CD10" s="11">
        <v>0</v>
      </c>
      <c r="CE10" s="10">
        <v>371578.5569999998</v>
      </c>
      <c r="CF10" s="10">
        <v>6192.0369999998948</v>
      </c>
      <c r="CG10" s="10">
        <v>20421.141999999822</v>
      </c>
      <c r="CH10" s="20">
        <v>1.6946539242881471</v>
      </c>
      <c r="CI10" s="20">
        <v>5.8153811161868303</v>
      </c>
      <c r="CJ10" s="11">
        <v>11</v>
      </c>
      <c r="CK10" s="11">
        <v>0</v>
      </c>
      <c r="CL10" s="11">
        <v>1</v>
      </c>
      <c r="CM10" s="10">
        <v>61362.472999999773</v>
      </c>
      <c r="CN10" s="10">
        <v>3886.394000000088</v>
      </c>
      <c r="CO10" s="10">
        <v>44264.798999999482</v>
      </c>
      <c r="CP10" s="20">
        <v>6.7617590963365988</v>
      </c>
      <c r="CQ10" s="20">
        <v>258.89368928193812</v>
      </c>
      <c r="CR10" s="11">
        <v>79</v>
      </c>
      <c r="CS10" s="11">
        <v>-7</v>
      </c>
      <c r="CT10" s="11">
        <v>-18</v>
      </c>
      <c r="CU10" s="20">
        <v>17.703937907208889</v>
      </c>
      <c r="CV10" s="20">
        <v>0.90092836250647679</v>
      </c>
      <c r="CW10" s="20">
        <v>12.032326439330401</v>
      </c>
      <c r="CX10" s="11">
        <v>9</v>
      </c>
      <c r="CY10" s="11">
        <v>1</v>
      </c>
      <c r="CZ10" s="11">
        <v>-1</v>
      </c>
      <c r="DA10" s="10">
        <v>31060.989999999991</v>
      </c>
      <c r="DB10" s="10">
        <v>5940.0690000000213</v>
      </c>
      <c r="DC10" s="10">
        <v>5996.3100000000604</v>
      </c>
      <c r="DD10" s="20">
        <v>23.64590454307001</v>
      </c>
      <c r="DE10" s="20">
        <v>23.923345520469741</v>
      </c>
      <c r="DF10" s="11">
        <v>43</v>
      </c>
      <c r="DG10" s="11">
        <v>1</v>
      </c>
      <c r="DH10" s="11">
        <v>-54</v>
      </c>
      <c r="DI10" s="20">
        <v>25.867876430839811</v>
      </c>
      <c r="DJ10" s="20">
        <v>-2.2482087961058821</v>
      </c>
      <c r="DK10" s="20">
        <v>0.60512274956619549</v>
      </c>
      <c r="DL10" s="20">
        <v>162.81899999999999</v>
      </c>
      <c r="DM10" s="20">
        <v>24.994</v>
      </c>
      <c r="DN10" s="20">
        <v>71.588999999999984</v>
      </c>
      <c r="DO10" s="20">
        <v>75.563000000000002</v>
      </c>
      <c r="DP10" s="20">
        <v>-4.8739999999999952</v>
      </c>
      <c r="DQ10" s="20">
        <v>-12.596</v>
      </c>
      <c r="DR10" s="4"/>
    </row>
    <row r="11" spans="1:122" x14ac:dyDescent="0.4">
      <c r="A11" s="4"/>
      <c r="B11" s="14" t="s">
        <v>174</v>
      </c>
      <c r="C11" s="8">
        <v>1978</v>
      </c>
      <c r="D11" s="43">
        <v>1027739555282</v>
      </c>
      <c r="E11" s="16" t="s">
        <v>405</v>
      </c>
      <c r="F11" s="7" t="s">
        <v>14</v>
      </c>
      <c r="G11" s="9" t="s">
        <v>66</v>
      </c>
      <c r="H11" s="11">
        <v>7</v>
      </c>
      <c r="I11" s="11">
        <v>0</v>
      </c>
      <c r="J11" s="11">
        <v>0</v>
      </c>
      <c r="K11" s="10">
        <v>5293688.4610000001</v>
      </c>
      <c r="L11" s="10">
        <v>-176410.27099999969</v>
      </c>
      <c r="M11" s="10">
        <v>-300735.79099999933</v>
      </c>
      <c r="N11" s="20">
        <v>-3.2249924479059611</v>
      </c>
      <c r="O11" s="20">
        <v>-5.3756343361425731</v>
      </c>
      <c r="P11" s="20">
        <v>2.7090659828999368</v>
      </c>
      <c r="Q11" s="20">
        <v>-0.10601795554643401</v>
      </c>
      <c r="R11" s="20">
        <v>-0.1763065659377081</v>
      </c>
      <c r="S11" s="11">
        <v>7</v>
      </c>
      <c r="T11" s="11">
        <v>0</v>
      </c>
      <c r="U11" s="11">
        <v>0</v>
      </c>
      <c r="V11" s="10">
        <v>1778545.2990000001</v>
      </c>
      <c r="W11" s="10">
        <v>-103387.5180000002</v>
      </c>
      <c r="X11" s="10">
        <v>-293510.63200000022</v>
      </c>
      <c r="Y11" s="20">
        <v>-5.4936880353046176</v>
      </c>
      <c r="Z11" s="20">
        <v>-14.16518867125118</v>
      </c>
      <c r="AA11" s="20">
        <v>2.196530632807832</v>
      </c>
      <c r="AB11" s="20">
        <v>-0.13071049244922589</v>
      </c>
      <c r="AC11" s="20">
        <v>-0.40078167463050601</v>
      </c>
      <c r="AD11" s="11">
        <v>12</v>
      </c>
      <c r="AE11" s="11">
        <v>0</v>
      </c>
      <c r="AF11" s="11">
        <v>0</v>
      </c>
      <c r="AG11" s="10">
        <v>234717.774</v>
      </c>
      <c r="AH11" s="10">
        <v>923.05400000000373</v>
      </c>
      <c r="AI11" s="10">
        <v>4416.1480000000156</v>
      </c>
      <c r="AJ11" s="20">
        <v>0.39481387774711241</v>
      </c>
      <c r="AK11" s="20">
        <v>1.9175496398796661</v>
      </c>
      <c r="AL11" s="20">
        <v>0.6471257062265644</v>
      </c>
      <c r="AM11" s="20">
        <v>1.7409457015893359E-5</v>
      </c>
      <c r="AN11" s="20">
        <v>3.9069409693363033E-3</v>
      </c>
      <c r="AO11" s="11">
        <v>8</v>
      </c>
      <c r="AP11" s="11">
        <v>0</v>
      </c>
      <c r="AQ11" s="11">
        <v>0</v>
      </c>
      <c r="AR11" s="10">
        <v>740844.37699999998</v>
      </c>
      <c r="AS11" s="10">
        <v>16440.048999999999</v>
      </c>
      <c r="AT11" s="10">
        <v>61348.991999999969</v>
      </c>
      <c r="AU11" s="20">
        <v>2.2694575894361582</v>
      </c>
      <c r="AV11" s="20">
        <v>9.028610547516811</v>
      </c>
      <c r="AW11" s="20">
        <v>1.63655516239183</v>
      </c>
      <c r="AX11" s="20">
        <v>3.647432993649935E-2</v>
      </c>
      <c r="AY11" s="20">
        <v>0.1140291712057584</v>
      </c>
      <c r="AZ11" s="11">
        <v>8</v>
      </c>
      <c r="BA11" s="11">
        <v>1</v>
      </c>
      <c r="BB11" s="11">
        <v>0</v>
      </c>
      <c r="BC11" s="10">
        <v>1648154.456</v>
      </c>
      <c r="BD11" s="10">
        <v>-185705.598</v>
      </c>
      <c r="BE11" s="10">
        <v>-259815.61400000009</v>
      </c>
      <c r="BF11" s="20">
        <v>-10.12648689276701</v>
      </c>
      <c r="BG11" s="20">
        <v>-13.61738415529757</v>
      </c>
      <c r="BH11" s="20">
        <v>2.7624643196506189</v>
      </c>
      <c r="BI11" s="20">
        <v>-0.28338082074846233</v>
      </c>
      <c r="BJ11" s="20">
        <v>-0.3359595089901819</v>
      </c>
      <c r="BK11" s="11">
        <v>11</v>
      </c>
      <c r="BL11" s="11">
        <v>0</v>
      </c>
      <c r="BM11" s="11">
        <v>0</v>
      </c>
      <c r="BN11" s="10">
        <v>357039.228</v>
      </c>
      <c r="BO11" s="36">
        <v>1631.733000000007</v>
      </c>
      <c r="BP11" s="36">
        <v>14115.081000000009</v>
      </c>
      <c r="BQ11" s="20">
        <v>0.45911609151630511</v>
      </c>
      <c r="BR11" s="20">
        <v>4.116094221851343</v>
      </c>
      <c r="BS11" s="20">
        <v>12.09</v>
      </c>
      <c r="BT11" s="20">
        <v>0.44999999999999929</v>
      </c>
      <c r="BU11" s="20">
        <v>1.048999999999999</v>
      </c>
      <c r="BV11" s="20">
        <v>8.5269999999999992</v>
      </c>
      <c r="BW11" s="20">
        <v>0.55799999999999894</v>
      </c>
      <c r="BX11" s="20">
        <v>0.63699999999999957</v>
      </c>
      <c r="BY11" s="20">
        <v>9.984</v>
      </c>
      <c r="BZ11" s="20">
        <v>0.49099999999999971</v>
      </c>
      <c r="CA11" s="20">
        <v>0.64499999999999957</v>
      </c>
      <c r="CB11" s="11">
        <v>12</v>
      </c>
      <c r="CC11" s="11">
        <v>0</v>
      </c>
      <c r="CD11" s="11">
        <v>0</v>
      </c>
      <c r="CE11" s="10">
        <v>353065.07699999987</v>
      </c>
      <c r="CF11" s="10">
        <v>2988.2049999998421</v>
      </c>
      <c r="CG11" s="10">
        <v>12404.661999999429</v>
      </c>
      <c r="CH11" s="20">
        <v>0.85358538052746347</v>
      </c>
      <c r="CI11" s="20">
        <v>3.64135703879754</v>
      </c>
      <c r="CJ11" s="11">
        <v>18</v>
      </c>
      <c r="CK11" s="11">
        <v>2</v>
      </c>
      <c r="CL11" s="11">
        <v>1</v>
      </c>
      <c r="CM11" s="10">
        <v>19278.360000000099</v>
      </c>
      <c r="CN11" s="10">
        <v>-9439.0439999999981</v>
      </c>
      <c r="CO11" s="10">
        <v>-9880.3419999998259</v>
      </c>
      <c r="CP11" s="20">
        <v>-32.868723092101099</v>
      </c>
      <c r="CQ11" s="20">
        <v>-33.884711329056593</v>
      </c>
      <c r="CR11" s="11">
        <v>200</v>
      </c>
      <c r="CS11" s="11">
        <v>40</v>
      </c>
      <c r="CT11" s="11">
        <v>4</v>
      </c>
      <c r="CU11" s="20">
        <v>5.792133529409357</v>
      </c>
      <c r="CV11" s="20">
        <v>-2.942648879699203</v>
      </c>
      <c r="CW11" s="20">
        <v>-3.9153703759394052</v>
      </c>
      <c r="CX11" s="11">
        <v>13</v>
      </c>
      <c r="CY11" s="11">
        <v>1</v>
      </c>
      <c r="CZ11" s="11">
        <v>-4</v>
      </c>
      <c r="DA11" s="10">
        <v>13849.70200000005</v>
      </c>
      <c r="DB11" s="10">
        <v>852.72900000004847</v>
      </c>
      <c r="DC11" s="10">
        <v>-1787.3510000000219</v>
      </c>
      <c r="DD11" s="20">
        <v>6.5609815454725382</v>
      </c>
      <c r="DE11" s="20">
        <v>-11.4302292126273</v>
      </c>
      <c r="DF11" s="11">
        <v>108</v>
      </c>
      <c r="DG11" s="11">
        <v>14</v>
      </c>
      <c r="DH11" s="11">
        <v>-88</v>
      </c>
      <c r="DI11" s="20">
        <v>11.97687807797584</v>
      </c>
      <c r="DJ11" s="20">
        <v>-3.0758250956833471</v>
      </c>
      <c r="DK11" s="20">
        <v>-3.5049631369323291</v>
      </c>
      <c r="DL11" s="20">
        <v>56.182000000000002</v>
      </c>
      <c r="DM11" s="20">
        <v>0.37300000000000472</v>
      </c>
      <c r="DN11" s="20">
        <v>-38.332999999999998</v>
      </c>
      <c r="DO11" s="20">
        <v>75.87</v>
      </c>
      <c r="DP11" s="20">
        <v>16.72900000000001</v>
      </c>
      <c r="DQ11" s="20">
        <v>13.012000000000009</v>
      </c>
      <c r="DR11" s="4"/>
    </row>
    <row r="12" spans="1:122" x14ac:dyDescent="0.4">
      <c r="A12" s="4"/>
      <c r="B12" s="14" t="s">
        <v>183</v>
      </c>
      <c r="C12" s="8">
        <v>2312</v>
      </c>
      <c r="D12" s="43">
        <v>1037739527077</v>
      </c>
      <c r="E12" s="16" t="s">
        <v>406</v>
      </c>
      <c r="F12" s="7" t="s">
        <v>14</v>
      </c>
      <c r="G12" s="9" t="s">
        <v>66</v>
      </c>
      <c r="H12" s="11">
        <v>8</v>
      </c>
      <c r="I12" s="11">
        <v>0</v>
      </c>
      <c r="J12" s="11">
        <v>-1</v>
      </c>
      <c r="K12" s="10">
        <v>4927233.7470000004</v>
      </c>
      <c r="L12" s="10">
        <v>104563.66700000039</v>
      </c>
      <c r="M12" s="10">
        <v>373560.22800000012</v>
      </c>
      <c r="N12" s="20">
        <v>2.168169608649662</v>
      </c>
      <c r="O12" s="20">
        <v>8.2034916741689248</v>
      </c>
      <c r="P12" s="20">
        <v>2.5215313353126119</v>
      </c>
      <c r="Q12" s="20">
        <v>3.9634435863032717E-2</v>
      </c>
      <c r="R12" s="20">
        <v>0.17293495144088</v>
      </c>
      <c r="S12" s="11">
        <v>6</v>
      </c>
      <c r="T12" s="11">
        <v>0</v>
      </c>
      <c r="U12" s="11">
        <v>0</v>
      </c>
      <c r="V12" s="10">
        <v>2177045.3020000001</v>
      </c>
      <c r="W12" s="10">
        <v>61599.715000000317</v>
      </c>
      <c r="X12" s="10">
        <v>-46271.918000000063</v>
      </c>
      <c r="Y12" s="20">
        <v>2.9119025976630009</v>
      </c>
      <c r="Z12" s="20">
        <v>-2.0812107954617498</v>
      </c>
      <c r="AA12" s="20">
        <v>2.688684228364643</v>
      </c>
      <c r="AB12" s="20">
        <v>7.2675875761501807E-2</v>
      </c>
      <c r="AC12" s="20">
        <v>-9.8233389278369554E-2</v>
      </c>
      <c r="AD12" s="11">
        <v>6</v>
      </c>
      <c r="AE12" s="11">
        <v>0</v>
      </c>
      <c r="AF12" s="11">
        <v>0</v>
      </c>
      <c r="AG12" s="10">
        <v>728144.67</v>
      </c>
      <c r="AH12" s="10">
        <v>3133.879000000074</v>
      </c>
      <c r="AI12" s="10">
        <v>-11220.632999999911</v>
      </c>
      <c r="AJ12" s="20">
        <v>0.43225273870441933</v>
      </c>
      <c r="AK12" s="20">
        <v>-1.5176034031448069</v>
      </c>
      <c r="AL12" s="20">
        <v>2.0075221649335289</v>
      </c>
      <c r="AM12" s="20">
        <v>8.0234635271070331E-4</v>
      </c>
      <c r="AN12" s="20">
        <v>-5.7481220104214081E-2</v>
      </c>
      <c r="AO12" s="11">
        <v>9</v>
      </c>
      <c r="AP12" s="11">
        <v>0</v>
      </c>
      <c r="AQ12" s="11">
        <v>0</v>
      </c>
      <c r="AR12" s="10">
        <v>538798.81200000003</v>
      </c>
      <c r="AS12" s="10">
        <v>26776.359000000051</v>
      </c>
      <c r="AT12" s="10">
        <v>59976.858000000007</v>
      </c>
      <c r="AU12" s="20">
        <v>5.2295282839871966</v>
      </c>
      <c r="AV12" s="20">
        <v>12.5259206473227</v>
      </c>
      <c r="AW12" s="20">
        <v>1.1902283457152909</v>
      </c>
      <c r="AX12" s="20">
        <v>5.9261451723928049E-2</v>
      </c>
      <c r="AY12" s="20">
        <v>0.11734560624605719</v>
      </c>
      <c r="AZ12" s="11">
        <v>7</v>
      </c>
      <c r="BA12" s="11">
        <v>1</v>
      </c>
      <c r="BB12" s="11">
        <v>0</v>
      </c>
      <c r="BC12" s="10">
        <v>1873730.892</v>
      </c>
      <c r="BD12" s="10">
        <v>-24675.918999999762</v>
      </c>
      <c r="BE12" s="10">
        <v>-166555.2359999998</v>
      </c>
      <c r="BF12" s="20">
        <v>-1.299822506799875</v>
      </c>
      <c r="BG12" s="20">
        <v>-8.1633273742475705</v>
      </c>
      <c r="BH12" s="20">
        <v>3.140551976141444</v>
      </c>
      <c r="BI12" s="20">
        <v>-1.249841457548362E-2</v>
      </c>
      <c r="BJ12" s="20">
        <v>-0.17274483896031259</v>
      </c>
      <c r="BK12" s="11">
        <v>9</v>
      </c>
      <c r="BL12" s="11">
        <v>0</v>
      </c>
      <c r="BM12" s="11">
        <v>0</v>
      </c>
      <c r="BN12" s="10">
        <v>424208.87199999997</v>
      </c>
      <c r="BO12" s="36">
        <v>-4991.7510000000466</v>
      </c>
      <c r="BP12" s="36">
        <v>16084.387999999981</v>
      </c>
      <c r="BQ12" s="20">
        <v>-1.163034425511551</v>
      </c>
      <c r="BR12" s="20">
        <v>3.9410495156668861</v>
      </c>
      <c r="BS12" s="20">
        <v>12.047000000000001</v>
      </c>
      <c r="BT12" s="20">
        <v>-0.33999999999999991</v>
      </c>
      <c r="BU12" s="20">
        <v>0.1650000000000009</v>
      </c>
      <c r="BV12" s="20">
        <v>10.945</v>
      </c>
      <c r="BW12" s="20">
        <v>-0.16000000000000009</v>
      </c>
      <c r="BX12" s="20">
        <v>0.45000000000000112</v>
      </c>
      <c r="BY12" s="20">
        <v>10.945</v>
      </c>
      <c r="BZ12" s="20">
        <v>-0.16000000000000009</v>
      </c>
      <c r="CA12" s="20">
        <v>0.45000000000000112</v>
      </c>
      <c r="CB12" s="11">
        <v>8</v>
      </c>
      <c r="CC12" s="11">
        <v>0</v>
      </c>
      <c r="CD12" s="11">
        <v>0</v>
      </c>
      <c r="CE12" s="10">
        <v>458932.31699999998</v>
      </c>
      <c r="CF12" s="10">
        <v>-194.6060000000289</v>
      </c>
      <c r="CG12" s="10">
        <v>32753.255000000299</v>
      </c>
      <c r="CH12" s="20">
        <v>-4.2386100716648417E-2</v>
      </c>
      <c r="CI12" s="20">
        <v>7.6853271125741793</v>
      </c>
      <c r="CJ12" s="11">
        <v>7</v>
      </c>
      <c r="CK12" s="11">
        <v>1</v>
      </c>
      <c r="CL12" s="11">
        <v>0</v>
      </c>
      <c r="CM12" s="10">
        <v>94940.849999999919</v>
      </c>
      <c r="CN12" s="10">
        <v>-6830.9209999999885</v>
      </c>
      <c r="CO12" s="10">
        <v>45934.0799999999</v>
      </c>
      <c r="CP12" s="20">
        <v>-6.7119997351721379</v>
      </c>
      <c r="CQ12" s="20">
        <v>93.730070355585326</v>
      </c>
      <c r="CR12" s="11">
        <v>54</v>
      </c>
      <c r="CS12" s="11">
        <v>10</v>
      </c>
      <c r="CT12" s="11">
        <v>-11</v>
      </c>
      <c r="CU12" s="20">
        <v>23.73002152584694</v>
      </c>
      <c r="CV12" s="20">
        <v>-2.380571534052113</v>
      </c>
      <c r="CW12" s="20">
        <v>8.1944812187630465</v>
      </c>
      <c r="CX12" s="11">
        <v>8</v>
      </c>
      <c r="CY12" s="11">
        <v>1</v>
      </c>
      <c r="CZ12" s="11">
        <v>1</v>
      </c>
      <c r="DA12" s="10">
        <v>32075.927000000029</v>
      </c>
      <c r="DB12" s="10">
        <v>843.13100000005579</v>
      </c>
      <c r="DC12" s="10">
        <v>14656.004000000021</v>
      </c>
      <c r="DD12" s="20">
        <v>2.699505353283314</v>
      </c>
      <c r="DE12" s="20">
        <v>84.133575102484699</v>
      </c>
      <c r="DF12" s="11">
        <v>55</v>
      </c>
      <c r="DG12" s="11">
        <v>14</v>
      </c>
      <c r="DH12" s="11">
        <v>-10</v>
      </c>
      <c r="DI12" s="20">
        <v>21.63650605627214</v>
      </c>
      <c r="DJ12" s="20">
        <v>-6.6796500003002528</v>
      </c>
      <c r="DK12" s="20">
        <v>5.5473432904057347</v>
      </c>
      <c r="DL12" s="20">
        <v>115.334</v>
      </c>
      <c r="DM12" s="20">
        <v>1.0619999999999981</v>
      </c>
      <c r="DN12" s="20">
        <v>-20.913000000000011</v>
      </c>
      <c r="DO12" s="20">
        <v>122.14400000000001</v>
      </c>
      <c r="DP12" s="20">
        <v>20.202999999999999</v>
      </c>
      <c r="DQ12" s="20">
        <v>-9.8230000000000075</v>
      </c>
      <c r="DR12" s="4"/>
    </row>
    <row r="13" spans="1:122" x14ac:dyDescent="0.4">
      <c r="A13" s="4"/>
      <c r="B13" s="14" t="s">
        <v>148</v>
      </c>
      <c r="C13" s="8">
        <v>963</v>
      </c>
      <c r="D13" s="43">
        <v>1144400000425</v>
      </c>
      <c r="E13" s="16" t="s">
        <v>407</v>
      </c>
      <c r="F13" s="7" t="s">
        <v>11</v>
      </c>
      <c r="G13" s="9" t="s">
        <v>66</v>
      </c>
      <c r="H13" s="11">
        <v>9</v>
      </c>
      <c r="I13" s="11">
        <v>0</v>
      </c>
      <c r="J13" s="11">
        <v>1</v>
      </c>
      <c r="K13" s="10">
        <v>4542557.8229999999</v>
      </c>
      <c r="L13" s="10">
        <v>219079.5459999982</v>
      </c>
      <c r="M13" s="10">
        <v>-191011.98199999981</v>
      </c>
      <c r="N13" s="20">
        <v>5.0672058921969274</v>
      </c>
      <c r="O13" s="20">
        <v>-4.0352628115515854</v>
      </c>
      <c r="P13" s="20">
        <v>2.3246719115239771</v>
      </c>
      <c r="Q13" s="20">
        <v>9.9674731015225948E-2</v>
      </c>
      <c r="R13" s="20">
        <v>-0.11670753310269789</v>
      </c>
      <c r="S13" s="11">
        <v>8</v>
      </c>
      <c r="T13" s="11">
        <v>0</v>
      </c>
      <c r="U13" s="11">
        <v>0</v>
      </c>
      <c r="V13" s="10">
        <v>1553573.0260000001</v>
      </c>
      <c r="W13" s="10">
        <v>71264.579999999842</v>
      </c>
      <c r="X13" s="10">
        <v>-41293.74300000025</v>
      </c>
      <c r="Y13" s="20">
        <v>4.8076755004875578</v>
      </c>
      <c r="Z13" s="20">
        <v>-2.5891656784529968</v>
      </c>
      <c r="AA13" s="20">
        <v>1.9186864365117069</v>
      </c>
      <c r="AB13" s="20">
        <v>8.5629940187755604E-2</v>
      </c>
      <c r="AC13" s="20">
        <v>-8.0471513751228407E-2</v>
      </c>
      <c r="AD13" s="11">
        <v>5</v>
      </c>
      <c r="AE13" s="11">
        <v>0</v>
      </c>
      <c r="AF13" s="11">
        <v>0</v>
      </c>
      <c r="AG13" s="10">
        <v>1294912.767</v>
      </c>
      <c r="AH13" s="10">
        <v>-14030.804</v>
      </c>
      <c r="AI13" s="10">
        <v>-41669.897000000114</v>
      </c>
      <c r="AJ13" s="20">
        <v>-1.071918172093608</v>
      </c>
      <c r="AK13" s="20">
        <v>-3.117644581390449</v>
      </c>
      <c r="AL13" s="20">
        <v>3.5701230655274951</v>
      </c>
      <c r="AM13" s="20">
        <v>-5.2834051713051437E-2</v>
      </c>
      <c r="AN13" s="20">
        <v>-0.1628729438115655</v>
      </c>
      <c r="AO13" s="11">
        <v>7</v>
      </c>
      <c r="AP13" s="11">
        <v>0</v>
      </c>
      <c r="AQ13" s="11">
        <v>0</v>
      </c>
      <c r="AR13" s="10">
        <v>983687.54700000002</v>
      </c>
      <c r="AS13" s="10">
        <v>-16369.937999999969</v>
      </c>
      <c r="AT13" s="10">
        <v>-18183.559000000008</v>
      </c>
      <c r="AU13" s="20">
        <v>-1.6368997028205801</v>
      </c>
      <c r="AV13" s="20">
        <v>-1.8149599176084039</v>
      </c>
      <c r="AW13" s="20">
        <v>2.1730055369285828</v>
      </c>
      <c r="AX13" s="20">
        <v>-3.5944287432468247E-2</v>
      </c>
      <c r="AY13" s="20">
        <v>-7.1858567193826328E-2</v>
      </c>
      <c r="AZ13" s="11">
        <v>6</v>
      </c>
      <c r="BA13" s="11">
        <v>-2</v>
      </c>
      <c r="BB13" s="11">
        <v>1</v>
      </c>
      <c r="BC13" s="10">
        <v>1909992.87</v>
      </c>
      <c r="BD13" s="10">
        <v>201690.23999999999</v>
      </c>
      <c r="BE13" s="10">
        <v>-218227.7920000001</v>
      </c>
      <c r="BF13" s="20">
        <v>11.806470145163919</v>
      </c>
      <c r="BG13" s="20">
        <v>-10.254002129408899</v>
      </c>
      <c r="BH13" s="20">
        <v>3.2013305154465952</v>
      </c>
      <c r="BI13" s="20">
        <v>0.36402280891400718</v>
      </c>
      <c r="BJ13" s="20">
        <v>-0.25476647235704458</v>
      </c>
      <c r="BK13" s="11">
        <v>8</v>
      </c>
      <c r="BL13" s="11">
        <v>0</v>
      </c>
      <c r="BM13" s="11">
        <v>0</v>
      </c>
      <c r="BN13" s="10">
        <v>469398.78600000002</v>
      </c>
      <c r="BO13" s="36">
        <v>6157.1220000000321</v>
      </c>
      <c r="BP13" s="36">
        <v>4961.5950000000303</v>
      </c>
      <c r="BQ13" s="20">
        <v>1.3291382184483369</v>
      </c>
      <c r="BR13" s="20">
        <v>1.068302688963604</v>
      </c>
      <c r="BS13" s="20">
        <v>10.897</v>
      </c>
      <c r="BT13" s="20">
        <v>-6.5999999999998948E-2</v>
      </c>
      <c r="BU13" s="20">
        <v>0.35800000000000048</v>
      </c>
      <c r="BV13" s="20">
        <v>8.24</v>
      </c>
      <c r="BW13" s="20">
        <v>-0.33999999999999991</v>
      </c>
      <c r="BX13" s="20">
        <v>0.42499999999999982</v>
      </c>
      <c r="BY13" s="20">
        <v>9.2430000000000003</v>
      </c>
      <c r="BZ13" s="20">
        <v>-0.44599999999999967</v>
      </c>
      <c r="CA13" s="20">
        <v>0.40500000000000108</v>
      </c>
      <c r="CB13" s="11">
        <v>9</v>
      </c>
      <c r="CC13" s="11">
        <v>0</v>
      </c>
      <c r="CD13" s="11">
        <v>0</v>
      </c>
      <c r="CE13" s="10">
        <v>446244.87300000002</v>
      </c>
      <c r="CF13" s="10">
        <v>28838.074999999899</v>
      </c>
      <c r="CG13" s="10">
        <v>37141.927999999549</v>
      </c>
      <c r="CH13" s="20">
        <v>6.9088656768833658</v>
      </c>
      <c r="CI13" s="20">
        <v>9.0788708450875379</v>
      </c>
      <c r="CJ13" s="11">
        <v>9</v>
      </c>
      <c r="CK13" s="11">
        <v>-1</v>
      </c>
      <c r="CL13" s="11">
        <v>-3</v>
      </c>
      <c r="CM13" s="10">
        <v>90772.375000000233</v>
      </c>
      <c r="CN13" s="10">
        <v>14438.196000000051</v>
      </c>
      <c r="CO13" s="10">
        <v>68749.347000000358</v>
      </c>
      <c r="CP13" s="20">
        <v>18.914457703147651</v>
      </c>
      <c r="CQ13" s="20">
        <v>312.17027467794497</v>
      </c>
      <c r="CR13" s="11">
        <v>60</v>
      </c>
      <c r="CS13" s="11">
        <v>-11</v>
      </c>
      <c r="CT13" s="11">
        <v>-81</v>
      </c>
      <c r="CU13" s="20">
        <v>22.68180966310171</v>
      </c>
      <c r="CV13" s="20">
        <v>3.133064642115063</v>
      </c>
      <c r="CW13" s="20">
        <v>15.799138143124949</v>
      </c>
      <c r="CX13" s="11">
        <v>7</v>
      </c>
      <c r="CY13" s="11">
        <v>-4</v>
      </c>
      <c r="CZ13" s="11">
        <v>-5</v>
      </c>
      <c r="DA13" s="10">
        <v>39310.29700000002</v>
      </c>
      <c r="DB13" s="10">
        <v>23412.587000000061</v>
      </c>
      <c r="DC13" s="10">
        <v>46683.108000000007</v>
      </c>
      <c r="DD13" s="20">
        <v>147.27018545438381</v>
      </c>
      <c r="DE13" s="20">
        <v>633.179231096526</v>
      </c>
      <c r="DF13" s="11">
        <v>38</v>
      </c>
      <c r="DG13" s="11">
        <v>-53</v>
      </c>
      <c r="DH13" s="11">
        <v>-103</v>
      </c>
      <c r="DI13" s="20">
        <v>28.19601360010682</v>
      </c>
      <c r="DJ13" s="20">
        <v>12.733420928882749</v>
      </c>
      <c r="DK13" s="20">
        <v>34.915469814633447</v>
      </c>
      <c r="DL13" s="20">
        <v>49.668999999999997</v>
      </c>
      <c r="DM13" s="20">
        <v>-13.276999999999999</v>
      </c>
      <c r="DN13" s="20">
        <v>-42.534000000000013</v>
      </c>
      <c r="DO13" s="20">
        <v>124.18300000000001</v>
      </c>
      <c r="DP13" s="20">
        <v>-92.828999999999994</v>
      </c>
      <c r="DQ13" s="20">
        <v>2.3370000000000029</v>
      </c>
      <c r="DR13" s="4"/>
    </row>
    <row r="14" spans="1:122" x14ac:dyDescent="0.4">
      <c r="A14" s="4"/>
      <c r="B14" s="14" t="s">
        <v>199</v>
      </c>
      <c r="C14" s="8">
        <v>2748</v>
      </c>
      <c r="D14" s="43">
        <v>1027700159497</v>
      </c>
      <c r="E14" s="16" t="s">
        <v>408</v>
      </c>
      <c r="F14" s="7" t="s">
        <v>14</v>
      </c>
      <c r="G14" s="9" t="s">
        <v>65</v>
      </c>
      <c r="H14" s="11">
        <v>10</v>
      </c>
      <c r="I14" s="11">
        <v>0</v>
      </c>
      <c r="J14" s="11">
        <v>0</v>
      </c>
      <c r="K14" s="10">
        <v>2084506.2039999999</v>
      </c>
      <c r="L14" s="10">
        <v>-46486.839000000618</v>
      </c>
      <c r="M14" s="10">
        <v>-67963.796999999788</v>
      </c>
      <c r="N14" s="20">
        <v>-2.1814636679694028</v>
      </c>
      <c r="O14" s="20">
        <v>-3.1574794059115798</v>
      </c>
      <c r="P14" s="20">
        <v>1.0667542848438649</v>
      </c>
      <c r="Q14" s="20">
        <v>-2.9921402780680669E-2</v>
      </c>
      <c r="R14" s="20">
        <v>-4.3400678977769669E-2</v>
      </c>
      <c r="S14" s="11">
        <v>27</v>
      </c>
      <c r="T14" s="11">
        <v>1</v>
      </c>
      <c r="U14" s="11">
        <v>3</v>
      </c>
      <c r="V14" s="10">
        <v>68665.346999999994</v>
      </c>
      <c r="W14" s="10">
        <v>-4428.9100000000026</v>
      </c>
      <c r="X14" s="10">
        <v>-19405.365000000009</v>
      </c>
      <c r="Y14" s="20">
        <v>-6.0591764411806022</v>
      </c>
      <c r="Z14" s="20">
        <v>-22.033845939612711</v>
      </c>
      <c r="AA14" s="20">
        <v>8.4802753229103633E-2</v>
      </c>
      <c r="AB14" s="20">
        <v>-5.5872752426240069E-3</v>
      </c>
      <c r="AC14" s="20">
        <v>-2.559346763548527E-2</v>
      </c>
      <c r="AD14" s="11">
        <v>254</v>
      </c>
      <c r="AE14" s="11">
        <v>3</v>
      </c>
      <c r="AF14" s="11">
        <v>3</v>
      </c>
      <c r="AG14" s="10">
        <v>2.6920000000000002</v>
      </c>
      <c r="AH14" s="10">
        <v>-0.28199999999999997</v>
      </c>
      <c r="AI14" s="10">
        <v>-3.48</v>
      </c>
      <c r="AJ14" s="20">
        <v>-9.4821788836583725</v>
      </c>
      <c r="AK14" s="20">
        <v>-56.383668178872327</v>
      </c>
      <c r="AL14" s="20">
        <v>7.4219449659654299E-6</v>
      </c>
      <c r="AM14" s="20">
        <v>-8.0963560434273391E-7</v>
      </c>
      <c r="AN14" s="20">
        <v>-9.8160845178889801E-6</v>
      </c>
      <c r="AO14" s="11">
        <v>74</v>
      </c>
      <c r="AP14" s="11">
        <v>6</v>
      </c>
      <c r="AQ14" s="11">
        <v>12</v>
      </c>
      <c r="AR14" s="10">
        <v>10800.214</v>
      </c>
      <c r="AS14" s="10">
        <v>-1484.029</v>
      </c>
      <c r="AT14" s="10">
        <v>-5344.0390000000007</v>
      </c>
      <c r="AU14" s="20">
        <v>-12.0807525543088</v>
      </c>
      <c r="AV14" s="20">
        <v>-33.101804090904672</v>
      </c>
      <c r="AW14" s="20">
        <v>2.3858109105465371E-2</v>
      </c>
      <c r="AX14" s="20">
        <v>-3.2756075300923002E-3</v>
      </c>
      <c r="AY14" s="20">
        <v>-1.231585961219372E-2</v>
      </c>
      <c r="AZ14" s="11">
        <v>15</v>
      </c>
      <c r="BA14" s="11">
        <v>0</v>
      </c>
      <c r="BB14" s="11">
        <v>1</v>
      </c>
      <c r="BC14" s="10">
        <v>443178.99599999998</v>
      </c>
      <c r="BD14" s="10">
        <v>-13546.10399999999</v>
      </c>
      <c r="BE14" s="10">
        <v>-117420.97900000001</v>
      </c>
      <c r="BF14" s="20">
        <v>-2.965920638038066</v>
      </c>
      <c r="BG14" s="20">
        <v>-20.945591194505489</v>
      </c>
      <c r="BH14" s="20">
        <v>0.74281033504579763</v>
      </c>
      <c r="BI14" s="20">
        <v>-1.5761140077943821E-2</v>
      </c>
      <c r="BJ14" s="20">
        <v>-0.16756889374128581</v>
      </c>
      <c r="BK14" s="11">
        <v>12</v>
      </c>
      <c r="BL14" s="11">
        <v>0</v>
      </c>
      <c r="BM14" s="11">
        <v>0</v>
      </c>
      <c r="BN14" s="10">
        <v>311641.55699999997</v>
      </c>
      <c r="BO14" s="36">
        <v>4934.8689999999478</v>
      </c>
      <c r="BP14" s="36">
        <v>30344.956999999991</v>
      </c>
      <c r="BQ14" s="20">
        <v>1.6089864333183199</v>
      </c>
      <c r="BR14" s="20">
        <v>10.787530670473799</v>
      </c>
      <c r="BS14" s="20">
        <v>27.63</v>
      </c>
      <c r="BT14" s="20">
        <v>1.004999999999999</v>
      </c>
      <c r="BU14" s="20">
        <v>2.238</v>
      </c>
      <c r="BV14" s="20">
        <v>19.876999999999999</v>
      </c>
      <c r="BW14" s="20">
        <v>0.46199999999999969</v>
      </c>
      <c r="BX14" s="20">
        <v>2.7389999999999972</v>
      </c>
      <c r="BY14" s="20">
        <v>20.588000000000001</v>
      </c>
      <c r="BZ14" s="20">
        <v>0.47600000000000259</v>
      </c>
      <c r="CA14" s="20">
        <v>2.725000000000001</v>
      </c>
      <c r="CB14" s="11">
        <v>7</v>
      </c>
      <c r="CC14" s="11">
        <v>1</v>
      </c>
      <c r="CD14" s="11">
        <v>0</v>
      </c>
      <c r="CE14" s="10">
        <v>619442.69099999988</v>
      </c>
      <c r="CF14" s="10">
        <v>5154.936999999918</v>
      </c>
      <c r="CG14" s="10">
        <v>100772.2289999998</v>
      </c>
      <c r="CH14" s="20">
        <v>0.83917300425297403</v>
      </c>
      <c r="CI14" s="20">
        <v>19.428950823885501</v>
      </c>
      <c r="CJ14" s="11">
        <v>10</v>
      </c>
      <c r="CK14" s="11">
        <v>1</v>
      </c>
      <c r="CL14" s="11">
        <v>4</v>
      </c>
      <c r="CM14" s="10">
        <v>79436.743000000075</v>
      </c>
      <c r="CN14" s="10">
        <v>451.762000000017</v>
      </c>
      <c r="CO14" s="10">
        <v>20680.005000000059</v>
      </c>
      <c r="CP14" s="20">
        <v>0.57195937035170863</v>
      </c>
      <c r="CQ14" s="20">
        <v>35.19597190708587</v>
      </c>
      <c r="CR14" s="11">
        <v>97</v>
      </c>
      <c r="CS14" s="11">
        <v>-6</v>
      </c>
      <c r="CT14" s="11">
        <v>-4</v>
      </c>
      <c r="CU14" s="20">
        <v>14.873485999434839</v>
      </c>
      <c r="CV14" s="20">
        <v>-9.965070777187357E-2</v>
      </c>
      <c r="CW14" s="20">
        <v>-7.7919628758263837</v>
      </c>
      <c r="CX14" s="11">
        <v>11</v>
      </c>
      <c r="CY14" s="11">
        <v>1</v>
      </c>
      <c r="CZ14" s="11">
        <v>5</v>
      </c>
      <c r="DA14" s="10">
        <v>25630.65400000001</v>
      </c>
      <c r="DB14" s="10">
        <v>5369.825000000008</v>
      </c>
      <c r="DC14" s="10">
        <v>-1505.4839999999999</v>
      </c>
      <c r="DD14" s="20">
        <v>26.503481175424788</v>
      </c>
      <c r="DE14" s="20">
        <v>-5.5478933664031329</v>
      </c>
      <c r="DF14" s="11">
        <v>92</v>
      </c>
      <c r="DG14" s="11">
        <v>-6</v>
      </c>
      <c r="DH14" s="11">
        <v>-9</v>
      </c>
      <c r="DI14" s="20">
        <v>13.65982992575297</v>
      </c>
      <c r="DJ14" s="20">
        <v>-1.108306184620073</v>
      </c>
      <c r="DK14" s="20">
        <v>-4.448437890653322</v>
      </c>
      <c r="DL14" s="20">
        <v>265.82</v>
      </c>
      <c r="DM14" s="20">
        <v>39.5</v>
      </c>
      <c r="DN14" s="20">
        <v>-87.10899999999998</v>
      </c>
      <c r="DO14" s="20">
        <v>88.388999999999996</v>
      </c>
      <c r="DP14" s="20">
        <v>-15.516000000000011</v>
      </c>
      <c r="DQ14" s="20">
        <v>-50.916000000000011</v>
      </c>
      <c r="DR14" s="4"/>
    </row>
    <row r="15" spans="1:122" x14ac:dyDescent="0.4">
      <c r="A15" s="4"/>
      <c r="B15" s="14" t="s">
        <v>240</v>
      </c>
      <c r="C15" s="8">
        <v>3292</v>
      </c>
      <c r="D15" s="43">
        <v>1027739326449</v>
      </c>
      <c r="E15" s="16" t="s">
        <v>409</v>
      </c>
      <c r="F15" s="7" t="s">
        <v>14</v>
      </c>
      <c r="G15" s="9" t="s">
        <v>66</v>
      </c>
      <c r="H15" s="11">
        <v>11</v>
      </c>
      <c r="I15" s="11">
        <v>0</v>
      </c>
      <c r="J15" s="11">
        <v>0</v>
      </c>
      <c r="K15" s="10">
        <v>2020199.162</v>
      </c>
      <c r="L15" s="10">
        <v>-44489.850000000333</v>
      </c>
      <c r="M15" s="10">
        <v>-29191.303000000309</v>
      </c>
      <c r="N15" s="20">
        <v>-2.154796666298155</v>
      </c>
      <c r="O15" s="20">
        <v>-1.424389519641895</v>
      </c>
      <c r="P15" s="20">
        <v>1.033844902052153</v>
      </c>
      <c r="Q15" s="20">
        <v>-2.8708656911269999E-2</v>
      </c>
      <c r="R15" s="20">
        <v>-2.314590221991009E-2</v>
      </c>
      <c r="S15" s="11">
        <v>33</v>
      </c>
      <c r="T15" s="11">
        <v>4</v>
      </c>
      <c r="U15" s="11">
        <v>5</v>
      </c>
      <c r="V15" s="10">
        <v>50732.588999999993</v>
      </c>
      <c r="W15" s="10">
        <v>-12761.771000000021</v>
      </c>
      <c r="X15" s="10">
        <v>-17629.67200000001</v>
      </c>
      <c r="Y15" s="20">
        <v>-20.099062341915111</v>
      </c>
      <c r="Z15" s="20">
        <v>-25.78860286671912</v>
      </c>
      <c r="AA15" s="20">
        <v>6.2655522961830176E-2</v>
      </c>
      <c r="AB15" s="20">
        <v>-1.5863053513940351E-2</v>
      </c>
      <c r="AC15" s="20">
        <v>-2.303624780707959E-2</v>
      </c>
      <c r="AD15" s="11">
        <v>15</v>
      </c>
      <c r="AE15" s="11">
        <v>0</v>
      </c>
      <c r="AF15" s="11">
        <v>0</v>
      </c>
      <c r="AG15" s="10">
        <v>158260.902</v>
      </c>
      <c r="AH15" s="10">
        <v>-2909.6019999999839</v>
      </c>
      <c r="AI15" s="10">
        <v>-12375.995999999979</v>
      </c>
      <c r="AJ15" s="20">
        <v>-1.8052943484001169</v>
      </c>
      <c r="AK15" s="20">
        <v>-7.2528252359580438</v>
      </c>
      <c r="AL15" s="20">
        <v>0.43633124253642208</v>
      </c>
      <c r="AM15" s="20">
        <v>-9.7642481270527326E-3</v>
      </c>
      <c r="AN15" s="20">
        <v>-4.0247480528622932E-2</v>
      </c>
      <c r="AO15" s="11">
        <v>232</v>
      </c>
      <c r="AP15" s="11">
        <v>1</v>
      </c>
      <c r="AQ15" s="11">
        <v>-3</v>
      </c>
      <c r="AR15" s="10">
        <v>32.426000000000002</v>
      </c>
      <c r="AS15" s="10">
        <v>0.93900000000000361</v>
      </c>
      <c r="AT15" s="10">
        <v>4.8999999999999488E-2</v>
      </c>
      <c r="AU15" s="20">
        <v>2.9821831231937099</v>
      </c>
      <c r="AV15" s="20">
        <v>0.1513420020384825</v>
      </c>
      <c r="AW15" s="20">
        <v>7.1630344162978637E-5</v>
      </c>
      <c r="AX15" s="20">
        <v>2.081139079376456E-6</v>
      </c>
      <c r="AY15" s="20">
        <v>-9.1587926226430259E-7</v>
      </c>
      <c r="AZ15" s="11">
        <v>12</v>
      </c>
      <c r="BA15" s="11">
        <v>0</v>
      </c>
      <c r="BB15" s="11">
        <v>0</v>
      </c>
      <c r="BC15" s="10">
        <v>650014.83199999994</v>
      </c>
      <c r="BD15" s="10">
        <v>-32467.303000000069</v>
      </c>
      <c r="BE15" s="10">
        <v>-52889.489000000183</v>
      </c>
      <c r="BF15" s="20">
        <v>-4.7572385173129952</v>
      </c>
      <c r="BG15" s="20">
        <v>-7.5244222321404912</v>
      </c>
      <c r="BH15" s="20">
        <v>1.0894869556107249</v>
      </c>
      <c r="BI15" s="20">
        <v>-4.4042775714639548E-2</v>
      </c>
      <c r="BJ15" s="20">
        <v>-5.1985613422279593E-2</v>
      </c>
      <c r="BK15" s="11">
        <v>5</v>
      </c>
      <c r="BL15" s="11">
        <v>0</v>
      </c>
      <c r="BM15" s="11">
        <v>0</v>
      </c>
      <c r="BN15" s="10">
        <v>657546.67500000005</v>
      </c>
      <c r="BO15" s="36">
        <v>5798.4260000000941</v>
      </c>
      <c r="BP15" s="36">
        <v>26366.313000000078</v>
      </c>
      <c r="BQ15" s="20">
        <v>0.88967266254981447</v>
      </c>
      <c r="BR15" s="20">
        <v>4.1773024934511636</v>
      </c>
      <c r="BS15" s="20">
        <v>48.505000000000003</v>
      </c>
      <c r="BT15" s="20">
        <v>1.4930000000000021</v>
      </c>
      <c r="BU15" s="20">
        <v>9.9450000000000003</v>
      </c>
      <c r="BV15" s="20">
        <v>46.192999999999998</v>
      </c>
      <c r="BW15" s="20">
        <v>1.007999999999996</v>
      </c>
      <c r="BX15" s="20">
        <v>11.999000000000001</v>
      </c>
      <c r="BY15" s="20">
        <v>46.192999999999998</v>
      </c>
      <c r="BZ15" s="20">
        <v>1.007999999999996</v>
      </c>
      <c r="CA15" s="20">
        <v>11.999000000000001</v>
      </c>
      <c r="CB15" s="11">
        <v>5</v>
      </c>
      <c r="CC15" s="11">
        <v>0</v>
      </c>
      <c r="CD15" s="11">
        <v>0</v>
      </c>
      <c r="CE15" s="10">
        <v>681464.10900000017</v>
      </c>
      <c r="CF15" s="10">
        <v>7923.3489999996964</v>
      </c>
      <c r="CG15" s="10">
        <v>30784.88400000054</v>
      </c>
      <c r="CH15" s="20">
        <v>1.176372607353368</v>
      </c>
      <c r="CI15" s="20">
        <v>4.7311920862388934</v>
      </c>
      <c r="CJ15" s="11">
        <v>8</v>
      </c>
      <c r="CK15" s="11">
        <v>1</v>
      </c>
      <c r="CL15" s="11">
        <v>0</v>
      </c>
      <c r="CM15" s="10">
        <v>91910.266000001691</v>
      </c>
      <c r="CN15" s="10">
        <v>-3518.313000000082</v>
      </c>
      <c r="CO15" s="10">
        <v>-19021.5329999973</v>
      </c>
      <c r="CP15" s="20">
        <v>-3.6868546475998731</v>
      </c>
      <c r="CQ15" s="20">
        <v>-17.14705176646191</v>
      </c>
      <c r="CR15" s="11">
        <v>108</v>
      </c>
      <c r="CS15" s="11">
        <v>0</v>
      </c>
      <c r="CT15" s="11">
        <v>-35</v>
      </c>
      <c r="CU15" s="20">
        <v>13.882217561018789</v>
      </c>
      <c r="CV15" s="20">
        <v>-0.72271181561074371</v>
      </c>
      <c r="CW15" s="20">
        <v>-6.9015977926641536</v>
      </c>
      <c r="CX15" s="11">
        <v>10</v>
      </c>
      <c r="CY15" s="11">
        <v>1</v>
      </c>
      <c r="CZ15" s="11">
        <v>2</v>
      </c>
      <c r="DA15" s="10">
        <v>29468.084999999959</v>
      </c>
      <c r="DB15" s="10">
        <v>7693.6549999997906</v>
      </c>
      <c r="DC15" s="10">
        <v>16674.05099999997</v>
      </c>
      <c r="DD15" s="20">
        <v>35.333439267984197</v>
      </c>
      <c r="DE15" s="20">
        <v>130.32676792948951</v>
      </c>
      <c r="DF15" s="11">
        <v>97</v>
      </c>
      <c r="DG15" s="11">
        <v>-15</v>
      </c>
      <c r="DH15" s="11">
        <v>-46</v>
      </c>
      <c r="DI15" s="20">
        <v>13.27726532156403</v>
      </c>
      <c r="DJ15" s="20">
        <v>0.11899396615767981</v>
      </c>
      <c r="DK15" s="20">
        <v>6.6107586399796627</v>
      </c>
      <c r="DL15" s="20">
        <v>320.66899999999998</v>
      </c>
      <c r="DM15" s="20">
        <v>38.56</v>
      </c>
      <c r="DN15" s="20">
        <v>249.142</v>
      </c>
      <c r="DO15" s="20">
        <v>333.68</v>
      </c>
      <c r="DP15" s="20">
        <v>39.461000000000013</v>
      </c>
      <c r="DQ15" s="20">
        <v>24.350000000000019</v>
      </c>
      <c r="DR15" s="4"/>
    </row>
    <row r="16" spans="1:122" x14ac:dyDescent="0.4">
      <c r="A16" s="4"/>
      <c r="B16" s="14" t="s">
        <v>375</v>
      </c>
      <c r="C16" s="8">
        <v>328</v>
      </c>
      <c r="D16" s="43">
        <v>1027800000084</v>
      </c>
      <c r="E16" s="16" t="s">
        <v>410</v>
      </c>
      <c r="F16" s="7" t="s">
        <v>16</v>
      </c>
      <c r="G16" s="9" t="s">
        <v>65</v>
      </c>
      <c r="H16" s="11">
        <v>12</v>
      </c>
      <c r="I16" s="11">
        <v>0</v>
      </c>
      <c r="J16" s="11">
        <v>0</v>
      </c>
      <c r="K16" s="10">
        <v>1486851.5460000001</v>
      </c>
      <c r="L16" s="10">
        <v>52700.867000000093</v>
      </c>
      <c r="M16" s="10">
        <v>-8433.2129999999888</v>
      </c>
      <c r="N16" s="20">
        <v>3.674709203969222</v>
      </c>
      <c r="O16" s="20">
        <v>-0.56398709003359737</v>
      </c>
      <c r="P16" s="20">
        <v>0.76090215254750349</v>
      </c>
      <c r="Q16" s="20">
        <v>2.2843346013176169E-2</v>
      </c>
      <c r="R16" s="20">
        <v>-1.030385578686677E-2</v>
      </c>
      <c r="S16" s="11">
        <v>9</v>
      </c>
      <c r="T16" s="11">
        <v>0</v>
      </c>
      <c r="U16" s="11">
        <v>0</v>
      </c>
      <c r="V16" s="10">
        <v>924130.77500000002</v>
      </c>
      <c r="W16" s="10">
        <v>47997.746999999967</v>
      </c>
      <c r="X16" s="10">
        <v>66165.522999999928</v>
      </c>
      <c r="Y16" s="20">
        <v>5.4783629273247731</v>
      </c>
      <c r="Z16" s="20">
        <v>7.7119117406866637</v>
      </c>
      <c r="AA16" s="20">
        <v>1.1413156342710289</v>
      </c>
      <c r="AB16" s="20">
        <v>5.7869511466320127E-2</v>
      </c>
      <c r="AC16" s="20">
        <v>6.5860249580433017E-2</v>
      </c>
      <c r="AD16" s="11">
        <v>24</v>
      </c>
      <c r="AE16" s="11">
        <v>-1</v>
      </c>
      <c r="AF16" s="11">
        <v>-3</v>
      </c>
      <c r="AG16" s="10">
        <v>71557.016000000003</v>
      </c>
      <c r="AH16" s="10">
        <v>1446.756999999998</v>
      </c>
      <c r="AI16" s="10">
        <v>5218.1619999999966</v>
      </c>
      <c r="AJ16" s="20">
        <v>2.0635453650228239</v>
      </c>
      <c r="AK16" s="20">
        <v>7.8659212292090483</v>
      </c>
      <c r="AL16" s="20">
        <v>0.19728537692448281</v>
      </c>
      <c r="AM16" s="20">
        <v>3.2308221956082179E-3</v>
      </c>
      <c r="AN16" s="20">
        <v>1.200489714854092E-2</v>
      </c>
      <c r="AO16" s="11">
        <v>14</v>
      </c>
      <c r="AP16" s="11">
        <v>0</v>
      </c>
      <c r="AQ16" s="11">
        <v>2</v>
      </c>
      <c r="AR16" s="10">
        <v>207829.23</v>
      </c>
      <c r="AS16" s="10">
        <v>-6571.0019999999786</v>
      </c>
      <c r="AT16" s="10">
        <v>-17787.364000000001</v>
      </c>
      <c r="AU16" s="20">
        <v>-3.064829705967846</v>
      </c>
      <c r="AV16" s="20">
        <v>-7.8838899589096716</v>
      </c>
      <c r="AW16" s="20">
        <v>0.45910316634882031</v>
      </c>
      <c r="AX16" s="20">
        <v>-1.446896517656754E-2</v>
      </c>
      <c r="AY16" s="20">
        <v>-4.6429521570576948E-2</v>
      </c>
      <c r="AZ16" s="11">
        <v>10</v>
      </c>
      <c r="BA16" s="11">
        <v>-1</v>
      </c>
      <c r="BB16" s="11">
        <v>0</v>
      </c>
      <c r="BC16" s="10">
        <v>928498.60899999994</v>
      </c>
      <c r="BD16" s="10">
        <v>36663.698999999913</v>
      </c>
      <c r="BE16" s="10">
        <v>-2544.8380000001048</v>
      </c>
      <c r="BF16" s="20">
        <v>4.1110410221550877</v>
      </c>
      <c r="BG16" s="20">
        <v>-0.273331820142235</v>
      </c>
      <c r="BH16" s="20">
        <v>1.556252369958542</v>
      </c>
      <c r="BI16" s="20">
        <v>7.501010136951658E-2</v>
      </c>
      <c r="BJ16" s="20">
        <v>4.4296156890341498E-2</v>
      </c>
      <c r="BK16" s="11">
        <v>14</v>
      </c>
      <c r="BL16" s="11">
        <v>0</v>
      </c>
      <c r="BM16" s="11">
        <v>0</v>
      </c>
      <c r="BN16" s="10">
        <v>161008.269</v>
      </c>
      <c r="BO16" s="36">
        <v>1170.252999999997</v>
      </c>
      <c r="BP16" s="36">
        <v>20938.700000000012</v>
      </c>
      <c r="BQ16" s="20">
        <v>0.73214935300498041</v>
      </c>
      <c r="BR16" s="20">
        <v>14.94878591366267</v>
      </c>
      <c r="BS16" s="20">
        <v>12.863</v>
      </c>
      <c r="BT16" s="20">
        <v>-0.3960000000000008</v>
      </c>
      <c r="BU16" s="20">
        <v>1.1279999999999999</v>
      </c>
      <c r="BV16" s="20">
        <v>9.4939999999999998</v>
      </c>
      <c r="BW16" s="20">
        <v>1.9000000000000131E-2</v>
      </c>
      <c r="BX16" s="20">
        <v>-8.3999999999999631E-2</v>
      </c>
      <c r="BY16" s="20">
        <v>12.054</v>
      </c>
      <c r="BZ16" s="20">
        <v>-8.0000000000000071E-2</v>
      </c>
      <c r="CA16" s="20">
        <v>1.468999999999999</v>
      </c>
      <c r="CB16" s="11">
        <v>20</v>
      </c>
      <c r="CC16" s="11">
        <v>0</v>
      </c>
      <c r="CD16" s="11">
        <v>0</v>
      </c>
      <c r="CE16" s="10">
        <v>99426.866000000009</v>
      </c>
      <c r="CF16" s="10">
        <v>1559.8719999998279</v>
      </c>
      <c r="CG16" s="10">
        <v>3916.1839999999788</v>
      </c>
      <c r="CH16" s="20">
        <v>1.593869328406905</v>
      </c>
      <c r="CI16" s="20">
        <v>4.1002576025998616</v>
      </c>
      <c r="CJ16" s="11">
        <v>22</v>
      </c>
      <c r="CK16" s="11">
        <v>-1</v>
      </c>
      <c r="CL16" s="11">
        <v>-2</v>
      </c>
      <c r="CM16" s="10">
        <v>15788.00900000002</v>
      </c>
      <c r="CN16" s="10">
        <v>1185.417999999991</v>
      </c>
      <c r="CO16" s="10">
        <v>3652.0410000000102</v>
      </c>
      <c r="CP16" s="20">
        <v>8.1178607275927135</v>
      </c>
      <c r="CQ16" s="20">
        <v>30.09270459513413</v>
      </c>
      <c r="CR16" s="11">
        <v>83</v>
      </c>
      <c r="CS16" s="11">
        <v>-7</v>
      </c>
      <c r="CT16" s="11">
        <v>-27</v>
      </c>
      <c r="CU16" s="20">
        <v>17.277403065737762</v>
      </c>
      <c r="CV16" s="20">
        <v>1.0659958826890801</v>
      </c>
      <c r="CW16" s="20">
        <v>1.570058734586752</v>
      </c>
      <c r="CX16" s="11">
        <v>24</v>
      </c>
      <c r="CY16" s="11">
        <v>-1</v>
      </c>
      <c r="CZ16" s="11">
        <v>0</v>
      </c>
      <c r="DA16" s="10">
        <v>4321.0910000000149</v>
      </c>
      <c r="DB16" s="10">
        <v>1346.27900000001</v>
      </c>
      <c r="DC16" s="10">
        <v>2529.3479999999981</v>
      </c>
      <c r="DD16" s="20">
        <v>45.255935501134452</v>
      </c>
      <c r="DE16" s="20">
        <v>141.16689726149201</v>
      </c>
      <c r="DF16" s="11">
        <v>96</v>
      </c>
      <c r="DG16" s="11">
        <v>-25</v>
      </c>
      <c r="DH16" s="11">
        <v>-14</v>
      </c>
      <c r="DI16" s="20">
        <v>13.36651562048776</v>
      </c>
      <c r="DJ16" s="20">
        <v>1.0193454704646761</v>
      </c>
      <c r="DK16" s="20">
        <v>6.7583132475603218</v>
      </c>
      <c r="DL16" s="20">
        <v>80.031999999999996</v>
      </c>
      <c r="DM16" s="20">
        <v>23.82299999999999</v>
      </c>
      <c r="DN16" s="20">
        <v>42.664999999999999</v>
      </c>
      <c r="DO16" s="20">
        <v>81.242999999999995</v>
      </c>
      <c r="DP16" s="20">
        <v>-7.1099999999999994</v>
      </c>
      <c r="DQ16" s="20">
        <v>-21.542000000000002</v>
      </c>
      <c r="DR16" s="4"/>
    </row>
    <row r="17" spans="1:122" x14ac:dyDescent="0.4">
      <c r="A17" s="4"/>
      <c r="B17" s="14" t="s">
        <v>192</v>
      </c>
      <c r="C17" s="8">
        <v>2546</v>
      </c>
      <c r="D17" s="43">
        <v>1027739075891</v>
      </c>
      <c r="E17" s="16" t="s">
        <v>411</v>
      </c>
      <c r="F17" s="7" t="s">
        <v>14</v>
      </c>
      <c r="G17" s="9" t="s">
        <v>65</v>
      </c>
      <c r="H17" s="11">
        <v>13</v>
      </c>
      <c r="I17" s="11">
        <v>-1</v>
      </c>
      <c r="J17" s="11">
        <v>0</v>
      </c>
      <c r="K17" s="10">
        <v>1459190.415</v>
      </c>
      <c r="L17" s="10">
        <v>135633.7380000001</v>
      </c>
      <c r="M17" s="10">
        <v>-29388.91399999987</v>
      </c>
      <c r="N17" s="20">
        <v>10.24767132053841</v>
      </c>
      <c r="O17" s="20">
        <v>-1.9742927654210281</v>
      </c>
      <c r="P17" s="20">
        <v>0.74674645948156071</v>
      </c>
      <c r="Q17" s="20">
        <v>6.5602786287957571E-2</v>
      </c>
      <c r="R17" s="20">
        <v>-2.1001165509208719E-2</v>
      </c>
      <c r="S17" s="11">
        <v>11</v>
      </c>
      <c r="T17" s="11">
        <v>-1</v>
      </c>
      <c r="U17" s="11">
        <v>-1</v>
      </c>
      <c r="V17" s="10">
        <v>744574.78</v>
      </c>
      <c r="W17" s="10">
        <v>59750.023000000037</v>
      </c>
      <c r="X17" s="10">
        <v>78574.322999999975</v>
      </c>
      <c r="Y17" s="20">
        <v>8.72486316962984</v>
      </c>
      <c r="Z17" s="20">
        <v>11.797938300814099</v>
      </c>
      <c r="AA17" s="20">
        <v>0.91956123558152458</v>
      </c>
      <c r="AB17" s="20">
        <v>7.2691292251038875E-2</v>
      </c>
      <c r="AC17" s="20">
        <v>8.4732813314549627E-2</v>
      </c>
      <c r="AD17" s="11">
        <v>37</v>
      </c>
      <c r="AE17" s="11">
        <v>0</v>
      </c>
      <c r="AF17" s="11">
        <v>-1</v>
      </c>
      <c r="AG17" s="10">
        <v>39586.955000000002</v>
      </c>
      <c r="AH17" s="10">
        <v>980.5480000000025</v>
      </c>
      <c r="AI17" s="10">
        <v>2123.1030000000028</v>
      </c>
      <c r="AJ17" s="20">
        <v>2.5398582157619649</v>
      </c>
      <c r="AK17" s="20">
        <v>5.6670707539630536</v>
      </c>
      <c r="AL17" s="20">
        <v>0.10914271968059069</v>
      </c>
      <c r="AM17" s="20">
        <v>2.286045252006555E-3</v>
      </c>
      <c r="AN17" s="20">
        <v>4.5084057864302474E-3</v>
      </c>
      <c r="AO17" s="11">
        <v>21</v>
      </c>
      <c r="AP17" s="11">
        <v>0</v>
      </c>
      <c r="AQ17" s="11">
        <v>-2</v>
      </c>
      <c r="AR17" s="10">
        <v>105739.944</v>
      </c>
      <c r="AS17" s="10">
        <v>3650.650999999998</v>
      </c>
      <c r="AT17" s="10">
        <v>13606.850000000009</v>
      </c>
      <c r="AU17" s="20">
        <v>3.5759391535799918</v>
      </c>
      <c r="AV17" s="20">
        <v>14.768688870906701</v>
      </c>
      <c r="AW17" s="20">
        <v>0.2335838086872907</v>
      </c>
      <c r="AX17" s="20">
        <v>8.0866455502197898E-3</v>
      </c>
      <c r="AY17" s="20">
        <v>2.71438042958119E-2</v>
      </c>
      <c r="AZ17" s="11">
        <v>9</v>
      </c>
      <c r="BA17" s="11">
        <v>0</v>
      </c>
      <c r="BB17" s="11">
        <v>0</v>
      </c>
      <c r="BC17" s="10">
        <v>992495.6810000001</v>
      </c>
      <c r="BD17" s="10">
        <v>91134.994000000064</v>
      </c>
      <c r="BE17" s="10">
        <v>52098.332000000053</v>
      </c>
      <c r="BF17" s="20">
        <v>10.11082414780312</v>
      </c>
      <c r="BG17" s="20">
        <v>5.540033907517965</v>
      </c>
      <c r="BH17" s="20">
        <v>1.6635175763950629</v>
      </c>
      <c r="BI17" s="20">
        <v>0.16645401243473071</v>
      </c>
      <c r="BJ17" s="20">
        <v>0.1363712126514007</v>
      </c>
      <c r="BK17" s="11">
        <v>16</v>
      </c>
      <c r="BL17" s="11">
        <v>1</v>
      </c>
      <c r="BM17" s="11">
        <v>0</v>
      </c>
      <c r="BN17" s="10">
        <v>135347.495</v>
      </c>
      <c r="BO17" s="36">
        <v>155.1809999999823</v>
      </c>
      <c r="BP17" s="36">
        <v>6991.5219999999972</v>
      </c>
      <c r="BQ17" s="20">
        <v>0.11478537160032801</v>
      </c>
      <c r="BR17" s="20">
        <v>5.4469783030665786</v>
      </c>
      <c r="BS17" s="20">
        <v>13.865</v>
      </c>
      <c r="BT17" s="20">
        <v>-0.1579999999999995</v>
      </c>
      <c r="BU17" s="20">
        <v>0.25399999999999961</v>
      </c>
      <c r="BV17" s="20">
        <v>11.92</v>
      </c>
      <c r="BW17" s="20">
        <v>-0.17299999999999999</v>
      </c>
      <c r="BX17" s="20">
        <v>1.85</v>
      </c>
      <c r="BY17" s="20">
        <v>12.433</v>
      </c>
      <c r="BZ17" s="20">
        <v>-0.1790000000000003</v>
      </c>
      <c r="CA17" s="20">
        <v>1.833</v>
      </c>
      <c r="CB17" s="11">
        <v>15</v>
      </c>
      <c r="CC17" s="11">
        <v>0</v>
      </c>
      <c r="CD17" s="11">
        <v>0</v>
      </c>
      <c r="CE17" s="10">
        <v>133230.886</v>
      </c>
      <c r="CF17" s="10">
        <v>1779.3859999999991</v>
      </c>
      <c r="CG17" s="10">
        <v>9182.5430000000924</v>
      </c>
      <c r="CH17" s="20">
        <v>1.3536445000627599</v>
      </c>
      <c r="CI17" s="20">
        <v>7.4023906953759946</v>
      </c>
      <c r="CJ17" s="11">
        <v>15</v>
      </c>
      <c r="CK17" s="11">
        <v>0</v>
      </c>
      <c r="CL17" s="11">
        <v>-1</v>
      </c>
      <c r="CM17" s="10">
        <v>26773.147999999968</v>
      </c>
      <c r="CN17" s="10">
        <v>-2335.1739999999882</v>
      </c>
      <c r="CO17" s="10">
        <v>-4403.8939999999893</v>
      </c>
      <c r="CP17" s="20">
        <v>-8.0223586917857759</v>
      </c>
      <c r="CQ17" s="20">
        <v>-14.12543884054169</v>
      </c>
      <c r="CR17" s="11">
        <v>64</v>
      </c>
      <c r="CS17" s="11">
        <v>14</v>
      </c>
      <c r="CT17" s="11">
        <v>4</v>
      </c>
      <c r="CU17" s="20">
        <v>21.742301733563789</v>
      </c>
      <c r="CV17" s="20">
        <v>-2.191259434584452</v>
      </c>
      <c r="CW17" s="20">
        <v>-8.195453309301783</v>
      </c>
      <c r="CX17" s="11">
        <v>17</v>
      </c>
      <c r="CY17" s="11">
        <v>0</v>
      </c>
      <c r="CZ17" s="11">
        <v>1</v>
      </c>
      <c r="DA17" s="10">
        <v>9390.3369999999995</v>
      </c>
      <c r="DB17" s="10">
        <v>1922.7580000000021</v>
      </c>
      <c r="DC17" s="10">
        <v>-2.5789999999833531</v>
      </c>
      <c r="DD17" s="20">
        <v>25.748077121112509</v>
      </c>
      <c r="DE17" s="20">
        <v>-2.745686217127203E-2</v>
      </c>
      <c r="DF17" s="11">
        <v>54</v>
      </c>
      <c r="DG17" s="11">
        <v>1</v>
      </c>
      <c r="DH17" s="11">
        <v>-6</v>
      </c>
      <c r="DI17" s="20">
        <v>21.857855578557459</v>
      </c>
      <c r="DJ17" s="20">
        <v>-1.515626254004214</v>
      </c>
      <c r="DK17" s="20">
        <v>-3.053219777197306</v>
      </c>
      <c r="DL17" s="20">
        <v>163.86600000000001</v>
      </c>
      <c r="DM17" s="20">
        <v>74.285000000000011</v>
      </c>
      <c r="DN17" s="20">
        <v>51.920000000000023</v>
      </c>
      <c r="DO17" s="20">
        <v>84.347999999999999</v>
      </c>
      <c r="DP17" s="20">
        <v>-32.384</v>
      </c>
      <c r="DQ17" s="20">
        <v>1.170999999999992</v>
      </c>
      <c r="DR17" s="4"/>
    </row>
    <row r="18" spans="1:122" x14ac:dyDescent="0.4">
      <c r="A18" s="4"/>
      <c r="B18" s="14" t="s">
        <v>376</v>
      </c>
      <c r="C18" s="8">
        <v>436</v>
      </c>
      <c r="D18" s="43">
        <v>1027800000140</v>
      </c>
      <c r="E18" s="16" t="s">
        <v>412</v>
      </c>
      <c r="F18" s="7" t="s">
        <v>16</v>
      </c>
      <c r="G18" s="9" t="s">
        <v>65</v>
      </c>
      <c r="H18" s="11">
        <v>14</v>
      </c>
      <c r="I18" s="11">
        <v>1</v>
      </c>
      <c r="J18" s="11">
        <v>0</v>
      </c>
      <c r="K18" s="10">
        <v>1377853.997</v>
      </c>
      <c r="L18" s="10">
        <v>-52295.958000000101</v>
      </c>
      <c r="M18" s="10">
        <v>29808.94999999995</v>
      </c>
      <c r="N18" s="20">
        <v>-3.6566765476002199</v>
      </c>
      <c r="O18" s="20">
        <v>2.2112725436244229</v>
      </c>
      <c r="P18" s="20">
        <v>0.70512222624644016</v>
      </c>
      <c r="Q18" s="20">
        <v>-3.0877682555626399E-2</v>
      </c>
      <c r="R18" s="20">
        <v>9.8563690280103478E-3</v>
      </c>
      <c r="S18" s="11">
        <v>12</v>
      </c>
      <c r="T18" s="11">
        <v>1</v>
      </c>
      <c r="U18" s="11">
        <v>1</v>
      </c>
      <c r="V18" s="10">
        <v>703070.58299999998</v>
      </c>
      <c r="W18" s="10">
        <v>-27806.899999999911</v>
      </c>
      <c r="X18" s="10">
        <v>-20754.474000000049</v>
      </c>
      <c r="Y18" s="20">
        <v>-3.8045911451344998</v>
      </c>
      <c r="Z18" s="20">
        <v>-2.8673329003032899</v>
      </c>
      <c r="AA18" s="20">
        <v>0.86830291781371216</v>
      </c>
      <c r="AB18" s="20">
        <v>-3.5516878832071219E-2</v>
      </c>
      <c r="AC18" s="20">
        <v>-3.9008367008143703E-2</v>
      </c>
      <c r="AD18" s="11">
        <v>13</v>
      </c>
      <c r="AE18" s="11">
        <v>0</v>
      </c>
      <c r="AF18" s="11">
        <v>0</v>
      </c>
      <c r="AG18" s="10">
        <v>210317.66</v>
      </c>
      <c r="AH18" s="10">
        <v>2381.5130000000058</v>
      </c>
      <c r="AI18" s="10">
        <v>6740.625</v>
      </c>
      <c r="AJ18" s="20">
        <v>1.1453097666563989</v>
      </c>
      <c r="AK18" s="20">
        <v>3.3110930218627059</v>
      </c>
      <c r="AL18" s="20">
        <v>0.57985367677957977</v>
      </c>
      <c r="AM18" s="20">
        <v>4.3179849470506024E-3</v>
      </c>
      <c r="AN18" s="20">
        <v>1.1275107180477081E-2</v>
      </c>
      <c r="AO18" s="11">
        <v>10</v>
      </c>
      <c r="AP18" s="11">
        <v>0</v>
      </c>
      <c r="AQ18" s="11">
        <v>0</v>
      </c>
      <c r="AR18" s="10">
        <v>331944.34700000001</v>
      </c>
      <c r="AS18" s="10">
        <v>-5990.0289999999804</v>
      </c>
      <c r="AT18" s="10">
        <v>15933.09500000003</v>
      </c>
      <c r="AU18" s="20">
        <v>-1.77254207485538</v>
      </c>
      <c r="AV18" s="20">
        <v>5.041939139559509</v>
      </c>
      <c r="AW18" s="20">
        <v>0.73327847463656348</v>
      </c>
      <c r="AX18" s="20">
        <v>-1.3158696933390109E-2</v>
      </c>
      <c r="AY18" s="20">
        <v>2.5201046447332121E-2</v>
      </c>
      <c r="AZ18" s="11">
        <v>16</v>
      </c>
      <c r="BA18" s="11">
        <v>0</v>
      </c>
      <c r="BB18" s="11">
        <v>0</v>
      </c>
      <c r="BC18" s="10">
        <v>346546.94099999999</v>
      </c>
      <c r="BD18" s="10">
        <v>-12144.50900000002</v>
      </c>
      <c r="BE18" s="10">
        <v>-16984.28200000001</v>
      </c>
      <c r="BF18" s="20">
        <v>-3.3857815679743748</v>
      </c>
      <c r="BG18" s="20">
        <v>-4.6720284051089616</v>
      </c>
      <c r="BH18" s="20">
        <v>0.58084577941799898</v>
      </c>
      <c r="BI18" s="20">
        <v>-1.490230261378289E-2</v>
      </c>
      <c r="BJ18" s="20">
        <v>-9.5061456507904429E-3</v>
      </c>
      <c r="BK18" s="11">
        <v>13</v>
      </c>
      <c r="BL18" s="11">
        <v>0</v>
      </c>
      <c r="BM18" s="11">
        <v>0</v>
      </c>
      <c r="BN18" s="10">
        <v>210754.17199999999</v>
      </c>
      <c r="BO18" s="36">
        <v>-2103.9170000000158</v>
      </c>
      <c r="BP18" s="36">
        <v>6561.859999999986</v>
      </c>
      <c r="BQ18" s="20">
        <v>-0.98841298908777464</v>
      </c>
      <c r="BR18" s="20">
        <v>3.2135685892032928</v>
      </c>
      <c r="BS18" s="20">
        <v>22.308</v>
      </c>
      <c r="BT18" s="20">
        <v>0.34400000000000119</v>
      </c>
      <c r="BU18" s="20">
        <v>1.225000000000001</v>
      </c>
      <c r="BV18" s="20">
        <v>20.161999999999999</v>
      </c>
      <c r="BW18" s="20">
        <v>0.49899999999999878</v>
      </c>
      <c r="BX18" s="20">
        <v>3.5870000000000002</v>
      </c>
      <c r="BY18" s="20">
        <v>20.161999999999999</v>
      </c>
      <c r="BZ18" s="20">
        <v>0.49899999999999878</v>
      </c>
      <c r="CA18" s="20">
        <v>3.5870000000000002</v>
      </c>
      <c r="CB18" s="11">
        <v>13</v>
      </c>
      <c r="CC18" s="11">
        <v>0</v>
      </c>
      <c r="CD18" s="11">
        <v>0</v>
      </c>
      <c r="CE18" s="10">
        <v>226948.4469999999</v>
      </c>
      <c r="CF18" s="10">
        <v>3015.8669999999402</v>
      </c>
      <c r="CG18" s="10">
        <v>9943.4280000000144</v>
      </c>
      <c r="CH18" s="20">
        <v>1.3467745515190059</v>
      </c>
      <c r="CI18" s="20">
        <v>4.5821189048166753</v>
      </c>
      <c r="CJ18" s="11">
        <v>13</v>
      </c>
      <c r="CK18" s="11">
        <v>0</v>
      </c>
      <c r="CL18" s="11">
        <v>0</v>
      </c>
      <c r="CM18" s="10">
        <v>32199.05399999988</v>
      </c>
      <c r="CN18" s="10">
        <v>-1539.5620000000381</v>
      </c>
      <c r="CO18" s="10">
        <v>-22223.433000000379</v>
      </c>
      <c r="CP18" s="20">
        <v>-4.5632043709203769</v>
      </c>
      <c r="CQ18" s="20">
        <v>-40.835019171395587</v>
      </c>
      <c r="CR18" s="11">
        <v>98</v>
      </c>
      <c r="CS18" s="11">
        <v>3</v>
      </c>
      <c r="CT18" s="11">
        <v>13</v>
      </c>
      <c r="CU18" s="20">
        <v>14.8571507776738</v>
      </c>
      <c r="CV18" s="20">
        <v>-0.77760208442183654</v>
      </c>
      <c r="CW18" s="20">
        <v>-12.660477916173861</v>
      </c>
      <c r="CX18" s="11">
        <v>14</v>
      </c>
      <c r="CY18" s="11">
        <v>-1</v>
      </c>
      <c r="CZ18" s="11">
        <v>1</v>
      </c>
      <c r="DA18" s="10">
        <v>12618.37</v>
      </c>
      <c r="DB18" s="10">
        <v>3002.6010000000242</v>
      </c>
      <c r="DC18" s="10">
        <v>-7514.7270000000753</v>
      </c>
      <c r="DD18" s="20">
        <v>31.225802117334901</v>
      </c>
      <c r="DE18" s="20">
        <v>-37.325241119138553</v>
      </c>
      <c r="DF18" s="11">
        <v>77</v>
      </c>
      <c r="DG18" s="11">
        <v>1</v>
      </c>
      <c r="DH18" s="11">
        <v>-8</v>
      </c>
      <c r="DI18" s="20">
        <v>17.111981838061102</v>
      </c>
      <c r="DJ18" s="20">
        <v>-0.38811657221446788</v>
      </c>
      <c r="DK18" s="20">
        <v>-12.03883555871626</v>
      </c>
      <c r="DL18" s="20">
        <v>207.114</v>
      </c>
      <c r="DM18" s="20">
        <v>36.011000000000003</v>
      </c>
      <c r="DN18" s="20">
        <v>72.723000000000013</v>
      </c>
      <c r="DO18" s="20">
        <v>296.26100000000002</v>
      </c>
      <c r="DP18" s="20">
        <v>188.46600000000001</v>
      </c>
      <c r="DQ18" s="20">
        <v>115.304</v>
      </c>
      <c r="DR18" s="4"/>
    </row>
    <row r="19" spans="1:122" x14ac:dyDescent="0.4">
      <c r="A19" s="4"/>
      <c r="B19" s="14" t="s">
        <v>348</v>
      </c>
      <c r="C19" s="8">
        <v>2590</v>
      </c>
      <c r="D19" s="43">
        <v>1021600000124</v>
      </c>
      <c r="E19" s="16" t="s">
        <v>413</v>
      </c>
      <c r="F19" s="7" t="s">
        <v>60</v>
      </c>
      <c r="G19" s="9" t="s">
        <v>65</v>
      </c>
      <c r="H19" s="11">
        <v>15</v>
      </c>
      <c r="I19" s="11">
        <v>0</v>
      </c>
      <c r="J19" s="11">
        <v>0</v>
      </c>
      <c r="K19" s="10">
        <v>1230201.3570000001</v>
      </c>
      <c r="L19" s="10">
        <v>27575.981000000149</v>
      </c>
      <c r="M19" s="10">
        <v>14051.91800000006</v>
      </c>
      <c r="N19" s="20">
        <v>2.292981800510431</v>
      </c>
      <c r="O19" s="20">
        <v>1.155443364884047</v>
      </c>
      <c r="P19" s="20">
        <v>0.62956040441724082</v>
      </c>
      <c r="Q19" s="20">
        <v>1.065176203012053E-2</v>
      </c>
      <c r="R19" s="20">
        <v>2.3208443641354881E-3</v>
      </c>
      <c r="S19" s="11">
        <v>13</v>
      </c>
      <c r="T19" s="11">
        <v>0</v>
      </c>
      <c r="U19" s="11">
        <v>0</v>
      </c>
      <c r="V19" s="10">
        <v>333153.11800000007</v>
      </c>
      <c r="W19" s="10">
        <v>12859.858000000069</v>
      </c>
      <c r="X19" s="10">
        <v>28454.12300000008</v>
      </c>
      <c r="Y19" s="20">
        <v>4.0150261045143649</v>
      </c>
      <c r="Z19" s="20">
        <v>9.3384367742992005</v>
      </c>
      <c r="AA19" s="20">
        <v>0.41144919362688798</v>
      </c>
      <c r="AB19" s="20">
        <v>1.536722933929058E-2</v>
      </c>
      <c r="AC19" s="20">
        <v>2.9510444803802879E-2</v>
      </c>
      <c r="AD19" s="11">
        <v>14</v>
      </c>
      <c r="AE19" s="11">
        <v>0</v>
      </c>
      <c r="AF19" s="11">
        <v>0</v>
      </c>
      <c r="AG19" s="10">
        <v>167708.66800000001</v>
      </c>
      <c r="AH19" s="10">
        <v>-1274.3169999999809</v>
      </c>
      <c r="AI19" s="10">
        <v>-6140.8990000000049</v>
      </c>
      <c r="AJ19" s="20">
        <v>-0.75410965192737067</v>
      </c>
      <c r="AK19" s="20">
        <v>-3.5323061805497651</v>
      </c>
      <c r="AL19" s="20">
        <v>0.46237908774567887</v>
      </c>
      <c r="AM19" s="20">
        <v>-5.3401644529343373E-3</v>
      </c>
      <c r="AN19" s="20">
        <v>-2.3172429056220519E-2</v>
      </c>
      <c r="AO19" s="11">
        <v>16</v>
      </c>
      <c r="AP19" s="11">
        <v>0</v>
      </c>
      <c r="AQ19" s="11">
        <v>-2</v>
      </c>
      <c r="AR19" s="10">
        <v>132602.94</v>
      </c>
      <c r="AS19" s="10">
        <v>46.535999999992782</v>
      </c>
      <c r="AT19" s="10">
        <v>10332.799999999999</v>
      </c>
      <c r="AU19" s="20">
        <v>3.5106564900472689E-2</v>
      </c>
      <c r="AV19" s="20">
        <v>8.45079591795675</v>
      </c>
      <c r="AW19" s="20">
        <v>0.29292525224273142</v>
      </c>
      <c r="AX19" s="20">
        <v>1.3163814990496681E-4</v>
      </c>
      <c r="AY19" s="20">
        <v>1.8958025672149381E-2</v>
      </c>
      <c r="AZ19" s="11">
        <v>13</v>
      </c>
      <c r="BA19" s="11">
        <v>0</v>
      </c>
      <c r="BB19" s="11">
        <v>0</v>
      </c>
      <c r="BC19" s="10">
        <v>620550.89199999999</v>
      </c>
      <c r="BD19" s="10">
        <v>59736.44299999997</v>
      </c>
      <c r="BE19" s="10">
        <v>56148.037000000011</v>
      </c>
      <c r="BF19" s="20">
        <v>10.651730372945501</v>
      </c>
      <c r="BG19" s="20">
        <v>9.9482198756772799</v>
      </c>
      <c r="BH19" s="20">
        <v>1.040102577423341</v>
      </c>
      <c r="BI19" s="20">
        <v>0.1086498417435235</v>
      </c>
      <c r="BJ19" s="20">
        <v>0.1235477098279083</v>
      </c>
      <c r="BK19" s="11">
        <v>19</v>
      </c>
      <c r="BL19" s="11">
        <v>1</v>
      </c>
      <c r="BM19" s="11">
        <v>0</v>
      </c>
      <c r="BN19" s="10">
        <v>108597.261</v>
      </c>
      <c r="BO19" s="36">
        <v>-2469.0050000000051</v>
      </c>
      <c r="BP19" s="36">
        <v>6075.0620000000054</v>
      </c>
      <c r="BQ19" s="20">
        <v>-2.223001716830928</v>
      </c>
      <c r="BR19" s="20">
        <v>5.9256064142752214</v>
      </c>
      <c r="BS19" s="20">
        <v>13.552</v>
      </c>
      <c r="BT19" s="20">
        <v>-0.30000000000000071</v>
      </c>
      <c r="BU19" s="20">
        <v>0.32099999999999967</v>
      </c>
      <c r="BV19" s="20">
        <v>11.936</v>
      </c>
      <c r="BW19" s="20">
        <v>1.2999999999999901E-2</v>
      </c>
      <c r="BX19" s="20">
        <v>0.58900000000000041</v>
      </c>
      <c r="BY19" s="20">
        <v>11.936</v>
      </c>
      <c r="BZ19" s="20">
        <v>1.2999999999999901E-2</v>
      </c>
      <c r="CA19" s="20">
        <v>0.58900000000000041</v>
      </c>
      <c r="CB19" s="11">
        <v>16</v>
      </c>
      <c r="CC19" s="11">
        <v>0</v>
      </c>
      <c r="CD19" s="11">
        <v>0</v>
      </c>
      <c r="CE19" s="10">
        <v>127074.23</v>
      </c>
      <c r="CF19" s="10">
        <v>-1889.051999999996</v>
      </c>
      <c r="CG19" s="10">
        <v>4922.8990000001068</v>
      </c>
      <c r="CH19" s="20">
        <v>-1.464798329186439</v>
      </c>
      <c r="CI19" s="20">
        <v>4.0301640266204801</v>
      </c>
      <c r="CJ19" s="11">
        <v>17</v>
      </c>
      <c r="CK19" s="11">
        <v>-1</v>
      </c>
      <c r="CL19" s="11">
        <v>-1</v>
      </c>
      <c r="CM19" s="10">
        <v>21899.752</v>
      </c>
      <c r="CN19" s="10">
        <v>784.8510000000133</v>
      </c>
      <c r="CO19" s="10">
        <v>10206.675999999999</v>
      </c>
      <c r="CP19" s="20">
        <v>3.7170479747928429</v>
      </c>
      <c r="CQ19" s="20">
        <v>87.288203719876662</v>
      </c>
      <c r="CR19" s="11">
        <v>76</v>
      </c>
      <c r="CS19" s="11">
        <v>-1</v>
      </c>
      <c r="CT19" s="11">
        <v>-27</v>
      </c>
      <c r="CU19" s="20">
        <v>18.415140411935479</v>
      </c>
      <c r="CV19" s="20">
        <v>0.44347703300404362</v>
      </c>
      <c r="CW19" s="20">
        <v>7.0576396215371036</v>
      </c>
      <c r="CX19" s="11">
        <v>20</v>
      </c>
      <c r="CY19" s="11">
        <v>0</v>
      </c>
      <c r="CZ19" s="11">
        <v>2</v>
      </c>
      <c r="DA19" s="10">
        <v>5337.0950000000012</v>
      </c>
      <c r="DB19" s="10">
        <v>1001.599000000002</v>
      </c>
      <c r="DC19" s="10">
        <v>3314.0240000000049</v>
      </c>
      <c r="DD19" s="20">
        <v>23.102293255489151</v>
      </c>
      <c r="DE19" s="20">
        <v>163.81155184370749</v>
      </c>
      <c r="DF19" s="11">
        <v>101</v>
      </c>
      <c r="DG19" s="11">
        <v>-4</v>
      </c>
      <c r="DH19" s="11">
        <v>-2</v>
      </c>
      <c r="DI19" s="20">
        <v>12.817007725459391</v>
      </c>
      <c r="DJ19" s="20">
        <v>-1.125268832690542</v>
      </c>
      <c r="DK19" s="20">
        <v>7.1799464223929972</v>
      </c>
      <c r="DL19" s="20">
        <v>62.945999999999998</v>
      </c>
      <c r="DM19" s="20">
        <v>2.872999999999998</v>
      </c>
      <c r="DN19" s="20">
        <v>-31.721</v>
      </c>
      <c r="DO19" s="20">
        <v>95.671000000000006</v>
      </c>
      <c r="DP19" s="20">
        <v>2.3680000000000092</v>
      </c>
      <c r="DQ19" s="20">
        <v>-17.52099999999999</v>
      </c>
      <c r="DR19" s="4"/>
    </row>
    <row r="20" spans="1:122" x14ac:dyDescent="0.4">
      <c r="A20" s="4"/>
      <c r="B20" s="14" t="s">
        <v>414</v>
      </c>
      <c r="C20" s="8">
        <v>2557</v>
      </c>
      <c r="D20" s="43">
        <v>1027700431296</v>
      </c>
      <c r="E20" s="16" t="s">
        <v>415</v>
      </c>
      <c r="F20" s="7" t="s">
        <v>14</v>
      </c>
      <c r="G20" s="9" t="s">
        <v>65</v>
      </c>
      <c r="H20" s="11">
        <v>16</v>
      </c>
      <c r="I20" s="11">
        <v>0</v>
      </c>
      <c r="J20" s="11">
        <v>0</v>
      </c>
      <c r="K20" s="10">
        <v>1183381.9140000001</v>
      </c>
      <c r="L20" s="10">
        <v>721.27700000000186</v>
      </c>
      <c r="M20" s="10">
        <v>55289.243000000017</v>
      </c>
      <c r="N20" s="20">
        <v>6.0987655920436437E-2</v>
      </c>
      <c r="O20" s="20">
        <v>4.9011259820515232</v>
      </c>
      <c r="P20" s="20">
        <v>0.60560036949942053</v>
      </c>
      <c r="Q20" s="20">
        <v>-3.0337936053804748E-3</v>
      </c>
      <c r="R20" s="20">
        <v>2.377684685816028E-2</v>
      </c>
      <c r="S20" s="11">
        <v>262</v>
      </c>
      <c r="T20" s="11">
        <v>0</v>
      </c>
      <c r="U20" s="11">
        <v>-4</v>
      </c>
      <c r="V20" s="10">
        <v>21.15</v>
      </c>
      <c r="W20" s="10">
        <v>0</v>
      </c>
      <c r="X20" s="10">
        <v>-1.350000000000001</v>
      </c>
      <c r="Y20" s="20">
        <v>0</v>
      </c>
      <c r="Z20" s="20">
        <v>-6.0000000000000062</v>
      </c>
      <c r="AA20" s="20">
        <v>2.6120573319108721E-5</v>
      </c>
      <c r="AB20" s="20">
        <v>-3.3999976260288922E-8</v>
      </c>
      <c r="AC20" s="20">
        <v>-2.0830702423654891E-6</v>
      </c>
      <c r="AD20" s="11" t="s">
        <v>373</v>
      </c>
      <c r="AE20" s="11" t="s">
        <v>373</v>
      </c>
      <c r="AF20" s="11" t="s">
        <v>373</v>
      </c>
      <c r="AG20" s="10" t="s">
        <v>373</v>
      </c>
      <c r="AH20" s="10" t="s">
        <v>373</v>
      </c>
      <c r="AI20" s="10" t="s">
        <v>373</v>
      </c>
      <c r="AJ20" s="20" t="s">
        <v>373</v>
      </c>
      <c r="AK20" s="20" t="s">
        <v>373</v>
      </c>
      <c r="AL20" s="20" t="s">
        <v>373</v>
      </c>
      <c r="AM20" s="20" t="s">
        <v>373</v>
      </c>
      <c r="AN20" s="20" t="s">
        <v>373</v>
      </c>
      <c r="AO20" s="11">
        <v>222</v>
      </c>
      <c r="AP20" s="11">
        <v>1</v>
      </c>
      <c r="AQ20" s="11">
        <v>-5</v>
      </c>
      <c r="AR20" s="10">
        <v>86.224999999999994</v>
      </c>
      <c r="AS20" s="10">
        <v>-6.4350000000000023</v>
      </c>
      <c r="AT20" s="10">
        <v>-13.984999999999999</v>
      </c>
      <c r="AU20" s="20">
        <v>-6.9447442262033272</v>
      </c>
      <c r="AV20" s="20">
        <v>-13.955693044606329</v>
      </c>
      <c r="AW20" s="20">
        <v>1.9047450889572671E-4</v>
      </c>
      <c r="AX20" s="20">
        <v>-1.4195016401906629E-5</v>
      </c>
      <c r="AY20" s="20">
        <v>-3.4063189144350948E-5</v>
      </c>
      <c r="AZ20" s="11">
        <v>208</v>
      </c>
      <c r="BA20" s="11">
        <v>5</v>
      </c>
      <c r="BB20" s="11">
        <v>4</v>
      </c>
      <c r="BC20" s="10">
        <v>1092.691</v>
      </c>
      <c r="BD20" s="10">
        <v>-95.991999999999962</v>
      </c>
      <c r="BE20" s="10">
        <v>-132.38200000000009</v>
      </c>
      <c r="BF20" s="20">
        <v>-8.0754919520174813</v>
      </c>
      <c r="BG20" s="20">
        <v>-10.806049925188139</v>
      </c>
      <c r="BH20" s="20">
        <v>1.831454502892388E-3</v>
      </c>
      <c r="BI20" s="20">
        <v>-1.428206502895029E-4</v>
      </c>
      <c r="BJ20" s="20">
        <v>-1.579872785630581E-4</v>
      </c>
      <c r="BK20" s="11">
        <v>15</v>
      </c>
      <c r="BL20" s="11">
        <v>-1</v>
      </c>
      <c r="BM20" s="11">
        <v>0</v>
      </c>
      <c r="BN20" s="10">
        <v>135969.96799999999</v>
      </c>
      <c r="BO20" s="36">
        <v>1624.910999999993</v>
      </c>
      <c r="BP20" s="36">
        <v>2136.266999999993</v>
      </c>
      <c r="BQ20" s="20">
        <v>1.209505609127095</v>
      </c>
      <c r="BR20" s="20">
        <v>1.5962100607230409</v>
      </c>
      <c r="BS20" s="20">
        <v>203.244</v>
      </c>
      <c r="BT20" s="20">
        <v>1.5519999999999921</v>
      </c>
      <c r="BU20" s="20">
        <v>5.242999999999995</v>
      </c>
      <c r="BV20" s="20">
        <v>181.8</v>
      </c>
      <c r="BW20" s="20">
        <v>-0.78399999999999181</v>
      </c>
      <c r="BX20" s="20">
        <v>1.7810000000000059</v>
      </c>
      <c r="BY20" s="20">
        <v>181.8</v>
      </c>
      <c r="BZ20" s="20">
        <v>-0.78399999999999181</v>
      </c>
      <c r="CA20" s="20">
        <v>1.7810000000000059</v>
      </c>
      <c r="CB20" s="11">
        <v>14</v>
      </c>
      <c r="CC20" s="11">
        <v>0</v>
      </c>
      <c r="CD20" s="11">
        <v>0</v>
      </c>
      <c r="CE20" s="10">
        <v>138400.29699999999</v>
      </c>
      <c r="CF20" s="10">
        <v>1605.50099999996</v>
      </c>
      <c r="CG20" s="10">
        <v>2082.5729999999749</v>
      </c>
      <c r="CH20" s="20">
        <v>1.1736564890962371</v>
      </c>
      <c r="CI20" s="20">
        <v>1.5277345739721819</v>
      </c>
      <c r="CJ20" s="11">
        <v>26</v>
      </c>
      <c r="CK20" s="11">
        <v>0</v>
      </c>
      <c r="CL20" s="11">
        <v>-1</v>
      </c>
      <c r="CM20" s="10">
        <v>11001.910999999989</v>
      </c>
      <c r="CN20" s="10">
        <v>-508.35900000000038</v>
      </c>
      <c r="CO20" s="10">
        <v>-5579.2240000000093</v>
      </c>
      <c r="CP20" s="20">
        <v>-4.4165688554656048</v>
      </c>
      <c r="CQ20" s="20">
        <v>-33.648022285567357</v>
      </c>
      <c r="CR20" s="11">
        <v>167</v>
      </c>
      <c r="CS20" s="11">
        <v>4</v>
      </c>
      <c r="CT20" s="11">
        <v>3</v>
      </c>
      <c r="CU20" s="20">
        <v>8.2167598837961915</v>
      </c>
      <c r="CV20" s="20">
        <v>-0.44738886416588031</v>
      </c>
      <c r="CW20" s="20">
        <v>-5.8267447559245582</v>
      </c>
      <c r="CX20" s="11">
        <v>35</v>
      </c>
      <c r="CY20" s="11">
        <v>-50</v>
      </c>
      <c r="CZ20" s="11">
        <v>8</v>
      </c>
      <c r="DA20" s="10">
        <v>1967.213</v>
      </c>
      <c r="DB20" s="10">
        <v>1605.5009999999979</v>
      </c>
      <c r="DC20" s="10">
        <v>-1198.557</v>
      </c>
      <c r="DD20" s="20">
        <v>443.86169106913559</v>
      </c>
      <c r="DE20" s="20">
        <v>-37.859888747445339</v>
      </c>
      <c r="DF20" s="11">
        <v>191</v>
      </c>
      <c r="DG20" s="11">
        <v>-42</v>
      </c>
      <c r="DH20" s="11">
        <v>27</v>
      </c>
      <c r="DI20" s="20">
        <v>4.3140705721667434</v>
      </c>
      <c r="DJ20" s="20">
        <v>3.2533288415570469</v>
      </c>
      <c r="DK20" s="20">
        <v>-3.343933339836815</v>
      </c>
      <c r="DL20" s="20">
        <v>2005.0730000000001</v>
      </c>
      <c r="DM20" s="20">
        <v>-5.0319999999999254</v>
      </c>
      <c r="DN20" s="20">
        <v>1875.454</v>
      </c>
      <c r="DO20" s="20">
        <v>1280.345</v>
      </c>
      <c r="DP20" s="20">
        <v>-559.15300000000002</v>
      </c>
      <c r="DQ20" s="20">
        <v>-421.88100000000009</v>
      </c>
      <c r="DR20" s="4"/>
    </row>
    <row r="21" spans="1:122" x14ac:dyDescent="0.4">
      <c r="A21" s="4"/>
      <c r="B21" s="14" t="s">
        <v>201</v>
      </c>
      <c r="C21" s="8">
        <v>2766</v>
      </c>
      <c r="D21" s="43">
        <v>1027739176563</v>
      </c>
      <c r="E21" s="16" t="s">
        <v>416</v>
      </c>
      <c r="F21" s="7" t="s">
        <v>14</v>
      </c>
      <c r="G21" s="9" t="s">
        <v>65</v>
      </c>
      <c r="H21" s="11">
        <v>17</v>
      </c>
      <c r="I21" s="11">
        <v>0</v>
      </c>
      <c r="J21" s="11">
        <v>-1</v>
      </c>
      <c r="K21" s="10">
        <v>902875.554</v>
      </c>
      <c r="L21" s="10">
        <v>17294.526999999769</v>
      </c>
      <c r="M21" s="10">
        <v>54653.432999999961</v>
      </c>
      <c r="N21" s="20">
        <v>1.952901707773349</v>
      </c>
      <c r="O21" s="20">
        <v>6.4432925818495548</v>
      </c>
      <c r="P21" s="20">
        <v>0.46205013161490138</v>
      </c>
      <c r="Q21" s="20">
        <v>6.3024298930628997E-3</v>
      </c>
      <c r="R21" s="20">
        <v>2.4572258467313701E-2</v>
      </c>
      <c r="S21" s="11">
        <v>77</v>
      </c>
      <c r="T21" s="11">
        <v>-1</v>
      </c>
      <c r="U21" s="11">
        <v>-12</v>
      </c>
      <c r="V21" s="10">
        <v>9987.6270000000004</v>
      </c>
      <c r="W21" s="10">
        <v>-41.032999999999447</v>
      </c>
      <c r="X21" s="10">
        <v>3249.8010000000008</v>
      </c>
      <c r="Y21" s="20">
        <v>-0.40915735502050571</v>
      </c>
      <c r="Z21" s="20">
        <v>48.232189433208902</v>
      </c>
      <c r="AA21" s="20">
        <v>1.2334872025409451E-2</v>
      </c>
      <c r="AB21" s="20">
        <v>-6.6798093944466647E-5</v>
      </c>
      <c r="AC21" s="20">
        <v>3.8890390083768499E-3</v>
      </c>
      <c r="AD21" s="11">
        <v>9</v>
      </c>
      <c r="AE21" s="11">
        <v>0</v>
      </c>
      <c r="AF21" s="11">
        <v>0</v>
      </c>
      <c r="AG21" s="10">
        <v>377288.46</v>
      </c>
      <c r="AH21" s="10">
        <v>6074.3960000000079</v>
      </c>
      <c r="AI21" s="10">
        <v>20003.22700000001</v>
      </c>
      <c r="AJ21" s="20">
        <v>1.636359337937155</v>
      </c>
      <c r="AK21" s="20">
        <v>5.598671636115454</v>
      </c>
      <c r="AL21" s="20">
        <v>1.040198434774833</v>
      </c>
      <c r="AM21" s="20">
        <v>1.2734252983463531E-2</v>
      </c>
      <c r="AN21" s="20">
        <v>4.2321995921981943E-2</v>
      </c>
      <c r="AO21" s="11">
        <v>18</v>
      </c>
      <c r="AP21" s="11">
        <v>0</v>
      </c>
      <c r="AQ21" s="11">
        <v>-2</v>
      </c>
      <c r="AR21" s="10">
        <v>124210.23699999999</v>
      </c>
      <c r="AS21" s="10">
        <v>6752.5149999999994</v>
      </c>
      <c r="AT21" s="10">
        <v>17022.688999999998</v>
      </c>
      <c r="AU21" s="20">
        <v>5.7488898005360598</v>
      </c>
      <c r="AV21" s="20">
        <v>15.881218777390069</v>
      </c>
      <c r="AW21" s="20">
        <v>0.27438543221103873</v>
      </c>
      <c r="AX21" s="20">
        <v>1.4942131927406401E-2</v>
      </c>
      <c r="AY21" s="20">
        <v>3.421334073832813E-2</v>
      </c>
      <c r="AZ21" s="11">
        <v>14</v>
      </c>
      <c r="BA21" s="11">
        <v>0</v>
      </c>
      <c r="BB21" s="11">
        <v>-1</v>
      </c>
      <c r="BC21" s="10">
        <v>475573.24699999997</v>
      </c>
      <c r="BD21" s="10">
        <v>636.14999999996508</v>
      </c>
      <c r="BE21" s="10">
        <v>17401.993999999951</v>
      </c>
      <c r="BF21" s="20">
        <v>0.1339440536480066</v>
      </c>
      <c r="BG21" s="20">
        <v>3.79814182711283</v>
      </c>
      <c r="BH21" s="20">
        <v>0.7971061944074801</v>
      </c>
      <c r="BI21" s="20">
        <v>8.2865428002496522E-3</v>
      </c>
      <c r="BJ21" s="20">
        <v>5.3064791340076023E-2</v>
      </c>
      <c r="BK21" s="11">
        <v>17</v>
      </c>
      <c r="BL21" s="11">
        <v>-2</v>
      </c>
      <c r="BM21" s="11">
        <v>-3</v>
      </c>
      <c r="BN21" s="10">
        <v>115520.166</v>
      </c>
      <c r="BO21" s="36">
        <v>5742.1909999999916</v>
      </c>
      <c r="BP21" s="36">
        <v>14636.624</v>
      </c>
      <c r="BQ21" s="20">
        <v>5.2307313921576633</v>
      </c>
      <c r="BR21" s="20">
        <v>14.508435875496909</v>
      </c>
      <c r="BS21" s="20">
        <v>14.954000000000001</v>
      </c>
      <c r="BT21" s="20">
        <v>0.61100000000000065</v>
      </c>
      <c r="BU21" s="20">
        <v>1.8730000000000011</v>
      </c>
      <c r="BV21" s="20">
        <v>14.157999999999999</v>
      </c>
      <c r="BW21" s="20">
        <v>1.2779999999999989</v>
      </c>
      <c r="BX21" s="20">
        <v>3.1849999999999992</v>
      </c>
      <c r="BY21" s="20">
        <v>14.157999999999999</v>
      </c>
      <c r="BZ21" s="20">
        <v>1.2779999999999989</v>
      </c>
      <c r="CA21" s="20">
        <v>3.1849999999999992</v>
      </c>
      <c r="CB21" s="11">
        <v>18</v>
      </c>
      <c r="CC21" s="11">
        <v>0</v>
      </c>
      <c r="CD21" s="11">
        <v>-1</v>
      </c>
      <c r="CE21" s="10">
        <v>115232.236</v>
      </c>
      <c r="CF21" s="10">
        <v>5659.0259999999689</v>
      </c>
      <c r="CG21" s="10">
        <v>17221.55899999995</v>
      </c>
      <c r="CH21" s="20">
        <v>5.1646072977144399</v>
      </c>
      <c r="CI21" s="20">
        <v>17.571105033791319</v>
      </c>
      <c r="CJ21" s="11">
        <v>12</v>
      </c>
      <c r="CK21" s="11">
        <v>0</v>
      </c>
      <c r="CL21" s="11">
        <v>1</v>
      </c>
      <c r="CM21" s="10">
        <v>43084.92399999997</v>
      </c>
      <c r="CN21" s="10">
        <v>3307.8310000000129</v>
      </c>
      <c r="CO21" s="10">
        <v>-2405.0240000000631</v>
      </c>
      <c r="CP21" s="20">
        <v>8.3159194162328962</v>
      </c>
      <c r="CQ21" s="20">
        <v>-5.2869350389234588</v>
      </c>
      <c r="CR21" s="11">
        <v>18</v>
      </c>
      <c r="CS21" s="11">
        <v>-3</v>
      </c>
      <c r="CT21" s="11">
        <v>8</v>
      </c>
      <c r="CU21" s="20">
        <v>45.975296160500548</v>
      </c>
      <c r="CV21" s="20">
        <v>2.4509252021595809</v>
      </c>
      <c r="CW21" s="20">
        <v>-26.083974608910641</v>
      </c>
      <c r="CX21" s="11">
        <v>12</v>
      </c>
      <c r="CY21" s="11">
        <v>-2</v>
      </c>
      <c r="CZ21" s="11">
        <v>1</v>
      </c>
      <c r="DA21" s="10">
        <v>15059.05799999999</v>
      </c>
      <c r="DB21" s="10">
        <v>5124.9759999999951</v>
      </c>
      <c r="DC21" s="10">
        <v>-7153.5070000000087</v>
      </c>
      <c r="DD21" s="20">
        <v>51.589829840341537</v>
      </c>
      <c r="DE21" s="20">
        <v>-32.204776890917422</v>
      </c>
      <c r="DF21" s="11">
        <v>17</v>
      </c>
      <c r="DG21" s="11">
        <v>-6</v>
      </c>
      <c r="DH21" s="11">
        <v>7</v>
      </c>
      <c r="DI21" s="20">
        <v>42.248463606970191</v>
      </c>
      <c r="DJ21" s="20">
        <v>4.352760145898003</v>
      </c>
      <c r="DK21" s="20">
        <v>-44.286193354524968</v>
      </c>
      <c r="DL21" s="20">
        <v>242.983</v>
      </c>
      <c r="DM21" s="20">
        <v>11.683999999999999</v>
      </c>
      <c r="DN21" s="20">
        <v>42.566000000000003</v>
      </c>
      <c r="DO21" s="20">
        <v>274.81400000000002</v>
      </c>
      <c r="DP21" s="20">
        <v>-31.76399999999995</v>
      </c>
      <c r="DQ21" s="20">
        <v>47.097000000000008</v>
      </c>
      <c r="DR21" s="4"/>
    </row>
    <row r="22" spans="1:122" x14ac:dyDescent="0.4">
      <c r="A22" s="4"/>
      <c r="B22" s="14" t="s">
        <v>337</v>
      </c>
      <c r="C22" s="8">
        <v>2275</v>
      </c>
      <c r="D22" s="43">
        <v>1020280000190</v>
      </c>
      <c r="E22" s="16" t="s">
        <v>417</v>
      </c>
      <c r="F22" s="7" t="s">
        <v>14</v>
      </c>
      <c r="G22" s="9" t="s">
        <v>65</v>
      </c>
      <c r="H22" s="11">
        <v>18</v>
      </c>
      <c r="I22" s="11">
        <v>0</v>
      </c>
      <c r="J22" s="11">
        <v>1</v>
      </c>
      <c r="K22" s="10">
        <v>854196.13199999998</v>
      </c>
      <c r="L22" s="10">
        <v>-4924.5839999999152</v>
      </c>
      <c r="M22" s="10">
        <v>-12356.508000000031</v>
      </c>
      <c r="N22" s="20">
        <v>-0.57321211190534438</v>
      </c>
      <c r="O22" s="20">
        <v>-1.4259385327128</v>
      </c>
      <c r="P22" s="20">
        <v>0.43713824509589022</v>
      </c>
      <c r="Q22" s="20">
        <v>-4.9921527797409659E-3</v>
      </c>
      <c r="R22" s="20">
        <v>-9.7937512904986979E-3</v>
      </c>
      <c r="S22" s="11">
        <v>16</v>
      </c>
      <c r="T22" s="11">
        <v>0</v>
      </c>
      <c r="U22" s="11">
        <v>-1</v>
      </c>
      <c r="V22" s="10">
        <v>161714.24900000001</v>
      </c>
      <c r="W22" s="10">
        <v>1522.646999999997</v>
      </c>
      <c r="X22" s="10">
        <v>6955.8969999999972</v>
      </c>
      <c r="Y22" s="20">
        <v>0.95051612006476915</v>
      </c>
      <c r="Z22" s="20">
        <v>4.4946827813209049</v>
      </c>
      <c r="AA22" s="20">
        <v>0.19971956963352741</v>
      </c>
      <c r="AB22" s="20">
        <v>1.6229740868804741E-3</v>
      </c>
      <c r="AC22" s="20">
        <v>5.7307075015646802E-3</v>
      </c>
      <c r="AD22" s="11">
        <v>10</v>
      </c>
      <c r="AE22" s="11">
        <v>0</v>
      </c>
      <c r="AF22" s="11">
        <v>0</v>
      </c>
      <c r="AG22" s="10">
        <v>332106.58600000001</v>
      </c>
      <c r="AH22" s="10">
        <v>221.70300000003769</v>
      </c>
      <c r="AI22" s="10">
        <v>-1139.74099999998</v>
      </c>
      <c r="AJ22" s="20">
        <v>6.6801174550646145E-2</v>
      </c>
      <c r="AK22" s="20">
        <v>-0.34201157151838008</v>
      </c>
      <c r="AL22" s="20">
        <v>0.9156303135685977</v>
      </c>
      <c r="AM22" s="20">
        <v>-2.9766650735669749E-3</v>
      </c>
      <c r="AN22" s="20">
        <v>-1.51068883452371E-2</v>
      </c>
      <c r="AO22" s="11">
        <v>13</v>
      </c>
      <c r="AP22" s="11">
        <v>0</v>
      </c>
      <c r="AQ22" s="11">
        <v>-1</v>
      </c>
      <c r="AR22" s="10">
        <v>217401.60000000001</v>
      </c>
      <c r="AS22" s="10">
        <v>-1068.7440000000061</v>
      </c>
      <c r="AT22" s="10">
        <v>-2000.9379999999951</v>
      </c>
      <c r="AU22" s="20">
        <v>-0.48919408485025589</v>
      </c>
      <c r="AV22" s="20">
        <v>-0.91199400801826402</v>
      </c>
      <c r="AW22" s="20">
        <v>0.48024891844761047</v>
      </c>
      <c r="AX22" s="20">
        <v>-2.313369466167114E-3</v>
      </c>
      <c r="AY22" s="20">
        <v>-1.136011085755523E-2</v>
      </c>
      <c r="AZ22" s="11">
        <v>17</v>
      </c>
      <c r="BA22" s="11">
        <v>0</v>
      </c>
      <c r="BB22" s="11">
        <v>0</v>
      </c>
      <c r="BC22" s="10">
        <v>290498.76799999998</v>
      </c>
      <c r="BD22" s="10">
        <v>7612.1689999999944</v>
      </c>
      <c r="BE22" s="10">
        <v>-6571.8720000000321</v>
      </c>
      <c r="BF22" s="20">
        <v>2.690890634943083</v>
      </c>
      <c r="BG22" s="20">
        <v>-2.2122253481528942</v>
      </c>
      <c r="BH22" s="20">
        <v>0.48690368707923021</v>
      </c>
      <c r="BI22" s="20">
        <v>1.705934373972828E-2</v>
      </c>
      <c r="BJ22" s="20">
        <v>4.4795839770400137E-3</v>
      </c>
      <c r="BK22" s="11">
        <v>18</v>
      </c>
      <c r="BL22" s="11">
        <v>1</v>
      </c>
      <c r="BM22" s="11">
        <v>1</v>
      </c>
      <c r="BN22" s="10">
        <v>112886.281</v>
      </c>
      <c r="BO22" s="36">
        <v>1394.582000000009</v>
      </c>
      <c r="BP22" s="36">
        <v>2414.2780000000062</v>
      </c>
      <c r="BQ22" s="20">
        <v>1.2508393113643459</v>
      </c>
      <c r="BR22" s="20">
        <v>2.1854206807493171</v>
      </c>
      <c r="BS22" s="20">
        <v>14.529</v>
      </c>
      <c r="BT22" s="20">
        <v>5.1000000000000163E-2</v>
      </c>
      <c r="BU22" s="20">
        <v>0.78299999999999947</v>
      </c>
      <c r="BV22" s="20">
        <v>13.617000000000001</v>
      </c>
      <c r="BW22" s="20">
        <v>-0.1189999999999998</v>
      </c>
      <c r="BX22" s="20">
        <v>2.0620000000000012</v>
      </c>
      <c r="BY22" s="20">
        <v>13.617000000000001</v>
      </c>
      <c r="BZ22" s="20">
        <v>-0.1189999999999998</v>
      </c>
      <c r="CA22" s="20">
        <v>2.0620000000000012</v>
      </c>
      <c r="CB22" s="11">
        <v>17</v>
      </c>
      <c r="CC22" s="11">
        <v>0</v>
      </c>
      <c r="CD22" s="11">
        <v>0</v>
      </c>
      <c r="CE22" s="10">
        <v>120985.382</v>
      </c>
      <c r="CF22" s="10">
        <v>777.82900000004156</v>
      </c>
      <c r="CG22" s="10">
        <v>892.54400000013993</v>
      </c>
      <c r="CH22" s="20">
        <v>0.64707165281040335</v>
      </c>
      <c r="CI22" s="20">
        <v>0.74321168094981704</v>
      </c>
      <c r="CJ22" s="11">
        <v>20</v>
      </c>
      <c r="CK22" s="11">
        <v>1</v>
      </c>
      <c r="CL22" s="11">
        <v>0</v>
      </c>
      <c r="CM22" s="10">
        <v>17242.312999999958</v>
      </c>
      <c r="CN22" s="10">
        <v>97.228000000020984</v>
      </c>
      <c r="CO22" s="10">
        <v>-448.9300000000585</v>
      </c>
      <c r="CP22" s="20">
        <v>0.56708963530960232</v>
      </c>
      <c r="CQ22" s="20">
        <v>-2.5375831421232409</v>
      </c>
      <c r="CR22" s="11">
        <v>102</v>
      </c>
      <c r="CS22" s="11">
        <v>-5</v>
      </c>
      <c r="CT22" s="11">
        <v>-12</v>
      </c>
      <c r="CU22" s="20">
        <v>14.592357112256</v>
      </c>
      <c r="CV22" s="20">
        <v>-3.4684209424003853E-2</v>
      </c>
      <c r="CW22" s="20">
        <v>-1.975693285202013</v>
      </c>
      <c r="CX22" s="11">
        <v>19</v>
      </c>
      <c r="CY22" s="11">
        <v>0</v>
      </c>
      <c r="CZ22" s="11">
        <v>-1</v>
      </c>
      <c r="DA22" s="10">
        <v>6564.5409999999974</v>
      </c>
      <c r="DB22" s="10">
        <v>752.96899999999732</v>
      </c>
      <c r="DC22" s="10">
        <v>245.6620000000112</v>
      </c>
      <c r="DD22" s="20">
        <v>12.956373938066969</v>
      </c>
      <c r="DE22" s="20">
        <v>3.8877465449174089</v>
      </c>
      <c r="DF22" s="11">
        <v>79</v>
      </c>
      <c r="DG22" s="11">
        <v>8</v>
      </c>
      <c r="DH22" s="11">
        <v>-35</v>
      </c>
      <c r="DI22" s="20">
        <v>16.25429877854555</v>
      </c>
      <c r="DJ22" s="20">
        <v>-2.9253324447259139</v>
      </c>
      <c r="DK22" s="20">
        <v>-1.1139417298077421</v>
      </c>
      <c r="DL22" s="20">
        <v>61.524000000000001</v>
      </c>
      <c r="DM22" s="20">
        <v>-14.263999999999999</v>
      </c>
      <c r="DN22" s="20">
        <v>-20.477999999999991</v>
      </c>
      <c r="DO22" s="20">
        <v>113.982</v>
      </c>
      <c r="DP22" s="20">
        <v>-44.611999999999988</v>
      </c>
      <c r="DQ22" s="20">
        <v>-24.717000000000009</v>
      </c>
      <c r="DR22" s="4"/>
    </row>
    <row r="23" spans="1:122" x14ac:dyDescent="0.4">
      <c r="A23" s="4"/>
      <c r="B23" s="14" t="s">
        <v>369</v>
      </c>
      <c r="C23" s="8">
        <v>3542</v>
      </c>
      <c r="D23" s="43">
        <v>1227700133792</v>
      </c>
      <c r="E23" s="16" t="s">
        <v>418</v>
      </c>
      <c r="F23" s="7" t="s">
        <v>14</v>
      </c>
      <c r="G23" s="9" t="s">
        <v>65</v>
      </c>
      <c r="H23" s="11">
        <v>19</v>
      </c>
      <c r="I23" s="11">
        <v>-2</v>
      </c>
      <c r="J23" s="11">
        <v>-2</v>
      </c>
      <c r="K23" s="10">
        <v>789647.7790000001</v>
      </c>
      <c r="L23" s="10">
        <v>44973.921000000089</v>
      </c>
      <c r="M23" s="10">
        <v>150821.6540000001</v>
      </c>
      <c r="N23" s="20">
        <v>6.0394118199325977</v>
      </c>
      <c r="O23" s="20">
        <v>23.609186928602849</v>
      </c>
      <c r="P23" s="20">
        <v>0.40410537044661698</v>
      </c>
      <c r="Q23" s="20">
        <v>2.087290614514942E-2</v>
      </c>
      <c r="R23" s="20">
        <v>7.4625287863254564E-2</v>
      </c>
      <c r="S23" s="11">
        <v>159</v>
      </c>
      <c r="T23" s="11">
        <v>-1</v>
      </c>
      <c r="U23" s="11">
        <v>2</v>
      </c>
      <c r="V23" s="10">
        <v>1569.7070000000001</v>
      </c>
      <c r="W23" s="10">
        <v>-12.187000000000131</v>
      </c>
      <c r="X23" s="10">
        <v>-275.01200000000023</v>
      </c>
      <c r="Y23" s="20">
        <v>-0.77040560239814582</v>
      </c>
      <c r="Z23" s="20">
        <v>-14.908070009578701</v>
      </c>
      <c r="AA23" s="20">
        <v>1.938612141041049E-3</v>
      </c>
      <c r="AB23" s="20">
        <v>-1.759412697334667E-5</v>
      </c>
      <c r="AC23" s="20">
        <v>-3.7373439882913538E-4</v>
      </c>
      <c r="AD23" s="11">
        <v>38</v>
      </c>
      <c r="AE23" s="11">
        <v>0</v>
      </c>
      <c r="AF23" s="11">
        <v>-3</v>
      </c>
      <c r="AG23" s="10">
        <v>37897.036999999997</v>
      </c>
      <c r="AH23" s="10">
        <v>4710.8449999999939</v>
      </c>
      <c r="AI23" s="10">
        <v>15726.383</v>
      </c>
      <c r="AJ23" s="20">
        <v>14.19519600199985</v>
      </c>
      <c r="AK23" s="20">
        <v>70.933329255871286</v>
      </c>
      <c r="AL23" s="20">
        <v>0.1044835523726432</v>
      </c>
      <c r="AM23" s="20">
        <v>1.262921031826658E-2</v>
      </c>
      <c r="AN23" s="20">
        <v>4.2562232325926673E-2</v>
      </c>
      <c r="AO23" s="11">
        <v>22</v>
      </c>
      <c r="AP23" s="11">
        <v>-5</v>
      </c>
      <c r="AQ23" s="11">
        <v>-21</v>
      </c>
      <c r="AR23" s="10">
        <v>93538.307000000001</v>
      </c>
      <c r="AS23" s="10">
        <v>13146.17</v>
      </c>
      <c r="AT23" s="10">
        <v>61549.260999999999</v>
      </c>
      <c r="AU23" s="20">
        <v>16.352556967107361</v>
      </c>
      <c r="AV23" s="20">
        <v>192.4073040502677</v>
      </c>
      <c r="AW23" s="20">
        <v>0.20662989955074179</v>
      </c>
      <c r="AX23" s="20">
        <v>2.905791037038033E-2</v>
      </c>
      <c r="AY23" s="20">
        <v>0.13495295362380691</v>
      </c>
      <c r="AZ23" s="11">
        <v>31</v>
      </c>
      <c r="BA23" s="11">
        <v>-1</v>
      </c>
      <c r="BB23" s="11">
        <v>-3</v>
      </c>
      <c r="BC23" s="10">
        <v>78415.858999999997</v>
      </c>
      <c r="BD23" s="10">
        <v>6722.4819999999891</v>
      </c>
      <c r="BE23" s="10">
        <v>2893.032000000007</v>
      </c>
      <c r="BF23" s="20">
        <v>9.3767127192236863</v>
      </c>
      <c r="BG23" s="20">
        <v>3.8306722813752812</v>
      </c>
      <c r="BH23" s="20">
        <v>0.13143247090323301</v>
      </c>
      <c r="BI23" s="20">
        <v>1.2357450179623711E-2</v>
      </c>
      <c r="BJ23" s="20">
        <v>8.7881325761035162E-3</v>
      </c>
      <c r="BK23" s="11">
        <v>21</v>
      </c>
      <c r="BL23" s="11">
        <v>0</v>
      </c>
      <c r="BM23" s="11">
        <v>-1</v>
      </c>
      <c r="BN23" s="10">
        <v>67784.115999999995</v>
      </c>
      <c r="BO23" s="36">
        <v>1128.2840000000001</v>
      </c>
      <c r="BP23" s="36">
        <v>9159.8029999999926</v>
      </c>
      <c r="BQ23" s="20">
        <v>1.6927010977824111</v>
      </c>
      <c r="BR23" s="20">
        <v>15.624580538794531</v>
      </c>
      <c r="BS23" s="20">
        <v>25.989000000000001</v>
      </c>
      <c r="BT23" s="20">
        <v>-1.0069999999999979</v>
      </c>
      <c r="BU23" s="20">
        <v>-0.34300000000000003</v>
      </c>
      <c r="BV23" s="20">
        <v>22.029</v>
      </c>
      <c r="BW23" s="20">
        <v>-1.2420000000000011</v>
      </c>
      <c r="BX23" s="20">
        <v>-1.411999999999999</v>
      </c>
      <c r="BY23" s="20">
        <v>22.029</v>
      </c>
      <c r="BZ23" s="20">
        <v>-1.2420000000000011</v>
      </c>
      <c r="CA23" s="20">
        <v>-1.411999999999999</v>
      </c>
      <c r="CB23" s="11">
        <v>21</v>
      </c>
      <c r="CC23" s="11">
        <v>-1</v>
      </c>
      <c r="CD23" s="11">
        <v>0</v>
      </c>
      <c r="CE23" s="10">
        <v>76237.011999999988</v>
      </c>
      <c r="CF23" s="10">
        <v>1689.7679999999821</v>
      </c>
      <c r="CG23" s="10">
        <v>10431.15399999995</v>
      </c>
      <c r="CH23" s="20">
        <v>2.266707539181438</v>
      </c>
      <c r="CI23" s="20">
        <v>15.851406420382739</v>
      </c>
      <c r="CJ23" s="11">
        <v>14</v>
      </c>
      <c r="CK23" s="11">
        <v>0</v>
      </c>
      <c r="CL23" s="11">
        <v>-1</v>
      </c>
      <c r="CM23" s="10">
        <v>30331.513000000021</v>
      </c>
      <c r="CN23" s="10">
        <v>714.60999999998603</v>
      </c>
      <c r="CO23" s="10">
        <v>10136.77900000002</v>
      </c>
      <c r="CP23" s="20">
        <v>2.4128451242859028</v>
      </c>
      <c r="CQ23" s="20">
        <v>50.195159787695232</v>
      </c>
      <c r="CR23" s="11">
        <v>12</v>
      </c>
      <c r="CS23" s="11">
        <v>1</v>
      </c>
      <c r="CT23" s="11">
        <v>-2</v>
      </c>
      <c r="CU23" s="20">
        <v>50.981379448938647</v>
      </c>
      <c r="CV23" s="20">
        <v>-1.240836514474267</v>
      </c>
      <c r="CW23" s="20">
        <v>-21.26481524734449</v>
      </c>
      <c r="CX23" s="11">
        <v>16</v>
      </c>
      <c r="CY23" s="11">
        <v>0</v>
      </c>
      <c r="CZ23" s="11">
        <v>1</v>
      </c>
      <c r="DA23" s="10">
        <v>10753.174000000001</v>
      </c>
      <c r="DB23" s="10">
        <v>1900.3309999999981</v>
      </c>
      <c r="DC23" s="10">
        <v>2251.280999999999</v>
      </c>
      <c r="DD23" s="20">
        <v>21.465770939346811</v>
      </c>
      <c r="DE23" s="20">
        <v>26.479761624852241</v>
      </c>
      <c r="DF23" s="11">
        <v>14</v>
      </c>
      <c r="DG23" s="11">
        <v>2</v>
      </c>
      <c r="DH23" s="11">
        <v>0</v>
      </c>
      <c r="DI23" s="20">
        <v>45.321582635582743</v>
      </c>
      <c r="DJ23" s="20">
        <v>-5.3278133658803242</v>
      </c>
      <c r="DK23" s="20">
        <v>-22.387565847208322</v>
      </c>
      <c r="DL23" s="20">
        <v>184.733</v>
      </c>
      <c r="DM23" s="20">
        <v>58.814000000000007</v>
      </c>
      <c r="DN23" s="20">
        <v>93.173000000000002</v>
      </c>
      <c r="DO23" s="20">
        <v>174.36</v>
      </c>
      <c r="DP23" s="20">
        <v>-41.581999999999987</v>
      </c>
      <c r="DQ23" s="20">
        <v>35.448000000000008</v>
      </c>
      <c r="DR23" s="4"/>
    </row>
    <row r="24" spans="1:122" x14ac:dyDescent="0.4">
      <c r="A24" s="4"/>
      <c r="B24" s="14" t="s">
        <v>179</v>
      </c>
      <c r="C24" s="8">
        <v>2268</v>
      </c>
      <c r="D24" s="43">
        <v>1027739053704</v>
      </c>
      <c r="E24" s="16" t="s">
        <v>419</v>
      </c>
      <c r="F24" s="7" t="s">
        <v>14</v>
      </c>
      <c r="G24" s="9" t="s">
        <v>65</v>
      </c>
      <c r="H24" s="11">
        <v>20</v>
      </c>
      <c r="I24" s="11">
        <v>1</v>
      </c>
      <c r="J24" s="11">
        <v>1</v>
      </c>
      <c r="K24" s="10">
        <v>788843.27299999993</v>
      </c>
      <c r="L24" s="10">
        <v>-47150.912000000128</v>
      </c>
      <c r="M24" s="10">
        <v>-39274.210000000079</v>
      </c>
      <c r="N24" s="20">
        <v>-5.640100475100807</v>
      </c>
      <c r="O24" s="20">
        <v>-4.7425891623157623</v>
      </c>
      <c r="P24" s="20">
        <v>0.40369366132287549</v>
      </c>
      <c r="Q24" s="20">
        <v>-2.6535100191198039E-2</v>
      </c>
      <c r="R24" s="20">
        <v>-2.341507141338561E-2</v>
      </c>
      <c r="S24" s="11">
        <v>36</v>
      </c>
      <c r="T24" s="11">
        <v>-2</v>
      </c>
      <c r="U24" s="11">
        <v>-3</v>
      </c>
      <c r="V24" s="10">
        <v>41780.168000000012</v>
      </c>
      <c r="W24" s="10">
        <v>2236.2800000000061</v>
      </c>
      <c r="X24" s="10">
        <v>3421.545000000006</v>
      </c>
      <c r="Y24" s="20">
        <v>5.6551849428665344</v>
      </c>
      <c r="Z24" s="20">
        <v>8.9198848457099338</v>
      </c>
      <c r="AA24" s="20">
        <v>5.1599146171568799E-2</v>
      </c>
      <c r="AB24" s="20">
        <v>2.6982706595185331E-3</v>
      </c>
      <c r="AC24" s="20">
        <v>3.5167937004147169E-3</v>
      </c>
      <c r="AD24" s="11">
        <v>11</v>
      </c>
      <c r="AE24" s="11">
        <v>0</v>
      </c>
      <c r="AF24" s="11">
        <v>0</v>
      </c>
      <c r="AG24" s="10">
        <v>275466.54300000001</v>
      </c>
      <c r="AH24" s="10">
        <v>-3670.3530000000028</v>
      </c>
      <c r="AI24" s="10">
        <v>-15311.20000000001</v>
      </c>
      <c r="AJ24" s="20">
        <v>-1.314893535249458</v>
      </c>
      <c r="AK24" s="20">
        <v>-5.2656024639409944</v>
      </c>
      <c r="AL24" s="20">
        <v>0.75947159068007042</v>
      </c>
      <c r="AM24" s="20">
        <v>-1.313696667357123E-2</v>
      </c>
      <c r="AN24" s="20">
        <v>-5.2653378063066469E-2</v>
      </c>
      <c r="AO24" s="11">
        <v>12</v>
      </c>
      <c r="AP24" s="11">
        <v>0</v>
      </c>
      <c r="AQ24" s="11">
        <v>1</v>
      </c>
      <c r="AR24" s="10">
        <v>222779.55600000001</v>
      </c>
      <c r="AS24" s="10">
        <v>-3123.49099999998</v>
      </c>
      <c r="AT24" s="10">
        <v>-34182.210999999981</v>
      </c>
      <c r="AU24" s="20">
        <v>-1.3826688225236641</v>
      </c>
      <c r="AV24" s="20">
        <v>-13.302450165669971</v>
      </c>
      <c r="AW24" s="20">
        <v>0.49212904054633849</v>
      </c>
      <c r="AX24" s="20">
        <v>-6.8507715924369106E-3</v>
      </c>
      <c r="AY24" s="20">
        <v>-8.3637885374136356E-2</v>
      </c>
      <c r="AZ24" s="11">
        <v>21</v>
      </c>
      <c r="BA24" s="11">
        <v>0</v>
      </c>
      <c r="BB24" s="11">
        <v>0</v>
      </c>
      <c r="BC24" s="10">
        <v>157377.70600000001</v>
      </c>
      <c r="BD24" s="10">
        <v>4529.6169999999984</v>
      </c>
      <c r="BE24" s="10">
        <v>-8755.0899999999965</v>
      </c>
      <c r="BF24" s="20">
        <v>2.9634763703195519</v>
      </c>
      <c r="BG24" s="20">
        <v>-5.2699347815707602</v>
      </c>
      <c r="BH24" s="20">
        <v>0.26378006985375962</v>
      </c>
      <c r="BI24" s="20">
        <v>9.9157642953943692E-3</v>
      </c>
      <c r="BJ24" s="20">
        <v>-6.0091799561817214E-3</v>
      </c>
      <c r="BK24" s="11">
        <v>20</v>
      </c>
      <c r="BL24" s="11">
        <v>0</v>
      </c>
      <c r="BM24" s="11">
        <v>2</v>
      </c>
      <c r="BN24" s="10">
        <v>103658.929</v>
      </c>
      <c r="BO24" s="36">
        <v>-1306.339999999997</v>
      </c>
      <c r="BP24" s="36">
        <v>-1139.0089999999909</v>
      </c>
      <c r="BQ24" s="20">
        <v>-1.2445449932586721</v>
      </c>
      <c r="BR24" s="20">
        <v>-1.086862033487711</v>
      </c>
      <c r="BS24" s="20">
        <v>12.260999999999999</v>
      </c>
      <c r="BT24" s="20">
        <v>-1.1000000000001011E-2</v>
      </c>
      <c r="BU24" s="20">
        <v>0.11799999999999861</v>
      </c>
      <c r="BV24" s="20">
        <v>9.0830000000000002</v>
      </c>
      <c r="BW24" s="20">
        <v>-0.1120000000000001</v>
      </c>
      <c r="BX24" s="20">
        <v>0.42600000000000021</v>
      </c>
      <c r="BY24" s="20">
        <v>11.388999999999999</v>
      </c>
      <c r="BZ24" s="20">
        <v>-8.6000000000000298E-2</v>
      </c>
      <c r="CA24" s="20">
        <v>0.47299999999999898</v>
      </c>
      <c r="CB24" s="11">
        <v>19</v>
      </c>
      <c r="CC24" s="11">
        <v>0</v>
      </c>
      <c r="CD24" s="11">
        <v>1</v>
      </c>
      <c r="CE24" s="10">
        <v>109563.776</v>
      </c>
      <c r="CF24" s="10">
        <v>1081.2289999999921</v>
      </c>
      <c r="CG24" s="10">
        <v>3486.663</v>
      </c>
      <c r="CH24" s="20">
        <v>0.99668474782399052</v>
      </c>
      <c r="CI24" s="20">
        <v>3.286913549391187</v>
      </c>
      <c r="CJ24" s="11">
        <v>19</v>
      </c>
      <c r="CK24" s="11">
        <v>-1</v>
      </c>
      <c r="CL24" s="11">
        <v>-2</v>
      </c>
      <c r="CM24" s="10">
        <v>18936.98000000004</v>
      </c>
      <c r="CN24" s="10">
        <v>1820.4400000000101</v>
      </c>
      <c r="CO24" s="10">
        <v>10916.213000000111</v>
      </c>
      <c r="CP24" s="20">
        <v>10.63556069158841</v>
      </c>
      <c r="CQ24" s="20">
        <v>136.09936555943091</v>
      </c>
      <c r="CR24" s="11">
        <v>74</v>
      </c>
      <c r="CS24" s="11">
        <v>-10</v>
      </c>
      <c r="CT24" s="11">
        <v>-22</v>
      </c>
      <c r="CU24" s="20">
        <v>18.538979023419191</v>
      </c>
      <c r="CV24" s="20">
        <v>1.5681466347984561</v>
      </c>
      <c r="CW24" s="20">
        <v>9.6646148767448423</v>
      </c>
      <c r="CX24" s="11">
        <v>22</v>
      </c>
      <c r="CY24" s="11">
        <v>0</v>
      </c>
      <c r="CZ24" s="11">
        <v>1</v>
      </c>
      <c r="DA24" s="10">
        <v>4433.148000000001</v>
      </c>
      <c r="DB24" s="10">
        <v>1184.493000000002</v>
      </c>
      <c r="DC24" s="10">
        <v>2344.1650000000081</v>
      </c>
      <c r="DD24" s="20">
        <v>36.461027717624759</v>
      </c>
      <c r="DE24" s="20">
        <v>112.2156092222874</v>
      </c>
      <c r="DF24" s="11">
        <v>106</v>
      </c>
      <c r="DG24" s="11">
        <v>-17</v>
      </c>
      <c r="DH24" s="11">
        <v>10</v>
      </c>
      <c r="DI24" s="20">
        <v>12.381621974078559</v>
      </c>
      <c r="DJ24" s="20">
        <v>0.22291630226317241</v>
      </c>
      <c r="DK24" s="20">
        <v>5.522966851613603</v>
      </c>
      <c r="DL24" s="20">
        <v>112.444</v>
      </c>
      <c r="DM24" s="20">
        <v>6.1599999999999966</v>
      </c>
      <c r="DN24" s="20">
        <v>-16.585999999999999</v>
      </c>
      <c r="DO24" s="20">
        <v>79.673000000000002</v>
      </c>
      <c r="DP24" s="20">
        <v>-1.578999999999994</v>
      </c>
      <c r="DQ24" s="20">
        <v>5.8200000000000074</v>
      </c>
      <c r="DR24" s="4"/>
    </row>
    <row r="25" spans="1:122" s="37" customFormat="1" x14ac:dyDescent="0.4">
      <c r="A25" s="34"/>
      <c r="B25" s="14" t="s">
        <v>164</v>
      </c>
      <c r="C25" s="8">
        <v>1</v>
      </c>
      <c r="D25" s="43">
        <v>1027739082106</v>
      </c>
      <c r="E25" s="16" t="s">
        <v>420</v>
      </c>
      <c r="F25" s="7" t="s">
        <v>14</v>
      </c>
      <c r="G25" s="9" t="s">
        <v>66</v>
      </c>
      <c r="H25" s="11">
        <v>21</v>
      </c>
      <c r="I25" s="11">
        <v>1</v>
      </c>
      <c r="J25" s="11">
        <v>1</v>
      </c>
      <c r="K25" s="10">
        <v>754328.11700000009</v>
      </c>
      <c r="L25" s="10">
        <v>7388.6750000000466</v>
      </c>
      <c r="M25" s="10">
        <v>3418.7000000000698</v>
      </c>
      <c r="N25" s="20">
        <v>0.98919331133675037</v>
      </c>
      <c r="O25" s="20">
        <v>0.45527462069370611</v>
      </c>
      <c r="P25" s="20">
        <v>0.38603039388601151</v>
      </c>
      <c r="Q25" s="20">
        <v>1.6319891797955679E-3</v>
      </c>
      <c r="R25" s="20">
        <v>-1.2576130435496551E-3</v>
      </c>
      <c r="S25" s="11">
        <v>79</v>
      </c>
      <c r="T25" s="11">
        <v>9</v>
      </c>
      <c r="U25" s="11">
        <v>18</v>
      </c>
      <c r="V25" s="35">
        <v>9819.9599999999991</v>
      </c>
      <c r="W25" s="35">
        <v>-1694.717000000001</v>
      </c>
      <c r="X25" s="35">
        <v>-6235.0930000000008</v>
      </c>
      <c r="Y25" s="20">
        <v>-14.717885703611151</v>
      </c>
      <c r="Z25" s="20">
        <v>-38.835704871232757</v>
      </c>
      <c r="AA25" s="20">
        <v>1.2127800717291481E-2</v>
      </c>
      <c r="AB25" s="20">
        <v>-2.1115119810063772E-3</v>
      </c>
      <c r="AC25" s="20">
        <v>-7.9971322681563987E-3</v>
      </c>
      <c r="AD25" s="11">
        <v>36</v>
      </c>
      <c r="AE25" s="11">
        <v>1</v>
      </c>
      <c r="AF25" s="11">
        <v>-1</v>
      </c>
      <c r="AG25" s="35">
        <v>39962.347999999998</v>
      </c>
      <c r="AH25" s="35">
        <v>-896.43700000000536</v>
      </c>
      <c r="AI25" s="35">
        <v>-3483.959000000003</v>
      </c>
      <c r="AJ25" s="20">
        <v>-2.1939883919700631</v>
      </c>
      <c r="AK25" s="20">
        <v>-8.0189991752348533</v>
      </c>
      <c r="AL25" s="20">
        <v>0.11017769226105451</v>
      </c>
      <c r="AM25" s="20">
        <v>-2.913222578353233E-3</v>
      </c>
      <c r="AN25" s="20">
        <v>-1.116526318784224E-2</v>
      </c>
      <c r="AO25" s="11">
        <v>84</v>
      </c>
      <c r="AP25" s="11">
        <v>10</v>
      </c>
      <c r="AQ25" s="11">
        <v>11</v>
      </c>
      <c r="AR25" s="35">
        <v>8277.3510000000006</v>
      </c>
      <c r="AS25" s="35">
        <v>-2022.6309999999989</v>
      </c>
      <c r="AT25" s="35">
        <v>-2990.2969999999991</v>
      </c>
      <c r="AU25" s="20">
        <v>-19.63722849224396</v>
      </c>
      <c r="AV25" s="20">
        <v>-26.538786089164301</v>
      </c>
      <c r="AW25" s="20">
        <v>1.8285002802928989E-2</v>
      </c>
      <c r="AX25" s="20">
        <v>-4.4658327951086381E-3</v>
      </c>
      <c r="AY25" s="20">
        <v>-6.9620957326052384E-3</v>
      </c>
      <c r="AZ25" s="11">
        <v>20</v>
      </c>
      <c r="BA25" s="11">
        <v>0</v>
      </c>
      <c r="BB25" s="11">
        <v>0</v>
      </c>
      <c r="BC25" s="35">
        <v>200824.42199999999</v>
      </c>
      <c r="BD25" s="35">
        <v>19975.975999999999</v>
      </c>
      <c r="BE25" s="35">
        <v>10401.868999999981</v>
      </c>
      <c r="BF25" s="20">
        <v>11.045699557739081</v>
      </c>
      <c r="BG25" s="20">
        <v>5.4625194527246874</v>
      </c>
      <c r="BH25" s="20">
        <v>0.33660091641887879</v>
      </c>
      <c r="BI25" s="20">
        <v>3.6231016765769557E-2</v>
      </c>
      <c r="BJ25" s="20">
        <v>2.7366623385227769E-2</v>
      </c>
      <c r="BK25" s="11">
        <v>10</v>
      </c>
      <c r="BL25" s="11">
        <v>0</v>
      </c>
      <c r="BM25" s="11">
        <v>0</v>
      </c>
      <c r="BN25" s="10">
        <v>358650.13199999998</v>
      </c>
      <c r="BO25" s="36">
        <v>621.77700000000186</v>
      </c>
      <c r="BP25" s="36">
        <v>11883.06</v>
      </c>
      <c r="BQ25" s="20">
        <v>0.17366697115372379</v>
      </c>
      <c r="BR25" s="20">
        <v>3.426813258670649</v>
      </c>
      <c r="BS25" s="20">
        <v>105.95</v>
      </c>
      <c r="BT25" s="20">
        <v>14.346</v>
      </c>
      <c r="BU25" s="20">
        <v>9.0750000000000028</v>
      </c>
      <c r="BV25" s="20">
        <v>103.84099999999999</v>
      </c>
      <c r="BW25" s="20">
        <v>15.137999999999989</v>
      </c>
      <c r="BX25" s="20">
        <v>18.128</v>
      </c>
      <c r="BY25" s="20">
        <v>103.84099999999999</v>
      </c>
      <c r="BZ25" s="20">
        <v>15.137999999999989</v>
      </c>
      <c r="CA25" s="20">
        <v>18.128</v>
      </c>
      <c r="CB25" s="11">
        <v>11</v>
      </c>
      <c r="CC25" s="11">
        <v>0</v>
      </c>
      <c r="CD25" s="11">
        <v>0</v>
      </c>
      <c r="CE25" s="10">
        <v>364011.40100000013</v>
      </c>
      <c r="CF25" s="10">
        <v>1041.18600000022</v>
      </c>
      <c r="CG25" s="10">
        <v>13496.758000000211</v>
      </c>
      <c r="CH25" s="20">
        <v>0.28685163602204111</v>
      </c>
      <c r="CI25" s="20">
        <v>3.8505546828182609</v>
      </c>
      <c r="CJ25" s="11">
        <v>16</v>
      </c>
      <c r="CK25" s="11">
        <v>-1</v>
      </c>
      <c r="CL25" s="11">
        <v>2</v>
      </c>
      <c r="CM25" s="10">
        <v>22315.542000000019</v>
      </c>
      <c r="CN25" s="10">
        <v>-3564.6259999999888</v>
      </c>
      <c r="CO25" s="35">
        <v>-22325.624000000011</v>
      </c>
      <c r="CP25" s="20">
        <v>-13.77358137706057</v>
      </c>
      <c r="CQ25" s="20">
        <v>-50.011292267769157</v>
      </c>
      <c r="CR25" s="11">
        <v>191</v>
      </c>
      <c r="CS25" s="11">
        <v>9</v>
      </c>
      <c r="CT25" s="11">
        <v>45</v>
      </c>
      <c r="CU25" s="20">
        <v>6.3534273266803307</v>
      </c>
      <c r="CV25" s="20">
        <v>-1.0747952253579769</v>
      </c>
      <c r="CW25" s="20">
        <v>-7.89099548178935</v>
      </c>
      <c r="CX25" s="11">
        <v>15</v>
      </c>
      <c r="CY25" s="11">
        <v>2</v>
      </c>
      <c r="CZ25" s="11">
        <v>1</v>
      </c>
      <c r="DA25" s="10">
        <v>12515.57799999998</v>
      </c>
      <c r="DB25" s="10">
        <v>622.07699999999022</v>
      </c>
      <c r="DC25" s="35">
        <v>-16975.76500000001</v>
      </c>
      <c r="DD25" s="20">
        <v>5.2303943136675297</v>
      </c>
      <c r="DE25" s="20">
        <v>-57.561858067976132</v>
      </c>
      <c r="DF25" s="11">
        <v>124</v>
      </c>
      <c r="DG25" s="11">
        <v>14</v>
      </c>
      <c r="DH25" s="11">
        <v>-22</v>
      </c>
      <c r="DI25" s="20">
        <v>10.499711872352689</v>
      </c>
      <c r="DJ25" s="20">
        <v>-2.8639847055319141</v>
      </c>
      <c r="DK25" s="20">
        <v>-17.289464731806401</v>
      </c>
      <c r="DL25" s="20">
        <v>681.15599999999995</v>
      </c>
      <c r="DM25" s="20">
        <v>-172.52799999999999</v>
      </c>
      <c r="DN25" s="20">
        <v>-1016.715</v>
      </c>
      <c r="DO25" s="20">
        <v>547.72400000000005</v>
      </c>
      <c r="DP25" s="20">
        <v>-146.226</v>
      </c>
      <c r="DQ25" s="20">
        <v>-485.25200000000012</v>
      </c>
      <c r="DR25" s="34"/>
    </row>
    <row r="26" spans="1:122" s="37" customFormat="1" x14ac:dyDescent="0.4">
      <c r="A26" s="34"/>
      <c r="B26" s="14" t="s">
        <v>175</v>
      </c>
      <c r="C26" s="8">
        <v>2170</v>
      </c>
      <c r="D26" s="43">
        <v>1027700458224</v>
      </c>
      <c r="E26" s="16" t="s">
        <v>421</v>
      </c>
      <c r="F26" s="7" t="s">
        <v>14</v>
      </c>
      <c r="G26" s="9" t="s">
        <v>65</v>
      </c>
      <c r="H26" s="11">
        <v>22</v>
      </c>
      <c r="I26" s="11">
        <v>0</v>
      </c>
      <c r="J26" s="11">
        <v>0</v>
      </c>
      <c r="K26" s="10">
        <v>668575.59499999997</v>
      </c>
      <c r="L26" s="10">
        <v>81670.503000000026</v>
      </c>
      <c r="M26" s="10">
        <v>110799.6629999998</v>
      </c>
      <c r="N26" s="20">
        <v>13.915453130878619</v>
      </c>
      <c r="O26" s="20">
        <v>19.864547149373919</v>
      </c>
      <c r="P26" s="20">
        <v>0.34214620198284929</v>
      </c>
      <c r="Q26" s="20">
        <v>4.0106480429686453E-2</v>
      </c>
      <c r="R26" s="20">
        <v>5.446845533719985E-2</v>
      </c>
      <c r="S26" s="11">
        <v>17</v>
      </c>
      <c r="T26" s="11">
        <v>0</v>
      </c>
      <c r="U26" s="11">
        <v>1</v>
      </c>
      <c r="V26" s="10">
        <v>159945.86499999999</v>
      </c>
      <c r="W26" s="10">
        <v>16087.446999999989</v>
      </c>
      <c r="X26" s="10">
        <v>4559.3699999999953</v>
      </c>
      <c r="Y26" s="20">
        <v>11.182833249285411</v>
      </c>
      <c r="Z26" s="20">
        <v>2.9342125259984759</v>
      </c>
      <c r="AA26" s="20">
        <v>0.1975355883603199</v>
      </c>
      <c r="AB26" s="20">
        <v>1.9636981375126761E-2</v>
      </c>
      <c r="AC26" s="20">
        <v>2.7593519493511738E-3</v>
      </c>
      <c r="AD26" s="11">
        <v>210</v>
      </c>
      <c r="AE26" s="11">
        <v>0</v>
      </c>
      <c r="AF26" s="11">
        <v>-4</v>
      </c>
      <c r="AG26" s="10">
        <v>53.542999999999999</v>
      </c>
      <c r="AH26" s="10">
        <v>8.8969999999999985</v>
      </c>
      <c r="AI26" s="10">
        <v>6.6330000000000027</v>
      </c>
      <c r="AJ26" s="20">
        <v>19.92787707745374</v>
      </c>
      <c r="AK26" s="20">
        <v>14.13984225111917</v>
      </c>
      <c r="AL26" s="20">
        <v>1.476200591800472E-4</v>
      </c>
      <c r="AM26" s="20">
        <v>2.4046708089940181E-5</v>
      </c>
      <c r="AN26" s="20">
        <v>1.6603214869027969E-5</v>
      </c>
      <c r="AO26" s="11">
        <v>33</v>
      </c>
      <c r="AP26" s="11">
        <v>1</v>
      </c>
      <c r="AQ26" s="11">
        <v>-1</v>
      </c>
      <c r="AR26" s="10">
        <v>54941.999000000003</v>
      </c>
      <c r="AS26" s="10">
        <v>-953.77199999999721</v>
      </c>
      <c r="AT26" s="10">
        <v>7923.4770000000062</v>
      </c>
      <c r="AU26" s="20">
        <v>-1.7063401809056311</v>
      </c>
      <c r="AV26" s="20">
        <v>16.85182065059384</v>
      </c>
      <c r="AW26" s="20">
        <v>0.1213690957062859</v>
      </c>
      <c r="AX26" s="20">
        <v>-2.0947605069151641E-3</v>
      </c>
      <c r="AY26" s="20">
        <v>1.6016030192597241E-2</v>
      </c>
      <c r="AZ26" s="11">
        <v>18</v>
      </c>
      <c r="BA26" s="11">
        <v>-1</v>
      </c>
      <c r="BB26" s="11">
        <v>-1</v>
      </c>
      <c r="BC26" s="10">
        <v>234651.50099999999</v>
      </c>
      <c r="BD26" s="10">
        <v>28063.86800000002</v>
      </c>
      <c r="BE26" s="10">
        <v>31748.629000000019</v>
      </c>
      <c r="BF26" s="20">
        <v>13.584485960009051</v>
      </c>
      <c r="BG26" s="20">
        <v>15.64720532886297</v>
      </c>
      <c r="BH26" s="20">
        <v>0.39329833238940171</v>
      </c>
      <c r="BI26" s="20">
        <v>5.0178399836686427E-2</v>
      </c>
      <c r="BJ26" s="20">
        <v>6.3796783392642886E-2</v>
      </c>
      <c r="BK26" s="11">
        <v>26</v>
      </c>
      <c r="BL26" s="11">
        <v>0</v>
      </c>
      <c r="BM26" s="11">
        <v>-2</v>
      </c>
      <c r="BN26" s="10">
        <v>51300.326999999997</v>
      </c>
      <c r="BO26" s="36">
        <v>1479.800999999999</v>
      </c>
      <c r="BP26" s="36">
        <v>3474.8999999999942</v>
      </c>
      <c r="BQ26" s="20">
        <v>2.970263702153606</v>
      </c>
      <c r="BR26" s="20">
        <v>7.2658002614383221</v>
      </c>
      <c r="BS26" s="20">
        <v>16.311</v>
      </c>
      <c r="BT26" s="20">
        <v>-2.3880000000000021</v>
      </c>
      <c r="BU26" s="20">
        <v>-1.1900000000000011</v>
      </c>
      <c r="BV26" s="20">
        <v>14.981</v>
      </c>
      <c r="BW26" s="20">
        <v>-2.7210000000000019</v>
      </c>
      <c r="BX26" s="20">
        <v>-1.999000000000001</v>
      </c>
      <c r="BY26" s="20">
        <v>14.981</v>
      </c>
      <c r="BZ26" s="20">
        <v>-2.7210000000000019</v>
      </c>
      <c r="CA26" s="20">
        <v>-1.999000000000001</v>
      </c>
      <c r="CB26" s="11">
        <v>27</v>
      </c>
      <c r="CC26" s="11">
        <v>-1</v>
      </c>
      <c r="CD26" s="11">
        <v>-1</v>
      </c>
      <c r="CE26" s="10">
        <v>54325.296000000002</v>
      </c>
      <c r="CF26" s="10">
        <v>1991.9300000000151</v>
      </c>
      <c r="CG26" s="10">
        <v>4045.0500000000388</v>
      </c>
      <c r="CH26" s="20">
        <v>3.8062332929244711</v>
      </c>
      <c r="CI26" s="20">
        <v>8.0450083716775023</v>
      </c>
      <c r="CJ26" s="11">
        <v>21</v>
      </c>
      <c r="CK26" s="11">
        <v>0</v>
      </c>
      <c r="CL26" s="11">
        <v>2</v>
      </c>
      <c r="CM26" s="10">
        <v>16270.57</v>
      </c>
      <c r="CN26" s="10">
        <v>-472.88599999999133</v>
      </c>
      <c r="CO26" s="10">
        <v>-3651.5749999999898</v>
      </c>
      <c r="CP26" s="20">
        <v>-2.824303417406727</v>
      </c>
      <c r="CQ26" s="20">
        <v>-18.329226094880809</v>
      </c>
      <c r="CR26" s="11">
        <v>31</v>
      </c>
      <c r="CS26" s="11">
        <v>3</v>
      </c>
      <c r="CT26" s="11">
        <v>6</v>
      </c>
      <c r="CU26" s="20">
        <v>34.205678292982498</v>
      </c>
      <c r="CV26" s="20">
        <v>-2.0558137958839642</v>
      </c>
      <c r="CW26" s="20">
        <v>-36.951686310143423</v>
      </c>
      <c r="CX26" s="11">
        <v>21</v>
      </c>
      <c r="CY26" s="11">
        <v>-6</v>
      </c>
      <c r="CZ26" s="11">
        <v>2</v>
      </c>
      <c r="DA26" s="10">
        <v>4733.6910000000062</v>
      </c>
      <c r="DB26" s="10">
        <v>2022.606</v>
      </c>
      <c r="DC26" s="10">
        <v>-1876.96899999999</v>
      </c>
      <c r="DD26" s="20">
        <v>74.605038204261248</v>
      </c>
      <c r="DE26" s="20">
        <v>-28.393065140243049</v>
      </c>
      <c r="DF26" s="11">
        <v>39</v>
      </c>
      <c r="DG26" s="11">
        <v>-22</v>
      </c>
      <c r="DH26" s="11">
        <v>14</v>
      </c>
      <c r="DI26" s="20">
        <v>27.338410734737899</v>
      </c>
      <c r="DJ26" s="20">
        <v>6.2201541678151848</v>
      </c>
      <c r="DK26" s="20">
        <v>-29.136453502906068</v>
      </c>
      <c r="DL26" s="20">
        <v>142.27000000000001</v>
      </c>
      <c r="DM26" s="20">
        <v>9.9450000000000216</v>
      </c>
      <c r="DN26" s="20">
        <v>33.684000000000012</v>
      </c>
      <c r="DO26" s="20">
        <v>101.53</v>
      </c>
      <c r="DP26" s="20">
        <v>4.1219999999999999</v>
      </c>
      <c r="DQ26" s="20">
        <v>15.202</v>
      </c>
      <c r="DR26" s="34"/>
    </row>
    <row r="27" spans="1:122" s="37" customFormat="1" x14ac:dyDescent="0.4">
      <c r="A27" s="34"/>
      <c r="B27" s="14" t="s">
        <v>194</v>
      </c>
      <c r="C27" s="8">
        <v>2629</v>
      </c>
      <c r="D27" s="43">
        <v>1027739606245</v>
      </c>
      <c r="E27" s="16" t="s">
        <v>422</v>
      </c>
      <c r="F27" s="7" t="s">
        <v>14</v>
      </c>
      <c r="G27" s="9" t="s">
        <v>65</v>
      </c>
      <c r="H27" s="11">
        <v>23</v>
      </c>
      <c r="I27" s="11">
        <v>-1</v>
      </c>
      <c r="J27" s="11">
        <v>-1</v>
      </c>
      <c r="K27" s="10">
        <v>455059.44300000003</v>
      </c>
      <c r="L27" s="10">
        <v>1640.297999999952</v>
      </c>
      <c r="M27" s="10">
        <v>12626.20299999998</v>
      </c>
      <c r="N27" s="20">
        <v>0.3617619630948648</v>
      </c>
      <c r="O27" s="20">
        <v>2.8538097634797919</v>
      </c>
      <c r="P27" s="20">
        <v>0.23287846769052481</v>
      </c>
      <c r="Q27" s="20">
        <v>-4.6520945493297439E-4</v>
      </c>
      <c r="R27" s="20">
        <v>4.6897090469664449E-3</v>
      </c>
      <c r="S27" s="11">
        <v>281</v>
      </c>
      <c r="T27" s="11">
        <v>-2</v>
      </c>
      <c r="U27" s="11">
        <v>-5</v>
      </c>
      <c r="V27" s="10">
        <v>0</v>
      </c>
      <c r="W27" s="10">
        <v>0</v>
      </c>
      <c r="X27" s="10">
        <v>0</v>
      </c>
      <c r="Y27" s="20" t="s">
        <v>373</v>
      </c>
      <c r="Z27" s="20" t="s">
        <v>373</v>
      </c>
      <c r="AA27" s="20">
        <v>0</v>
      </c>
      <c r="AB27" s="20">
        <v>0</v>
      </c>
      <c r="AC27" s="20">
        <v>0</v>
      </c>
      <c r="AD27" s="11" t="s">
        <v>373</v>
      </c>
      <c r="AE27" s="11" t="s">
        <v>373</v>
      </c>
      <c r="AF27" s="11" t="s">
        <v>373</v>
      </c>
      <c r="AG27" s="10" t="s">
        <v>373</v>
      </c>
      <c r="AH27" s="10" t="s">
        <v>373</v>
      </c>
      <c r="AI27" s="10" t="s">
        <v>373</v>
      </c>
      <c r="AJ27" s="20" t="s">
        <v>373</v>
      </c>
      <c r="AK27" s="20" t="s">
        <v>373</v>
      </c>
      <c r="AL27" s="20" t="s">
        <v>373</v>
      </c>
      <c r="AM27" s="20" t="s">
        <v>373</v>
      </c>
      <c r="AN27" s="20" t="s">
        <v>373</v>
      </c>
      <c r="AO27" s="11" t="s">
        <v>373</v>
      </c>
      <c r="AP27" s="11" t="s">
        <v>373</v>
      </c>
      <c r="AQ27" s="11" t="s">
        <v>373</v>
      </c>
      <c r="AR27" s="10" t="s">
        <v>373</v>
      </c>
      <c r="AS27" s="10" t="s">
        <v>373</v>
      </c>
      <c r="AT27" s="10" t="s">
        <v>373</v>
      </c>
      <c r="AU27" s="20" t="s">
        <v>373</v>
      </c>
      <c r="AV27" s="20" t="s">
        <v>373</v>
      </c>
      <c r="AW27" s="20" t="s">
        <v>373</v>
      </c>
      <c r="AX27" s="20" t="s">
        <v>373</v>
      </c>
      <c r="AY27" s="20" t="s">
        <v>373</v>
      </c>
      <c r="AZ27" s="11">
        <v>287</v>
      </c>
      <c r="BA27" s="11">
        <v>-2</v>
      </c>
      <c r="BB27" s="11">
        <v>-5</v>
      </c>
      <c r="BC27" s="10">
        <v>37.621000000000002</v>
      </c>
      <c r="BD27" s="10">
        <v>1.5630000000000019</v>
      </c>
      <c r="BE27" s="10">
        <v>1.3109999999999999</v>
      </c>
      <c r="BF27" s="20">
        <v>4.3346830107049819</v>
      </c>
      <c r="BG27" s="20">
        <v>3.6105755990085369</v>
      </c>
      <c r="BH27" s="20">
        <v>6.305639000716079E-5</v>
      </c>
      <c r="BI27" s="20">
        <v>3.1679138756500188E-6</v>
      </c>
      <c r="BJ27" s="20">
        <v>4.0912254131755709E-6</v>
      </c>
      <c r="BK27" s="11">
        <v>44</v>
      </c>
      <c r="BL27" s="11">
        <v>1</v>
      </c>
      <c r="BM27" s="11">
        <v>0</v>
      </c>
      <c r="BN27" s="10">
        <v>29428.934000000001</v>
      </c>
      <c r="BO27" s="36">
        <v>4.3909999999996217</v>
      </c>
      <c r="BP27" s="36">
        <v>770.75400000000081</v>
      </c>
      <c r="BQ27" s="20">
        <v>1.4922916559824299E-2</v>
      </c>
      <c r="BR27" s="20">
        <v>2.689472953271983</v>
      </c>
      <c r="BS27" s="20">
        <v>49.734999999999999</v>
      </c>
      <c r="BT27" s="20">
        <v>3.6999999999999027E-2</v>
      </c>
      <c r="BU27" s="20">
        <v>-0.93299999999999983</v>
      </c>
      <c r="BV27" s="20">
        <v>48.081000000000003</v>
      </c>
      <c r="BW27" s="20">
        <v>5.1290000000000049</v>
      </c>
      <c r="BX27" s="20">
        <v>3.1280000000000001</v>
      </c>
      <c r="BY27" s="20">
        <v>48.081000000000003</v>
      </c>
      <c r="BZ27" s="20">
        <v>5.1290000000000049</v>
      </c>
      <c r="CA27" s="20">
        <v>3.1280000000000001</v>
      </c>
      <c r="CB27" s="11">
        <v>48</v>
      </c>
      <c r="CC27" s="11">
        <v>0</v>
      </c>
      <c r="CD27" s="11">
        <v>-1</v>
      </c>
      <c r="CE27" s="10">
        <v>28758.762999999999</v>
      </c>
      <c r="CF27" s="10">
        <v>2.977999999999156</v>
      </c>
      <c r="CG27" s="10">
        <v>765.08599999999933</v>
      </c>
      <c r="CH27" s="20">
        <v>1.03561770266371E-2</v>
      </c>
      <c r="CI27" s="20">
        <v>2.733067185136127</v>
      </c>
      <c r="CJ27" s="11">
        <v>50</v>
      </c>
      <c r="CK27" s="11">
        <v>1</v>
      </c>
      <c r="CL27" s="11">
        <v>-6</v>
      </c>
      <c r="CM27" s="10">
        <v>3548.3810000000012</v>
      </c>
      <c r="CN27" s="10">
        <v>-234.2339999999999</v>
      </c>
      <c r="CO27" s="10">
        <v>-879.46699999999782</v>
      </c>
      <c r="CP27" s="20">
        <v>-6.1923827828103004</v>
      </c>
      <c r="CQ27" s="20">
        <v>-19.862176840758721</v>
      </c>
      <c r="CR27" s="11">
        <v>112</v>
      </c>
      <c r="CS27" s="11">
        <v>-1</v>
      </c>
      <c r="CT27" s="11">
        <v>-25</v>
      </c>
      <c r="CU27" s="20">
        <v>12.99531826906151</v>
      </c>
      <c r="CV27" s="20">
        <v>-0.9986606084745997</v>
      </c>
      <c r="CW27" s="20">
        <v>-5.0477191373818009</v>
      </c>
      <c r="CX27" s="11">
        <v>58</v>
      </c>
      <c r="CY27" s="11">
        <v>9</v>
      </c>
      <c r="CZ27" s="11">
        <v>2</v>
      </c>
      <c r="DA27" s="10">
        <v>978.69299999999976</v>
      </c>
      <c r="DB27" s="10">
        <v>2.9779999999998381</v>
      </c>
      <c r="DC27" s="10">
        <v>315.98799999999977</v>
      </c>
      <c r="DD27" s="20">
        <v>0.3052120752473661</v>
      </c>
      <c r="DE27" s="20">
        <v>47.681547596592743</v>
      </c>
      <c r="DF27" s="11">
        <v>126</v>
      </c>
      <c r="DG27" s="11">
        <v>20</v>
      </c>
      <c r="DH27" s="11">
        <v>-11</v>
      </c>
      <c r="DI27" s="20">
        <v>10.316104845374291</v>
      </c>
      <c r="DJ27" s="20">
        <v>-3.4327940891781652</v>
      </c>
      <c r="DK27" s="20">
        <v>2.3429360383537858</v>
      </c>
      <c r="DL27" s="20">
        <v>27.236999999999998</v>
      </c>
      <c r="DM27" s="20">
        <v>-1.975000000000001</v>
      </c>
      <c r="DN27" s="20">
        <v>-2.8670000000000009</v>
      </c>
      <c r="DO27" s="20">
        <v>26.456</v>
      </c>
      <c r="DP27" s="20">
        <v>-2.6170000000000009</v>
      </c>
      <c r="DQ27" s="20">
        <v>-3.391999999999999</v>
      </c>
      <c r="DR27" s="34"/>
    </row>
    <row r="28" spans="1:122" s="37" customFormat="1" x14ac:dyDescent="0.4">
      <c r="A28" s="34"/>
      <c r="B28" s="14" t="s">
        <v>176</v>
      </c>
      <c r="C28" s="8">
        <v>2210</v>
      </c>
      <c r="D28" s="43">
        <v>1027739186970</v>
      </c>
      <c r="E28" s="16" t="s">
        <v>423</v>
      </c>
      <c r="F28" s="7" t="s">
        <v>14</v>
      </c>
      <c r="G28" s="9" t="s">
        <v>65</v>
      </c>
      <c r="H28" s="11">
        <v>24</v>
      </c>
      <c r="I28" s="11">
        <v>1</v>
      </c>
      <c r="J28" s="11">
        <v>1</v>
      </c>
      <c r="K28" s="10">
        <v>453496.39399999997</v>
      </c>
      <c r="L28" s="10">
        <v>-33233.171000000089</v>
      </c>
      <c r="M28" s="10">
        <v>-18734.139000000079</v>
      </c>
      <c r="N28" s="20">
        <v>-6.8278513141070611</v>
      </c>
      <c r="O28" s="20">
        <v>-3.9671596160852389</v>
      </c>
      <c r="P28" s="20">
        <v>0.23207857118987099</v>
      </c>
      <c r="Q28" s="20">
        <v>-1.8407690197501912E-2</v>
      </c>
      <c r="R28" s="20">
        <v>-1.147839826128502E-2</v>
      </c>
      <c r="S28" s="11">
        <v>15</v>
      </c>
      <c r="T28" s="11">
        <v>1</v>
      </c>
      <c r="U28" s="11">
        <v>1</v>
      </c>
      <c r="V28" s="10">
        <v>162821.79300000001</v>
      </c>
      <c r="W28" s="10">
        <v>-8786.1789999999746</v>
      </c>
      <c r="X28" s="10">
        <v>-14852.30999999997</v>
      </c>
      <c r="Y28" s="20">
        <v>-5.1199130772316188</v>
      </c>
      <c r="Z28" s="20">
        <v>-8.3592992727814526</v>
      </c>
      <c r="AA28" s="20">
        <v>0.20108740340450329</v>
      </c>
      <c r="AB28" s="20">
        <v>-1.1126936157843549E-2</v>
      </c>
      <c r="AC28" s="20">
        <v>-2.162624420068154E-2</v>
      </c>
      <c r="AD28" s="11">
        <v>28</v>
      </c>
      <c r="AE28" s="11">
        <v>0</v>
      </c>
      <c r="AF28" s="11">
        <v>-1</v>
      </c>
      <c r="AG28" s="10">
        <v>57114.148999999998</v>
      </c>
      <c r="AH28" s="10">
        <v>-553.49700000000303</v>
      </c>
      <c r="AI28" s="10">
        <v>-3083.3930000000041</v>
      </c>
      <c r="AJ28" s="20">
        <v>-0.95980508724077795</v>
      </c>
      <c r="AK28" s="20">
        <v>-5.1221244216250614</v>
      </c>
      <c r="AL28" s="20">
        <v>0.15746585091231399</v>
      </c>
      <c r="AM28" s="20">
        <v>-2.1494397228605522E-3</v>
      </c>
      <c r="AN28" s="20">
        <v>-1.066230914140665E-2</v>
      </c>
      <c r="AO28" s="11">
        <v>15</v>
      </c>
      <c r="AP28" s="11">
        <v>0</v>
      </c>
      <c r="AQ28" s="11">
        <v>0</v>
      </c>
      <c r="AR28" s="10">
        <v>143592.84400000001</v>
      </c>
      <c r="AS28" s="10">
        <v>-219.49299999998769</v>
      </c>
      <c r="AT28" s="10">
        <v>10062.30900000001</v>
      </c>
      <c r="AU28" s="20">
        <v>-0.15262459715120799</v>
      </c>
      <c r="AV28" s="20">
        <v>7.5355865233371597</v>
      </c>
      <c r="AW28" s="20">
        <v>0.3172023942225653</v>
      </c>
      <c r="AX28" s="20">
        <v>-4.5358188075067529E-4</v>
      </c>
      <c r="AY28" s="20">
        <v>1.800432070734698E-2</v>
      </c>
      <c r="AZ28" s="11">
        <v>22</v>
      </c>
      <c r="BA28" s="11">
        <v>0</v>
      </c>
      <c r="BB28" s="11">
        <v>0</v>
      </c>
      <c r="BC28" s="10">
        <v>139426.56400000001</v>
      </c>
      <c r="BD28" s="10">
        <v>-4035.5050000000051</v>
      </c>
      <c r="BE28" s="10">
        <v>-12048.483000000009</v>
      </c>
      <c r="BF28" s="20">
        <v>-2.8129421443099401</v>
      </c>
      <c r="BG28" s="20">
        <v>-7.9541041502367111</v>
      </c>
      <c r="BH28" s="20">
        <v>0.23369224095431709</v>
      </c>
      <c r="BI28" s="20">
        <v>-4.5828906415465156E-3</v>
      </c>
      <c r="BJ28" s="20">
        <v>-1.2293743023558011E-2</v>
      </c>
      <c r="BK28" s="11">
        <v>29</v>
      </c>
      <c r="BL28" s="11">
        <v>0</v>
      </c>
      <c r="BM28" s="11">
        <v>-1</v>
      </c>
      <c r="BN28" s="10">
        <v>44513.51</v>
      </c>
      <c r="BO28" s="36">
        <v>-597.55199999999604</v>
      </c>
      <c r="BP28" s="36">
        <v>2362.398000000001</v>
      </c>
      <c r="BQ28" s="20">
        <v>-1.3246241021769689</v>
      </c>
      <c r="BR28" s="20">
        <v>5.604592353340526</v>
      </c>
      <c r="BS28" s="20">
        <v>13.205</v>
      </c>
      <c r="BT28" s="20">
        <v>-6.0000000000002274E-3</v>
      </c>
      <c r="BU28" s="20">
        <v>0.62700000000000067</v>
      </c>
      <c r="BV28" s="20">
        <v>10.185</v>
      </c>
      <c r="BW28" s="20">
        <v>9.8000000000000753E-2</v>
      </c>
      <c r="BX28" s="20">
        <v>0.46600000000000108</v>
      </c>
      <c r="BY28" s="20">
        <v>12.521000000000001</v>
      </c>
      <c r="BZ28" s="20">
        <v>-7.2999999999998622E-2</v>
      </c>
      <c r="CA28" s="20">
        <v>0.34600000000000009</v>
      </c>
      <c r="CB28" s="11">
        <v>35</v>
      </c>
      <c r="CC28" s="11">
        <v>1</v>
      </c>
      <c r="CD28" s="11">
        <v>2</v>
      </c>
      <c r="CE28" s="10">
        <v>38787.387999999999</v>
      </c>
      <c r="CF28" s="10">
        <v>100.2809999999954</v>
      </c>
      <c r="CG28" s="10">
        <v>-469.48299999997829</v>
      </c>
      <c r="CH28" s="20">
        <v>0.25921038758466841</v>
      </c>
      <c r="CI28" s="20">
        <v>-1.1959256762974779</v>
      </c>
      <c r="CJ28" s="11">
        <v>34</v>
      </c>
      <c r="CK28" s="11">
        <v>1</v>
      </c>
      <c r="CL28" s="11">
        <v>-2</v>
      </c>
      <c r="CM28" s="10">
        <v>6856.8589999999886</v>
      </c>
      <c r="CN28" s="10">
        <v>-973.64400000000751</v>
      </c>
      <c r="CO28" s="10">
        <v>-508.74199999999843</v>
      </c>
      <c r="CP28" s="20">
        <v>-12.43399051120992</v>
      </c>
      <c r="CQ28" s="20">
        <v>-6.9069991708755234</v>
      </c>
      <c r="CR28" s="11">
        <v>73</v>
      </c>
      <c r="CS28" s="11">
        <v>9</v>
      </c>
      <c r="CT28" s="11">
        <v>-13</v>
      </c>
      <c r="CU28" s="20">
        <v>18.6391281047107</v>
      </c>
      <c r="CV28" s="20">
        <v>-2.864251298996574</v>
      </c>
      <c r="CW28" s="20">
        <v>-5.9402346433454838</v>
      </c>
      <c r="CX28" s="11">
        <v>28</v>
      </c>
      <c r="CY28" s="11">
        <v>4</v>
      </c>
      <c r="CZ28" s="11">
        <v>-8</v>
      </c>
      <c r="DA28" s="10">
        <v>2814.82</v>
      </c>
      <c r="DB28" s="10">
        <v>-279.71500000000327</v>
      </c>
      <c r="DC28" s="10">
        <v>306.10299999999552</v>
      </c>
      <c r="DD28" s="20">
        <v>-9.0389993973247371</v>
      </c>
      <c r="DE28" s="20">
        <v>12.201575546384669</v>
      </c>
      <c r="DF28" s="11">
        <v>53</v>
      </c>
      <c r="DG28" s="11">
        <v>21</v>
      </c>
      <c r="DH28" s="11">
        <v>-33</v>
      </c>
      <c r="DI28" s="20">
        <v>21.927903215943939</v>
      </c>
      <c r="DJ28" s="20">
        <v>-10.27262959044921</v>
      </c>
      <c r="DK28" s="20">
        <v>-0.90007132502374887</v>
      </c>
      <c r="DL28" s="20">
        <v>175.79900000000001</v>
      </c>
      <c r="DM28" s="20">
        <v>28.434999999999999</v>
      </c>
      <c r="DN28" s="20">
        <v>54.058000000000007</v>
      </c>
      <c r="DO28" s="20">
        <v>208.45500000000001</v>
      </c>
      <c r="DP28" s="20">
        <v>38.392000000000017</v>
      </c>
      <c r="DQ28" s="20">
        <v>55.933000000000021</v>
      </c>
      <c r="DR28" s="34"/>
    </row>
    <row r="29" spans="1:122" s="37" customFormat="1" x14ac:dyDescent="0.4">
      <c r="A29" s="34"/>
      <c r="B29" s="14" t="s">
        <v>165</v>
      </c>
      <c r="C29" s="8">
        <v>121</v>
      </c>
      <c r="D29" s="43">
        <v>1027739198387</v>
      </c>
      <c r="E29" s="16" t="s">
        <v>424</v>
      </c>
      <c r="F29" s="7" t="s">
        <v>14</v>
      </c>
      <c r="G29" s="9" t="s">
        <v>65</v>
      </c>
      <c r="H29" s="11">
        <v>25</v>
      </c>
      <c r="I29" s="11">
        <v>0</v>
      </c>
      <c r="J29" s="11">
        <v>-1</v>
      </c>
      <c r="K29" s="10">
        <v>400385.71100000001</v>
      </c>
      <c r="L29" s="10">
        <v>-3689.5380000001169</v>
      </c>
      <c r="M29" s="10">
        <v>19758.63</v>
      </c>
      <c r="N29" s="20">
        <v>-0.91308190965196079</v>
      </c>
      <c r="O29" s="20">
        <v>5.1910730965566803</v>
      </c>
      <c r="P29" s="20">
        <v>0.2048989693481898</v>
      </c>
      <c r="Q29" s="20">
        <v>-3.050795201620909E-3</v>
      </c>
      <c r="R29" s="20">
        <v>8.5872701650291094E-3</v>
      </c>
      <c r="S29" s="11">
        <v>20</v>
      </c>
      <c r="T29" s="11">
        <v>-1</v>
      </c>
      <c r="U29" s="11">
        <v>-5</v>
      </c>
      <c r="V29" s="10">
        <v>100267.98299999999</v>
      </c>
      <c r="W29" s="10">
        <v>5967.0529999999999</v>
      </c>
      <c r="X29" s="10">
        <v>13127.109000000009</v>
      </c>
      <c r="Y29" s="20">
        <v>6.3276714238131051</v>
      </c>
      <c r="Z29" s="20">
        <v>15.064238396323651</v>
      </c>
      <c r="AA29" s="20">
        <v>0.1238324917971937</v>
      </c>
      <c r="AB29" s="20">
        <v>7.217806903271104E-3</v>
      </c>
      <c r="AC29" s="20">
        <v>1.460181846691211E-2</v>
      </c>
      <c r="AD29" s="11">
        <v>98</v>
      </c>
      <c r="AE29" s="11">
        <v>1</v>
      </c>
      <c r="AF29" s="11">
        <v>2</v>
      </c>
      <c r="AG29" s="10">
        <v>1176.538</v>
      </c>
      <c r="AH29" s="10">
        <v>-130.51299999999989</v>
      </c>
      <c r="AI29" s="10">
        <v>-165.75399999999991</v>
      </c>
      <c r="AJ29" s="20">
        <v>-9.9853027923164372</v>
      </c>
      <c r="AK29" s="20">
        <v>-12.34857989170761</v>
      </c>
      <c r="AL29" s="20">
        <v>3.2437593931526872E-3</v>
      </c>
      <c r="AM29" s="20">
        <v>-3.7395937483717702E-4</v>
      </c>
      <c r="AN29" s="20">
        <v>-5.0518245259292263E-4</v>
      </c>
      <c r="AO29" s="11">
        <v>233</v>
      </c>
      <c r="AP29" s="11">
        <v>1</v>
      </c>
      <c r="AQ29" s="11">
        <v>105</v>
      </c>
      <c r="AR29" s="10">
        <v>30</v>
      </c>
      <c r="AS29" s="10">
        <v>0</v>
      </c>
      <c r="AT29" s="10">
        <v>-2941.6950000000002</v>
      </c>
      <c r="AU29" s="20">
        <v>0</v>
      </c>
      <c r="AV29" s="20">
        <v>-98.990475132878714</v>
      </c>
      <c r="AW29" s="20">
        <v>6.6271212141163227E-5</v>
      </c>
      <c r="AX29" s="20">
        <v>6.5266357779819898E-9</v>
      </c>
      <c r="AY29" s="20">
        <v>-6.5923212893777318E-3</v>
      </c>
      <c r="AZ29" s="11">
        <v>107</v>
      </c>
      <c r="BA29" s="11">
        <v>-13</v>
      </c>
      <c r="BB29" s="11">
        <v>-1</v>
      </c>
      <c r="BC29" s="10">
        <v>9502.1589999999997</v>
      </c>
      <c r="BD29" s="10">
        <v>2989.248</v>
      </c>
      <c r="BE29" s="10">
        <v>225.26999999999859</v>
      </c>
      <c r="BF29" s="20">
        <v>45.897264679342307</v>
      </c>
      <c r="BG29" s="20">
        <v>2.4282925019367871</v>
      </c>
      <c r="BH29" s="20">
        <v>1.5926526243695088E-2</v>
      </c>
      <c r="BI29" s="20">
        <v>5.109278615702581E-3</v>
      </c>
      <c r="BJ29" s="20">
        <v>8.6143985412938211E-4</v>
      </c>
      <c r="BK29" s="11">
        <v>27</v>
      </c>
      <c r="BL29" s="11">
        <v>-1</v>
      </c>
      <c r="BM29" s="11">
        <v>2</v>
      </c>
      <c r="BN29" s="10">
        <v>48215.790999999997</v>
      </c>
      <c r="BO29" s="36">
        <v>-531.99700000000303</v>
      </c>
      <c r="BP29" s="36">
        <v>-6504.0690000000031</v>
      </c>
      <c r="BQ29" s="20">
        <v>-1.09132541562707</v>
      </c>
      <c r="BR29" s="20">
        <v>-11.8861214191703</v>
      </c>
      <c r="BS29" s="20">
        <v>16.468</v>
      </c>
      <c r="BT29" s="20">
        <v>0.2439999999999998</v>
      </c>
      <c r="BU29" s="20">
        <v>-2.2839999999999989</v>
      </c>
      <c r="BV29" s="20">
        <v>11.920999999999999</v>
      </c>
      <c r="BW29" s="20">
        <v>0.12800000000000011</v>
      </c>
      <c r="BX29" s="20">
        <v>-2.266</v>
      </c>
      <c r="BY29" s="20">
        <v>11.920999999999999</v>
      </c>
      <c r="BZ29" s="20">
        <v>0.12800000000000011</v>
      </c>
      <c r="CA29" s="20">
        <v>-2.266</v>
      </c>
      <c r="CB29" s="11">
        <v>28</v>
      </c>
      <c r="CC29" s="11">
        <v>-1</v>
      </c>
      <c r="CD29" s="11">
        <v>4</v>
      </c>
      <c r="CE29" s="10">
        <v>51879.981999999989</v>
      </c>
      <c r="CF29" s="10">
        <v>1174.44999999999</v>
      </c>
      <c r="CG29" s="10">
        <v>-5907.8230000000331</v>
      </c>
      <c r="CH29" s="20">
        <v>2.3162166999845102</v>
      </c>
      <c r="CI29" s="20">
        <v>-10.22330403447584</v>
      </c>
      <c r="CJ29" s="11">
        <v>53</v>
      </c>
      <c r="CK29" s="11">
        <v>-234</v>
      </c>
      <c r="CL29" s="11">
        <v>28</v>
      </c>
      <c r="CM29" s="10">
        <v>3327.0900000000238</v>
      </c>
      <c r="CN29" s="10">
        <v>5154.9040000000023</v>
      </c>
      <c r="CO29" s="10">
        <v>-9365.3979999999556</v>
      </c>
      <c r="CP29" s="20">
        <v>282.02563280509202</v>
      </c>
      <c r="CQ29" s="20">
        <v>-73.786936020738963</v>
      </c>
      <c r="CR29" s="11">
        <v>201</v>
      </c>
      <c r="CS29" s="11">
        <v>-64</v>
      </c>
      <c r="CT29" s="11">
        <v>133</v>
      </c>
      <c r="CU29" s="20">
        <v>5.7597971251140478</v>
      </c>
      <c r="CV29" s="20">
        <v>8.8973726207047719</v>
      </c>
      <c r="CW29" s="20">
        <v>-20.825821743016139</v>
      </c>
      <c r="CX29" s="11">
        <v>294</v>
      </c>
      <c r="CY29" s="11">
        <v>0</v>
      </c>
      <c r="CZ29" s="11">
        <v>269</v>
      </c>
      <c r="DA29" s="10">
        <v>-5900.6429999999964</v>
      </c>
      <c r="DB29" s="10">
        <v>1174.4500000000039</v>
      </c>
      <c r="DC29" s="10">
        <v>-9163.2449999999953</v>
      </c>
      <c r="DD29" s="20">
        <v>16.599781797921299</v>
      </c>
      <c r="DE29" s="20">
        <v>-280.85696631093828</v>
      </c>
      <c r="DF29" s="11">
        <v>287</v>
      </c>
      <c r="DG29" s="11">
        <v>-2</v>
      </c>
      <c r="DH29" s="11">
        <v>219</v>
      </c>
      <c r="DI29" s="20">
        <v>-32.971524747959123</v>
      </c>
      <c r="DJ29" s="20">
        <v>19.30039859004842</v>
      </c>
      <c r="DK29" s="20">
        <v>-51.358250128728827</v>
      </c>
      <c r="DL29" s="20">
        <v>54.341000000000001</v>
      </c>
      <c r="DM29" s="20">
        <v>17.861000000000001</v>
      </c>
      <c r="DN29" s="20">
        <v>-27.919</v>
      </c>
      <c r="DO29" s="20">
        <v>113.916</v>
      </c>
      <c r="DP29" s="20">
        <v>22.065999999999999</v>
      </c>
      <c r="DQ29" s="20">
        <v>9.9059999999999917</v>
      </c>
      <c r="DR29" s="34"/>
    </row>
    <row r="30" spans="1:122" s="37" customFormat="1" x14ac:dyDescent="0.4">
      <c r="A30" s="34"/>
      <c r="B30" s="14" t="s">
        <v>224</v>
      </c>
      <c r="C30" s="8">
        <v>2998</v>
      </c>
      <c r="D30" s="43">
        <v>1217700369083</v>
      </c>
      <c r="E30" s="16" t="s">
        <v>425</v>
      </c>
      <c r="F30" s="7" t="s">
        <v>14</v>
      </c>
      <c r="G30" s="9" t="s">
        <v>65</v>
      </c>
      <c r="H30" s="11">
        <v>26</v>
      </c>
      <c r="I30" s="11">
        <v>0</v>
      </c>
      <c r="J30" s="11">
        <v>-4</v>
      </c>
      <c r="K30" s="10">
        <v>380322.12800000003</v>
      </c>
      <c r="L30" s="10">
        <v>2162.4970000000321</v>
      </c>
      <c r="M30" s="10">
        <v>18058.749000000011</v>
      </c>
      <c r="N30" s="20">
        <v>0.57184765975192953</v>
      </c>
      <c r="O30" s="20">
        <v>4.9849777942914866</v>
      </c>
      <c r="P30" s="20">
        <v>0.19463135148574351</v>
      </c>
      <c r="Q30" s="20">
        <v>1.8574723726905159E-5</v>
      </c>
      <c r="R30" s="20">
        <v>7.7908899597720072E-3</v>
      </c>
      <c r="S30" s="11">
        <v>19</v>
      </c>
      <c r="T30" s="11">
        <v>0</v>
      </c>
      <c r="U30" s="11">
        <v>0</v>
      </c>
      <c r="V30" s="10">
        <v>125201.394</v>
      </c>
      <c r="W30" s="10">
        <v>14527.876</v>
      </c>
      <c r="X30" s="10">
        <v>12200.05100000001</v>
      </c>
      <c r="Y30" s="20">
        <v>13.12678612059662</v>
      </c>
      <c r="Z30" s="20">
        <v>10.79637699527165</v>
      </c>
      <c r="AA30" s="20">
        <v>0.15462563553813799</v>
      </c>
      <c r="AB30" s="20">
        <v>1.7764234195946919E-2</v>
      </c>
      <c r="AC30" s="20">
        <v>1.297898665192071E-2</v>
      </c>
      <c r="AD30" s="11">
        <v>23</v>
      </c>
      <c r="AE30" s="11">
        <v>0</v>
      </c>
      <c r="AF30" s="11">
        <v>2</v>
      </c>
      <c r="AG30" s="10">
        <v>73540.604999999996</v>
      </c>
      <c r="AH30" s="10">
        <v>-3747.1319999999978</v>
      </c>
      <c r="AI30" s="10">
        <v>-16045.352000000001</v>
      </c>
      <c r="AJ30" s="20">
        <v>-4.8482878985058111</v>
      </c>
      <c r="AK30" s="20">
        <v>-17.910566049989281</v>
      </c>
      <c r="AL30" s="20">
        <v>0.20275420619383441</v>
      </c>
      <c r="AM30" s="20">
        <v>-1.1166518154614641E-2</v>
      </c>
      <c r="AN30" s="20">
        <v>-4.7454051762308463E-2</v>
      </c>
      <c r="AO30" s="11">
        <v>28</v>
      </c>
      <c r="AP30" s="11">
        <v>0</v>
      </c>
      <c r="AQ30" s="11">
        <v>0</v>
      </c>
      <c r="AR30" s="10">
        <v>76752.213000000003</v>
      </c>
      <c r="AS30" s="10">
        <v>-1089.330000000002</v>
      </c>
      <c r="AT30" s="10">
        <v>2953.0829999999992</v>
      </c>
      <c r="AU30" s="20">
        <v>-1.3994198444910091</v>
      </c>
      <c r="AV30" s="20">
        <v>4.0015146520019931</v>
      </c>
      <c r="AW30" s="20">
        <v>0.16954873966755821</v>
      </c>
      <c r="AX30" s="20">
        <v>-2.389439204072558E-3</v>
      </c>
      <c r="AY30" s="20">
        <v>4.1891271781815398E-3</v>
      </c>
      <c r="AZ30" s="11">
        <v>25</v>
      </c>
      <c r="BA30" s="11">
        <v>0</v>
      </c>
      <c r="BB30" s="11">
        <v>-2</v>
      </c>
      <c r="BC30" s="10">
        <v>110005.765</v>
      </c>
      <c r="BD30" s="10">
        <v>-8853.3589999999967</v>
      </c>
      <c r="BE30" s="10">
        <v>8584.2060000000056</v>
      </c>
      <c r="BF30" s="20">
        <v>-7.4486153877425494</v>
      </c>
      <c r="BG30" s="20">
        <v>8.4638868546676616</v>
      </c>
      <c r="BH30" s="20">
        <v>0.1843801712042763</v>
      </c>
      <c r="BI30" s="20">
        <v>-1.303210376067679E-2</v>
      </c>
      <c r="BJ30" s="20">
        <v>1.9677915081621811E-2</v>
      </c>
      <c r="BK30" s="11">
        <v>22</v>
      </c>
      <c r="BL30" s="11">
        <v>0</v>
      </c>
      <c r="BM30" s="11">
        <v>1</v>
      </c>
      <c r="BN30" s="10">
        <v>63678.510999999999</v>
      </c>
      <c r="BO30" s="36">
        <v>-332.90099999999802</v>
      </c>
      <c r="BP30" s="36">
        <v>348.84399999999732</v>
      </c>
      <c r="BQ30" s="20">
        <v>-0.52006507839570548</v>
      </c>
      <c r="BR30" s="20">
        <v>0.5508382035231566</v>
      </c>
      <c r="BS30" s="20">
        <v>17.395</v>
      </c>
      <c r="BT30" s="20">
        <v>-0.12699999999999889</v>
      </c>
      <c r="BU30" s="20">
        <v>1.266999999999999</v>
      </c>
      <c r="BV30" s="20">
        <v>15.5</v>
      </c>
      <c r="BW30" s="20">
        <v>-0.17399999999999949</v>
      </c>
      <c r="BX30" s="20">
        <v>2.5859999999999999</v>
      </c>
      <c r="BY30" s="20">
        <v>16.542999999999999</v>
      </c>
      <c r="BZ30" s="20">
        <v>-0.26399999999999929</v>
      </c>
      <c r="CA30" s="20">
        <v>2.5840000000000001</v>
      </c>
      <c r="CB30" s="11">
        <v>22</v>
      </c>
      <c r="CC30" s="11">
        <v>-1</v>
      </c>
      <c r="CD30" s="11">
        <v>0</v>
      </c>
      <c r="CE30" s="10">
        <v>66117.435000000027</v>
      </c>
      <c r="CF30" s="10">
        <v>558.34600000004866</v>
      </c>
      <c r="CG30" s="10">
        <v>914.72299999996903</v>
      </c>
      <c r="CH30" s="20">
        <v>0.85166833236509554</v>
      </c>
      <c r="CI30" s="20">
        <v>1.402891033121396</v>
      </c>
      <c r="CJ30" s="11">
        <v>28</v>
      </c>
      <c r="CK30" s="11">
        <v>1</v>
      </c>
      <c r="CL30" s="11">
        <v>-3</v>
      </c>
      <c r="CM30" s="10">
        <v>10292.29600000004</v>
      </c>
      <c r="CN30" s="10">
        <v>-527.4219999999932</v>
      </c>
      <c r="CO30" s="10">
        <v>7811.9060000000663</v>
      </c>
      <c r="CP30" s="20">
        <v>-4.8746372132803426</v>
      </c>
      <c r="CQ30" s="20">
        <v>314.94668177182461</v>
      </c>
      <c r="CR30" s="11">
        <v>88</v>
      </c>
      <c r="CS30" s="11">
        <v>9</v>
      </c>
      <c r="CT30" s="11">
        <v>-7</v>
      </c>
      <c r="CU30" s="20">
        <v>16.421066631422999</v>
      </c>
      <c r="CV30" s="20">
        <v>-1.044787605906631</v>
      </c>
      <c r="CW30" s="20">
        <v>10.537828241528199</v>
      </c>
      <c r="CX30" s="11">
        <v>29</v>
      </c>
      <c r="CY30" s="11">
        <v>1</v>
      </c>
      <c r="CZ30" s="11">
        <v>-2</v>
      </c>
      <c r="DA30" s="10">
        <v>2799.888999999996</v>
      </c>
      <c r="DB30" s="10">
        <v>221.42399999999861</v>
      </c>
      <c r="DC30" s="10">
        <v>81.619000000005599</v>
      </c>
      <c r="DD30" s="20">
        <v>8.5874347722384776</v>
      </c>
      <c r="DE30" s="20">
        <v>3.0026082765879001</v>
      </c>
      <c r="DF30" s="11">
        <v>102</v>
      </c>
      <c r="DG30" s="11">
        <v>16</v>
      </c>
      <c r="DH30" s="11">
        <v>7</v>
      </c>
      <c r="DI30" s="20">
        <v>12.813618538811911</v>
      </c>
      <c r="DJ30" s="20">
        <v>-2.9540469994820948</v>
      </c>
      <c r="DK30" s="20">
        <v>-1.799332356712215</v>
      </c>
      <c r="DL30" s="20">
        <v>197.654</v>
      </c>
      <c r="DM30" s="20">
        <v>4.9379999999999882</v>
      </c>
      <c r="DN30" s="20">
        <v>43.990000000000009</v>
      </c>
      <c r="DO30" s="20">
        <v>199.82</v>
      </c>
      <c r="DP30" s="20">
        <v>-103.607</v>
      </c>
      <c r="DQ30" s="20">
        <v>20.38399999999999</v>
      </c>
      <c r="DR30" s="34"/>
    </row>
    <row r="31" spans="1:122" s="37" customFormat="1" x14ac:dyDescent="0.4">
      <c r="A31" s="34"/>
      <c r="B31" s="14" t="s">
        <v>213</v>
      </c>
      <c r="C31" s="8">
        <v>3027</v>
      </c>
      <c r="D31" s="43">
        <v>1077711000091</v>
      </c>
      <c r="E31" s="16" t="s">
        <v>426</v>
      </c>
      <c r="F31" s="7" t="s">
        <v>14</v>
      </c>
      <c r="G31" s="9" t="s">
        <v>65</v>
      </c>
      <c r="H31" s="11">
        <v>27</v>
      </c>
      <c r="I31" s="11">
        <v>-3</v>
      </c>
      <c r="J31" s="11">
        <v>-5</v>
      </c>
      <c r="K31" s="10">
        <v>369456.799</v>
      </c>
      <c r="L31" s="10">
        <v>29208.407000000119</v>
      </c>
      <c r="M31" s="10">
        <v>48707.374000000011</v>
      </c>
      <c r="N31" s="20">
        <v>8.5844364548826828</v>
      </c>
      <c r="O31" s="20">
        <v>15.185490667676181</v>
      </c>
      <c r="P31" s="20">
        <v>0.18907097644596341</v>
      </c>
      <c r="Q31" s="20">
        <v>1.3968509318976219E-2</v>
      </c>
      <c r="R31" s="20">
        <v>2.364169467141794E-2</v>
      </c>
      <c r="S31" s="11">
        <v>57</v>
      </c>
      <c r="T31" s="11">
        <v>1</v>
      </c>
      <c r="U31" s="11">
        <v>-7</v>
      </c>
      <c r="V31" s="10">
        <v>16905.440999999999</v>
      </c>
      <c r="W31" s="10">
        <v>-678.60699999999997</v>
      </c>
      <c r="X31" s="10">
        <v>3123.337</v>
      </c>
      <c r="Y31" s="20">
        <v>-3.859219447080672</v>
      </c>
      <c r="Z31" s="20">
        <v>22.66226550024582</v>
      </c>
      <c r="AA31" s="20">
        <v>2.087847806772419E-2</v>
      </c>
      <c r="AB31" s="20">
        <v>-8.663574994288506E-4</v>
      </c>
      <c r="AC31" s="20">
        <v>3.6026759013611689E-3</v>
      </c>
      <c r="AD31" s="11">
        <v>20</v>
      </c>
      <c r="AE31" s="11">
        <v>-1</v>
      </c>
      <c r="AF31" s="11">
        <v>-3</v>
      </c>
      <c r="AG31" s="10">
        <v>97818.156000000003</v>
      </c>
      <c r="AH31" s="10">
        <v>6927.0360000000073</v>
      </c>
      <c r="AI31" s="10">
        <v>12974.974</v>
      </c>
      <c r="AJ31" s="20">
        <v>7.6212461679424877</v>
      </c>
      <c r="AK31" s="20">
        <v>15.29288941567515</v>
      </c>
      <c r="AL31" s="20">
        <v>0.26968832485297961</v>
      </c>
      <c r="AM31" s="20">
        <v>1.8115501246541321E-2</v>
      </c>
      <c r="AN31" s="20">
        <v>3.2726355828348097E-2</v>
      </c>
      <c r="AO31" s="11">
        <v>11</v>
      </c>
      <c r="AP31" s="11">
        <v>0</v>
      </c>
      <c r="AQ31" s="11">
        <v>-2</v>
      </c>
      <c r="AR31" s="10">
        <v>265567.038</v>
      </c>
      <c r="AS31" s="10">
        <v>20860.918000000009</v>
      </c>
      <c r="AT31" s="10">
        <v>45491.717999999993</v>
      </c>
      <c r="AU31" s="20">
        <v>8.5248860960240833</v>
      </c>
      <c r="AV31" s="20">
        <v>20.670976645632049</v>
      </c>
      <c r="AW31" s="20">
        <v>0.58664831709994525</v>
      </c>
      <c r="AX31" s="20">
        <v>4.6135847665176533E-2</v>
      </c>
      <c r="AY31" s="20">
        <v>9.353180429450203E-2</v>
      </c>
      <c r="AZ31" s="11">
        <v>87</v>
      </c>
      <c r="BA31" s="11">
        <v>-12</v>
      </c>
      <c r="BB31" s="11">
        <v>17</v>
      </c>
      <c r="BC31" s="10">
        <v>14166.441999999999</v>
      </c>
      <c r="BD31" s="10">
        <v>3023.098</v>
      </c>
      <c r="BE31" s="10">
        <v>-6680.7129999999997</v>
      </c>
      <c r="BF31" s="20">
        <v>27.129181330128549</v>
      </c>
      <c r="BG31" s="20">
        <v>-32.046161694485413</v>
      </c>
      <c r="BH31" s="20">
        <v>2.3744310139704499E-2</v>
      </c>
      <c r="BI31" s="20">
        <v>5.2364092253661051E-3</v>
      </c>
      <c r="BJ31" s="20">
        <v>-1.0110163170439329E-2</v>
      </c>
      <c r="BK31" s="11">
        <v>35</v>
      </c>
      <c r="BL31" s="11">
        <v>-1</v>
      </c>
      <c r="BM31" s="11">
        <v>-1</v>
      </c>
      <c r="BN31" s="10">
        <v>38132.531999999999</v>
      </c>
      <c r="BO31" s="36">
        <v>400.4890000000014</v>
      </c>
      <c r="BP31" s="36">
        <v>1365.5570000000009</v>
      </c>
      <c r="BQ31" s="20">
        <v>1.061402903627565</v>
      </c>
      <c r="BR31" s="20">
        <v>3.7140858066240172</v>
      </c>
      <c r="BS31" s="20">
        <v>12.305999999999999</v>
      </c>
      <c r="BT31" s="20">
        <v>-0.6980000000000004</v>
      </c>
      <c r="BU31" s="20">
        <v>-1.773000000000001</v>
      </c>
      <c r="BV31" s="20">
        <v>10.906000000000001</v>
      </c>
      <c r="BW31" s="20">
        <v>-0.7159999999999993</v>
      </c>
      <c r="BX31" s="20">
        <v>-0.74899999999999878</v>
      </c>
      <c r="BY31" s="20">
        <v>11.068</v>
      </c>
      <c r="BZ31" s="20">
        <v>-0.72600000000000087</v>
      </c>
      <c r="CA31" s="20">
        <v>-0.77899999999999991</v>
      </c>
      <c r="CB31" s="11">
        <v>34</v>
      </c>
      <c r="CC31" s="11">
        <v>-1</v>
      </c>
      <c r="CD31" s="11">
        <v>-2</v>
      </c>
      <c r="CE31" s="10">
        <v>39076.607000000011</v>
      </c>
      <c r="CF31" s="10">
        <v>637.14200000001438</v>
      </c>
      <c r="CG31" s="10">
        <v>1760.692000000003</v>
      </c>
      <c r="CH31" s="20">
        <v>1.657520467571582</v>
      </c>
      <c r="CI31" s="20">
        <v>4.7183406865408557</v>
      </c>
      <c r="CJ31" s="11">
        <v>30</v>
      </c>
      <c r="CK31" s="11">
        <v>-1</v>
      </c>
      <c r="CL31" s="11">
        <v>-5</v>
      </c>
      <c r="CM31" s="10">
        <v>9952.9480000000003</v>
      </c>
      <c r="CN31" s="10">
        <v>302.22999999999962</v>
      </c>
      <c r="CO31" s="10">
        <v>10909.108</v>
      </c>
      <c r="CP31" s="20">
        <v>3.131684088168357</v>
      </c>
      <c r="CQ31" s="20">
        <v>1140.929133199463</v>
      </c>
      <c r="CR31" s="11">
        <v>35</v>
      </c>
      <c r="CS31" s="11">
        <v>1</v>
      </c>
      <c r="CT31" s="11">
        <v>-14</v>
      </c>
      <c r="CU31" s="20">
        <v>30.05417021356461</v>
      </c>
      <c r="CV31" s="20">
        <v>-0.73178254834239453</v>
      </c>
      <c r="CW31" s="20">
        <v>36.876196899844047</v>
      </c>
      <c r="CX31" s="11">
        <v>25</v>
      </c>
      <c r="CY31" s="11">
        <v>4</v>
      </c>
      <c r="CZ31" s="11">
        <v>-10</v>
      </c>
      <c r="DA31" s="10">
        <v>4284.0590000000011</v>
      </c>
      <c r="DB31" s="10">
        <v>639.81300000000192</v>
      </c>
      <c r="DC31" s="10">
        <v>3297.2660000000001</v>
      </c>
      <c r="DD31" s="20">
        <v>17.556800501393209</v>
      </c>
      <c r="DE31" s="20">
        <v>334.13958145223921</v>
      </c>
      <c r="DF31" s="11">
        <v>23</v>
      </c>
      <c r="DG31" s="11">
        <v>2</v>
      </c>
      <c r="DH31" s="11">
        <v>-26</v>
      </c>
      <c r="DI31" s="20">
        <v>33.990640462758059</v>
      </c>
      <c r="DJ31" s="20">
        <v>-4.8870088176142454</v>
      </c>
      <c r="DK31" s="20">
        <v>16.323765397418359</v>
      </c>
      <c r="DL31" s="20">
        <v>164.05</v>
      </c>
      <c r="DM31" s="20">
        <v>31.78400000000002</v>
      </c>
      <c r="DN31" s="20">
        <v>-24.72999999999999</v>
      </c>
      <c r="DO31" s="20">
        <v>142.042</v>
      </c>
      <c r="DP31" s="20">
        <v>-5.1260000000000048</v>
      </c>
      <c r="DQ31" s="20">
        <v>-9.9759999999999991</v>
      </c>
      <c r="DR31" s="34"/>
    </row>
    <row r="32" spans="1:122" s="37" customFormat="1" x14ac:dyDescent="0.4">
      <c r="A32" s="34"/>
      <c r="B32" s="14" t="s">
        <v>115</v>
      </c>
      <c r="C32" s="8">
        <v>1810</v>
      </c>
      <c r="D32" s="43">
        <v>1022800000079</v>
      </c>
      <c r="E32" s="16" t="s">
        <v>427</v>
      </c>
      <c r="F32" s="7" t="s">
        <v>91</v>
      </c>
      <c r="G32" s="9" t="s">
        <v>65</v>
      </c>
      <c r="H32" s="11">
        <v>28</v>
      </c>
      <c r="I32" s="11">
        <v>1</v>
      </c>
      <c r="J32" s="11">
        <v>-1</v>
      </c>
      <c r="K32" s="10">
        <v>361780.35200000001</v>
      </c>
      <c r="L32" s="10">
        <v>-2002.1300000000631</v>
      </c>
      <c r="M32" s="10">
        <v>-2044.864999999932</v>
      </c>
      <c r="N32" s="20">
        <v>-0.5503645994696531</v>
      </c>
      <c r="O32" s="20">
        <v>-0.56204597824782809</v>
      </c>
      <c r="P32" s="20">
        <v>0.18514252436752249</v>
      </c>
      <c r="Q32" s="20">
        <v>-2.071321732825343E-3</v>
      </c>
      <c r="R32" s="20">
        <v>-2.5034685747195311E-3</v>
      </c>
      <c r="S32" s="11">
        <v>29</v>
      </c>
      <c r="T32" s="11">
        <v>-3</v>
      </c>
      <c r="U32" s="11">
        <v>-4</v>
      </c>
      <c r="V32" s="10">
        <v>58579.242000000013</v>
      </c>
      <c r="W32" s="10">
        <v>5317.3520000000062</v>
      </c>
      <c r="X32" s="10">
        <v>13175.157999999999</v>
      </c>
      <c r="Y32" s="20">
        <v>9.983408399514186</v>
      </c>
      <c r="Z32" s="20">
        <v>29.01756150393873</v>
      </c>
      <c r="AA32" s="20">
        <v>7.23462593682654E-2</v>
      </c>
      <c r="AB32" s="20">
        <v>6.4813891150794917E-3</v>
      </c>
      <c r="AC32" s="20">
        <v>1.54324548628772E-2</v>
      </c>
      <c r="AD32" s="11">
        <v>18</v>
      </c>
      <c r="AE32" s="11">
        <v>0</v>
      </c>
      <c r="AF32" s="11">
        <v>0</v>
      </c>
      <c r="AG32" s="10">
        <v>132891.54199999999</v>
      </c>
      <c r="AH32" s="10">
        <v>1078.824999999983</v>
      </c>
      <c r="AI32" s="10">
        <v>894.70199999999022</v>
      </c>
      <c r="AJ32" s="20">
        <v>0.81845289631650819</v>
      </c>
      <c r="AK32" s="20">
        <v>0.67782077207302105</v>
      </c>
      <c r="AL32" s="20">
        <v>0.36638696551496408</v>
      </c>
      <c r="AM32" s="20">
        <v>1.549372987483089E-3</v>
      </c>
      <c r="AN32" s="20">
        <v>-2.2723701453750129E-3</v>
      </c>
      <c r="AO32" s="11">
        <v>24</v>
      </c>
      <c r="AP32" s="11">
        <v>0</v>
      </c>
      <c r="AQ32" s="11">
        <v>-1</v>
      </c>
      <c r="AR32" s="10">
        <v>91217.951000000001</v>
      </c>
      <c r="AS32" s="10">
        <v>6432.1760000000068</v>
      </c>
      <c r="AT32" s="10">
        <v>3928.8699999999949</v>
      </c>
      <c r="AU32" s="20">
        <v>7.5863858058736939</v>
      </c>
      <c r="AV32" s="20">
        <v>4.5009867843608014</v>
      </c>
      <c r="AW32" s="20">
        <v>0.20150413939344111</v>
      </c>
      <c r="AX32" s="20">
        <v>1.422738220326261E-2</v>
      </c>
      <c r="AY32" s="20">
        <v>5.9179772162743227E-3</v>
      </c>
      <c r="AZ32" s="11">
        <v>23</v>
      </c>
      <c r="BA32" s="11">
        <v>0</v>
      </c>
      <c r="BB32" s="11">
        <v>0</v>
      </c>
      <c r="BC32" s="10">
        <v>130552.489</v>
      </c>
      <c r="BD32" s="10">
        <v>1263.8190000000029</v>
      </c>
      <c r="BE32" s="10">
        <v>-6799.3999999999942</v>
      </c>
      <c r="BF32" s="20">
        <v>0.97751721013140846</v>
      </c>
      <c r="BG32" s="20">
        <v>-4.9503505554262848</v>
      </c>
      <c r="BH32" s="20">
        <v>0.21881844349670579</v>
      </c>
      <c r="BI32" s="20">
        <v>4.0838096465263263E-3</v>
      </c>
      <c r="BJ32" s="20">
        <v>-4.2324169323712801E-3</v>
      </c>
      <c r="BK32" s="11">
        <v>32</v>
      </c>
      <c r="BL32" s="11">
        <v>0</v>
      </c>
      <c r="BM32" s="11">
        <v>-5</v>
      </c>
      <c r="BN32" s="10">
        <v>40803.716999999997</v>
      </c>
      <c r="BO32" s="36">
        <v>118.7419999999984</v>
      </c>
      <c r="BP32" s="36">
        <v>4126.765999999996</v>
      </c>
      <c r="BQ32" s="20">
        <v>0.29185712907528732</v>
      </c>
      <c r="BR32" s="20">
        <v>11.25166047744807</v>
      </c>
      <c r="BS32" s="20">
        <v>13.507999999999999</v>
      </c>
      <c r="BT32" s="20">
        <v>6.9999999999996732E-3</v>
      </c>
      <c r="BU32" s="20">
        <v>1.173999999999999</v>
      </c>
      <c r="BV32" s="20">
        <v>11.795999999999999</v>
      </c>
      <c r="BW32" s="20">
        <v>-0.10400000000000099</v>
      </c>
      <c r="BX32" s="20">
        <v>2.4799999999999991</v>
      </c>
      <c r="BY32" s="20">
        <v>12.02</v>
      </c>
      <c r="BZ32" s="20">
        <v>-0.12000000000000099</v>
      </c>
      <c r="CA32" s="20">
        <v>2.4629999999999992</v>
      </c>
      <c r="CB32" s="11">
        <v>26</v>
      </c>
      <c r="CC32" s="11">
        <v>0</v>
      </c>
      <c r="CD32" s="11">
        <v>-3</v>
      </c>
      <c r="CE32" s="10">
        <v>54497.320000000007</v>
      </c>
      <c r="CF32" s="10">
        <v>1267.7640000000249</v>
      </c>
      <c r="CG32" s="10">
        <v>5821.7969999999696</v>
      </c>
      <c r="CH32" s="20">
        <v>2.3816918555548821</v>
      </c>
      <c r="CI32" s="20">
        <v>11.96042002465996</v>
      </c>
      <c r="CJ32" s="11">
        <v>24</v>
      </c>
      <c r="CK32" s="11">
        <v>0</v>
      </c>
      <c r="CL32" s="11">
        <v>2</v>
      </c>
      <c r="CM32" s="10">
        <v>14130.662000000069</v>
      </c>
      <c r="CN32" s="10">
        <v>-59.087999999983367</v>
      </c>
      <c r="CO32" s="10">
        <v>21.735000000066069</v>
      </c>
      <c r="CP32" s="20">
        <v>-0.41641325604738039</v>
      </c>
      <c r="CQ32" s="20">
        <v>0.15405140305897161</v>
      </c>
      <c r="CR32" s="11">
        <v>37</v>
      </c>
      <c r="CS32" s="11">
        <v>1</v>
      </c>
      <c r="CT32" s="11">
        <v>2</v>
      </c>
      <c r="CU32" s="20">
        <v>29.432326417660558</v>
      </c>
      <c r="CV32" s="20">
        <v>-0.60959702957087103</v>
      </c>
      <c r="CW32" s="20">
        <v>-9.0073168581228025</v>
      </c>
      <c r="CX32" s="11">
        <v>26</v>
      </c>
      <c r="CY32" s="11">
        <v>0</v>
      </c>
      <c r="CZ32" s="11">
        <v>4</v>
      </c>
      <c r="DA32" s="10">
        <v>4060.0130000000058</v>
      </c>
      <c r="DB32" s="10">
        <v>1193.262000000017</v>
      </c>
      <c r="DC32" s="10">
        <v>-1022.331999999995</v>
      </c>
      <c r="DD32" s="20">
        <v>41.624194078942402</v>
      </c>
      <c r="DE32" s="20">
        <v>-20.115360133953811</v>
      </c>
      <c r="DF32" s="11">
        <v>48</v>
      </c>
      <c r="DG32" s="11">
        <v>-7</v>
      </c>
      <c r="DH32" s="11">
        <v>13</v>
      </c>
      <c r="DI32" s="20">
        <v>23.413280433790689</v>
      </c>
      <c r="DJ32" s="20">
        <v>1.1052688134159749</v>
      </c>
      <c r="DK32" s="20">
        <v>-12.66620455973132</v>
      </c>
      <c r="DL32" s="20">
        <v>218.9</v>
      </c>
      <c r="DM32" s="20">
        <v>62.207999999999998</v>
      </c>
      <c r="DN32" s="20">
        <v>67.122000000000014</v>
      </c>
      <c r="DO32" s="20">
        <v>272.28800000000001</v>
      </c>
      <c r="DP32" s="20">
        <v>44.941000000000003</v>
      </c>
      <c r="DQ32" s="20">
        <v>25.161000000000001</v>
      </c>
      <c r="DR32" s="34"/>
    </row>
    <row r="33" spans="1:122" s="37" customFormat="1" x14ac:dyDescent="0.4">
      <c r="A33" s="34"/>
      <c r="B33" s="14" t="s">
        <v>371</v>
      </c>
      <c r="C33" s="8">
        <v>3545</v>
      </c>
      <c r="D33" s="43">
        <v>1237700005157</v>
      </c>
      <c r="E33" s="16" t="s">
        <v>428</v>
      </c>
      <c r="F33" s="7" t="s">
        <v>14</v>
      </c>
      <c r="G33" s="9" t="s">
        <v>65</v>
      </c>
      <c r="H33" s="11">
        <v>29</v>
      </c>
      <c r="I33" s="11">
        <v>1</v>
      </c>
      <c r="J33" s="11">
        <v>4</v>
      </c>
      <c r="K33" s="10">
        <v>361077.01</v>
      </c>
      <c r="L33" s="10">
        <v>960.53200000000652</v>
      </c>
      <c r="M33" s="10">
        <v>-28579.008999999962</v>
      </c>
      <c r="N33" s="20">
        <v>0.26672814455327598</v>
      </c>
      <c r="O33" s="20">
        <v>-7.3344200028897699</v>
      </c>
      <c r="P33" s="20">
        <v>0.18478258632043451</v>
      </c>
      <c r="Q33" s="20">
        <v>-5.4461943130185153E-4</v>
      </c>
      <c r="R33" s="20">
        <v>-1.6185865492998049E-2</v>
      </c>
      <c r="S33" s="11">
        <v>88</v>
      </c>
      <c r="T33" s="11">
        <v>4</v>
      </c>
      <c r="U33" s="11">
        <v>2</v>
      </c>
      <c r="V33" s="35">
        <v>6786.1059999999998</v>
      </c>
      <c r="W33" s="35">
        <v>-730.30000000000018</v>
      </c>
      <c r="X33" s="35">
        <v>-914.04300000000057</v>
      </c>
      <c r="Y33" s="20">
        <v>-9.7160797327871897</v>
      </c>
      <c r="Z33" s="20">
        <v>-11.870458610606111</v>
      </c>
      <c r="AA33" s="20">
        <v>8.3809446489004069E-3</v>
      </c>
      <c r="AB33" s="20">
        <v>-9.1401476692708379E-4</v>
      </c>
      <c r="AC33" s="20">
        <v>-1.271155696265911E-3</v>
      </c>
      <c r="AD33" s="11" t="s">
        <v>373</v>
      </c>
      <c r="AE33" s="11" t="s">
        <v>373</v>
      </c>
      <c r="AF33" s="11" t="s">
        <v>373</v>
      </c>
      <c r="AG33" s="35" t="s">
        <v>373</v>
      </c>
      <c r="AH33" s="35" t="s">
        <v>373</v>
      </c>
      <c r="AI33" s="35" t="s">
        <v>373</v>
      </c>
      <c r="AJ33" s="20" t="s">
        <v>373</v>
      </c>
      <c r="AK33" s="20" t="s">
        <v>373</v>
      </c>
      <c r="AL33" s="20" t="s">
        <v>373</v>
      </c>
      <c r="AM33" s="20" t="s">
        <v>373</v>
      </c>
      <c r="AN33" s="20" t="s">
        <v>373</v>
      </c>
      <c r="AO33" s="11" t="s">
        <v>373</v>
      </c>
      <c r="AP33" s="11" t="s">
        <v>373</v>
      </c>
      <c r="AQ33" s="11" t="s">
        <v>373</v>
      </c>
      <c r="AR33" s="35" t="s">
        <v>373</v>
      </c>
      <c r="AS33" s="35" t="s">
        <v>373</v>
      </c>
      <c r="AT33" s="35" t="s">
        <v>373</v>
      </c>
      <c r="AU33" s="20" t="s">
        <v>373</v>
      </c>
      <c r="AV33" s="20" t="s">
        <v>373</v>
      </c>
      <c r="AW33" s="20" t="s">
        <v>373</v>
      </c>
      <c r="AX33" s="20" t="s">
        <v>373</v>
      </c>
      <c r="AY33" s="20" t="s">
        <v>373</v>
      </c>
      <c r="AZ33" s="11">
        <v>19</v>
      </c>
      <c r="BA33" s="11">
        <v>1</v>
      </c>
      <c r="BB33" s="11">
        <v>1</v>
      </c>
      <c r="BC33" s="35">
        <v>218607.807</v>
      </c>
      <c r="BD33" s="35">
        <v>5725.1229999999923</v>
      </c>
      <c r="BE33" s="35">
        <v>-15094.35999999999</v>
      </c>
      <c r="BF33" s="20">
        <v>2.689332402441897</v>
      </c>
      <c r="BG33" s="20">
        <v>-6.4588018989143503</v>
      </c>
      <c r="BH33" s="20">
        <v>0.36640756856016943</v>
      </c>
      <c r="BI33" s="20">
        <v>1.283223050631321E-2</v>
      </c>
      <c r="BJ33" s="20">
        <v>-1.3110105444953781E-2</v>
      </c>
      <c r="BK33" s="11">
        <v>33</v>
      </c>
      <c r="BL33" s="11">
        <v>0</v>
      </c>
      <c r="BM33" s="11">
        <v>-7</v>
      </c>
      <c r="BN33" s="10">
        <v>39636.955999999998</v>
      </c>
      <c r="BO33" s="36">
        <v>407.80099999999948</v>
      </c>
      <c r="BP33" s="36">
        <v>7422.8689999999988</v>
      </c>
      <c r="BQ33" s="20">
        <v>1.039535518927184</v>
      </c>
      <c r="BR33" s="20">
        <v>23.042307547005748</v>
      </c>
      <c r="BS33" s="20">
        <v>32.658999999999999</v>
      </c>
      <c r="BT33" s="20">
        <v>1.0949999999999991</v>
      </c>
      <c r="BU33" s="20">
        <v>7.2959999999999994</v>
      </c>
      <c r="BV33" s="20">
        <v>23.292000000000002</v>
      </c>
      <c r="BW33" s="20">
        <v>0.54500000000000171</v>
      </c>
      <c r="BX33" s="20">
        <v>2.8510000000000031</v>
      </c>
      <c r="BY33" s="20">
        <v>26.175999999999998</v>
      </c>
      <c r="BZ33" s="20">
        <v>0.61299999999999955</v>
      </c>
      <c r="CA33" s="20">
        <v>2.9789999999999992</v>
      </c>
      <c r="CB33" s="11">
        <v>39</v>
      </c>
      <c r="CC33" s="11">
        <v>-1</v>
      </c>
      <c r="CD33" s="11">
        <v>-8</v>
      </c>
      <c r="CE33" s="10">
        <v>36566.644</v>
      </c>
      <c r="CF33" s="10">
        <v>372.02500000000151</v>
      </c>
      <c r="CG33" s="10">
        <v>7253.93</v>
      </c>
      <c r="CH33" s="20">
        <v>1.02784615580565</v>
      </c>
      <c r="CI33" s="20">
        <v>24.746702062456581</v>
      </c>
      <c r="CJ33" s="11">
        <v>23</v>
      </c>
      <c r="CK33" s="11">
        <v>1</v>
      </c>
      <c r="CL33" s="11">
        <v>-3</v>
      </c>
      <c r="CM33" s="10">
        <v>15338.862999999999</v>
      </c>
      <c r="CN33" s="10">
        <v>-220.24399999999881</v>
      </c>
      <c r="CO33" s="35">
        <v>2353.0210000000011</v>
      </c>
      <c r="CP33" s="20">
        <v>-1.415531109850962</v>
      </c>
      <c r="CQ33" s="20">
        <v>18.11989549849752</v>
      </c>
      <c r="CR33" s="11">
        <v>10</v>
      </c>
      <c r="CS33" s="11">
        <v>2</v>
      </c>
      <c r="CT33" s="11">
        <v>-10</v>
      </c>
      <c r="CU33" s="20">
        <v>54.196918403105848</v>
      </c>
      <c r="CV33" s="20">
        <v>-3.206146292200863</v>
      </c>
      <c r="CW33" s="20">
        <v>-29.76773173972127</v>
      </c>
      <c r="CX33" s="11">
        <v>18</v>
      </c>
      <c r="CY33" s="11">
        <v>0</v>
      </c>
      <c r="CZ33" s="11">
        <v>-8</v>
      </c>
      <c r="DA33" s="10">
        <v>7219.525999999998</v>
      </c>
      <c r="DB33" s="10">
        <v>383.2649999999976</v>
      </c>
      <c r="DC33" s="35">
        <v>2989.6490000000008</v>
      </c>
      <c r="DD33" s="20">
        <v>5.6063541166728061</v>
      </c>
      <c r="DE33" s="20">
        <v>70.679336538627567</v>
      </c>
      <c r="DF33" s="11">
        <v>6</v>
      </c>
      <c r="DG33" s="11">
        <v>-1</v>
      </c>
      <c r="DH33" s="11">
        <v>-14</v>
      </c>
      <c r="DI33" s="20">
        <v>64.211598639063496</v>
      </c>
      <c r="DJ33" s="20">
        <v>-18.599848652485289</v>
      </c>
      <c r="DK33" s="20">
        <v>-0.15198088709900051</v>
      </c>
      <c r="DL33" s="20">
        <v>748.45699999999999</v>
      </c>
      <c r="DM33" s="20">
        <v>652.52199999999993</v>
      </c>
      <c r="DN33" s="20">
        <v>488.42399999999998</v>
      </c>
      <c r="DO33" s="20">
        <v>575.774</v>
      </c>
      <c r="DP33" s="20">
        <v>223.63499999999999</v>
      </c>
      <c r="DQ33" s="20">
        <v>306.68700000000001</v>
      </c>
      <c r="DR33" s="34"/>
    </row>
    <row r="34" spans="1:122" x14ac:dyDescent="0.4">
      <c r="A34" s="4"/>
      <c r="B34" s="14" t="s">
        <v>181</v>
      </c>
      <c r="C34" s="8">
        <v>2306</v>
      </c>
      <c r="D34" s="43">
        <v>1027700024560</v>
      </c>
      <c r="E34" s="16" t="s">
        <v>429</v>
      </c>
      <c r="F34" s="7" t="s">
        <v>14</v>
      </c>
      <c r="G34" s="9" t="s">
        <v>65</v>
      </c>
      <c r="H34" s="11">
        <v>30</v>
      </c>
      <c r="I34" s="11">
        <v>1</v>
      </c>
      <c r="J34" s="11">
        <v>2</v>
      </c>
      <c r="K34" s="10">
        <v>351162.29200000002</v>
      </c>
      <c r="L34" s="10">
        <v>-954.32299999985844</v>
      </c>
      <c r="M34" s="10">
        <v>-15241.800999999979</v>
      </c>
      <c r="N34" s="20">
        <v>-0.27102470015504909</v>
      </c>
      <c r="O34" s="20">
        <v>-4.1598337167046813</v>
      </c>
      <c r="P34" s="20">
        <v>0.17970869021534111</v>
      </c>
      <c r="Q34" s="20">
        <v>-1.5015357624602319E-3</v>
      </c>
      <c r="R34" s="20">
        <v>-9.2673802616170531E-3</v>
      </c>
      <c r="S34" s="11">
        <v>26</v>
      </c>
      <c r="T34" s="11">
        <v>-1</v>
      </c>
      <c r="U34" s="11">
        <v>4</v>
      </c>
      <c r="V34" s="10">
        <v>71528.475999999995</v>
      </c>
      <c r="W34" s="10">
        <v>2871.6579999999958</v>
      </c>
      <c r="X34" s="10">
        <v>-18086.973999999998</v>
      </c>
      <c r="Y34" s="20">
        <v>4.1826261158797013</v>
      </c>
      <c r="Z34" s="20">
        <v>-20.18287471635751</v>
      </c>
      <c r="AA34" s="20">
        <v>8.8338761312629244E-2</v>
      </c>
      <c r="AB34" s="20">
        <v>3.4361713075318212E-3</v>
      </c>
      <c r="AC34" s="20">
        <v>-2.3993781327420249E-2</v>
      </c>
      <c r="AD34" s="11">
        <v>16</v>
      </c>
      <c r="AE34" s="11">
        <v>0</v>
      </c>
      <c r="AF34" s="11">
        <v>0</v>
      </c>
      <c r="AG34" s="10">
        <v>151988.39499999999</v>
      </c>
      <c r="AH34" s="10">
        <v>-303.58400000000262</v>
      </c>
      <c r="AI34" s="10">
        <v>1369.4539999999979</v>
      </c>
      <c r="AJ34" s="20">
        <v>-0.1993433941783648</v>
      </c>
      <c r="AK34" s="20">
        <v>0.90921765277847622</v>
      </c>
      <c r="AL34" s="20">
        <v>0.41903770548120922</v>
      </c>
      <c r="AM34" s="20">
        <v>-2.4833756721797111E-3</v>
      </c>
      <c r="AN34" s="20">
        <v>-1.6320524230241109E-3</v>
      </c>
      <c r="AO34" s="11">
        <v>20</v>
      </c>
      <c r="AP34" s="11">
        <v>0</v>
      </c>
      <c r="AQ34" s="11">
        <v>-1</v>
      </c>
      <c r="AR34" s="10">
        <v>105812.84600000001</v>
      </c>
      <c r="AS34" s="10">
        <v>1938.4990000000109</v>
      </c>
      <c r="AT34" s="10">
        <v>4153.9670000000042</v>
      </c>
      <c r="AU34" s="20">
        <v>1.8661960878560431</v>
      </c>
      <c r="AV34" s="20">
        <v>4.0861821818830064</v>
      </c>
      <c r="AW34" s="20">
        <v>0.23374485215087451</v>
      </c>
      <c r="AX34" s="20">
        <v>4.3048209497992262E-3</v>
      </c>
      <c r="AY34" s="20">
        <v>5.9606921269768354E-3</v>
      </c>
      <c r="AZ34" s="11">
        <v>24</v>
      </c>
      <c r="BA34" s="11">
        <v>0</v>
      </c>
      <c r="BB34" s="11">
        <v>0</v>
      </c>
      <c r="BC34" s="10">
        <v>114064.181</v>
      </c>
      <c r="BD34" s="10">
        <v>-5329.6730000000098</v>
      </c>
      <c r="BE34" s="10">
        <v>-19393.492999999999</v>
      </c>
      <c r="BF34" s="20">
        <v>-4.4639425074593948</v>
      </c>
      <c r="BG34" s="20">
        <v>-14.531568263358171</v>
      </c>
      <c r="BH34" s="20">
        <v>0.19118246412863499</v>
      </c>
      <c r="BI34" s="20">
        <v>-7.1179400958944483E-3</v>
      </c>
      <c r="BJ34" s="20">
        <v>-2.5544435175700458E-2</v>
      </c>
      <c r="BK34" s="11">
        <v>28</v>
      </c>
      <c r="BL34" s="11">
        <v>1</v>
      </c>
      <c r="BM34" s="11">
        <v>1</v>
      </c>
      <c r="BN34" s="10">
        <v>46574.052000000003</v>
      </c>
      <c r="BO34" s="36">
        <v>-2524.8279999999941</v>
      </c>
      <c r="BP34" s="36">
        <v>-1817.339999999997</v>
      </c>
      <c r="BQ34" s="20">
        <v>-5.1423331856042216</v>
      </c>
      <c r="BR34" s="20">
        <v>-3.7555026315423961</v>
      </c>
      <c r="BS34" s="20">
        <v>16.091000000000001</v>
      </c>
      <c r="BT34" s="20">
        <v>-0.59600000000000009</v>
      </c>
      <c r="BU34" s="20">
        <v>1.245000000000001</v>
      </c>
      <c r="BV34" s="20">
        <v>14.872</v>
      </c>
      <c r="BW34" s="20">
        <v>-0.61299999999999955</v>
      </c>
      <c r="BX34" s="20">
        <v>1.1489999999999989</v>
      </c>
      <c r="BY34" s="20">
        <v>14.872</v>
      </c>
      <c r="BZ34" s="20">
        <v>-0.61299999999999955</v>
      </c>
      <c r="CA34" s="20">
        <v>1.1489999999999989</v>
      </c>
      <c r="CB34" s="11">
        <v>29</v>
      </c>
      <c r="CC34" s="11">
        <v>2</v>
      </c>
      <c r="CD34" s="11">
        <v>2</v>
      </c>
      <c r="CE34" s="10">
        <v>51802.901000000013</v>
      </c>
      <c r="CF34" s="10">
        <v>-770.5309999999954</v>
      </c>
      <c r="CG34" s="10">
        <v>154.66600000001199</v>
      </c>
      <c r="CH34" s="20">
        <v>-1.4656281142155521</v>
      </c>
      <c r="CI34" s="20">
        <v>0.29946037846213341</v>
      </c>
      <c r="CJ34" s="11">
        <v>76</v>
      </c>
      <c r="CK34" s="11">
        <v>14</v>
      </c>
      <c r="CL34" s="11">
        <v>9</v>
      </c>
      <c r="CM34" s="10">
        <v>1687.109999999994</v>
      </c>
      <c r="CN34" s="10">
        <v>-670.11999999999966</v>
      </c>
      <c r="CO34" s="10">
        <v>-1409.5490000000059</v>
      </c>
      <c r="CP34" s="20">
        <v>-28.428282348349619</v>
      </c>
      <c r="CQ34" s="20">
        <v>-45.518379647226453</v>
      </c>
      <c r="CR34" s="11">
        <v>228</v>
      </c>
      <c r="CS34" s="11">
        <v>10</v>
      </c>
      <c r="CT34" s="11">
        <v>9</v>
      </c>
      <c r="CU34" s="20">
        <v>3.3289944983676518</v>
      </c>
      <c r="CV34" s="20">
        <v>-1.3435154556683071</v>
      </c>
      <c r="CW34" s="20">
        <v>-3.1812870135539382</v>
      </c>
      <c r="CX34" s="11">
        <v>91</v>
      </c>
      <c r="CY34" s="11">
        <v>49</v>
      </c>
      <c r="CZ34" s="11">
        <v>24</v>
      </c>
      <c r="DA34" s="10">
        <v>382.12700000000041</v>
      </c>
      <c r="DB34" s="10">
        <v>-827.65199999999868</v>
      </c>
      <c r="DC34" s="10">
        <v>-781.96800000000053</v>
      </c>
      <c r="DD34" s="20">
        <v>-68.413487091443912</v>
      </c>
      <c r="DE34" s="20">
        <v>-67.173899037449686</v>
      </c>
      <c r="DF34" s="11">
        <v>212</v>
      </c>
      <c r="DG34" s="11">
        <v>65</v>
      </c>
      <c r="DH34" s="11">
        <v>-7</v>
      </c>
      <c r="DI34" s="20">
        <v>2.2182611920997788</v>
      </c>
      <c r="DJ34" s="20">
        <v>-7.1510910901313274</v>
      </c>
      <c r="DK34" s="20">
        <v>-5.0668021993217192</v>
      </c>
      <c r="DL34" s="20">
        <v>72.816999999999993</v>
      </c>
      <c r="DM34" s="20">
        <v>-4.6630000000000109</v>
      </c>
      <c r="DN34" s="20">
        <v>-3.5170000000000101</v>
      </c>
      <c r="DO34" s="20">
        <v>90.19</v>
      </c>
      <c r="DP34" s="20">
        <v>-15.62</v>
      </c>
      <c r="DQ34" s="20">
        <v>-10.819000000000001</v>
      </c>
      <c r="DR34" s="4"/>
    </row>
    <row r="35" spans="1:122" x14ac:dyDescent="0.4">
      <c r="A35" s="4"/>
      <c r="B35" s="14" t="s">
        <v>237</v>
      </c>
      <c r="C35" s="8">
        <v>3255</v>
      </c>
      <c r="D35" s="43">
        <v>1027739056927</v>
      </c>
      <c r="E35" s="16" t="s">
        <v>430</v>
      </c>
      <c r="F35" s="7" t="s">
        <v>14</v>
      </c>
      <c r="G35" s="9" t="s">
        <v>65</v>
      </c>
      <c r="H35" s="11">
        <v>31</v>
      </c>
      <c r="I35" s="11">
        <v>-1</v>
      </c>
      <c r="J35" s="11">
        <v>-2</v>
      </c>
      <c r="K35" s="10">
        <v>298832.451</v>
      </c>
      <c r="L35" s="10">
        <v>9349.3310000000056</v>
      </c>
      <c r="M35" s="10">
        <v>-6101.6130000000121</v>
      </c>
      <c r="N35" s="20">
        <v>3.229663615619454</v>
      </c>
      <c r="O35" s="20">
        <v>-2.0009614275170029</v>
      </c>
      <c r="P35" s="20">
        <v>0.15292868735191559</v>
      </c>
      <c r="Q35" s="20">
        <v>3.9516173776430741E-3</v>
      </c>
      <c r="R35" s="20">
        <v>-4.3436856106027211E-3</v>
      </c>
      <c r="S35" s="11">
        <v>18</v>
      </c>
      <c r="T35" s="11">
        <v>0</v>
      </c>
      <c r="U35" s="11">
        <v>0</v>
      </c>
      <c r="V35" s="10">
        <v>145240.01999999999</v>
      </c>
      <c r="W35" s="10">
        <v>7821.2359999999753</v>
      </c>
      <c r="X35" s="10">
        <v>-837.17900000000373</v>
      </c>
      <c r="Y35" s="20">
        <v>5.6915334078345321</v>
      </c>
      <c r="Z35" s="20">
        <v>-0.57310723763261906</v>
      </c>
      <c r="AA35" s="20">
        <v>0.17937364497772179</v>
      </c>
      <c r="AB35" s="20">
        <v>9.4384365480063293E-3</v>
      </c>
      <c r="AC35" s="20">
        <v>-3.7334329358131861E-3</v>
      </c>
      <c r="AD35" s="11">
        <v>29</v>
      </c>
      <c r="AE35" s="11">
        <v>0</v>
      </c>
      <c r="AF35" s="11">
        <v>-1</v>
      </c>
      <c r="AG35" s="10">
        <v>55398.118000000002</v>
      </c>
      <c r="AH35" s="10">
        <v>-18.165999999997439</v>
      </c>
      <c r="AI35" s="10">
        <v>-1199.8479999999979</v>
      </c>
      <c r="AJ35" s="20">
        <v>-3.278097824097595E-2</v>
      </c>
      <c r="AK35" s="20">
        <v>-2.1199489748447822</v>
      </c>
      <c r="AL35" s="20">
        <v>0.15273468908397431</v>
      </c>
      <c r="AM35" s="20">
        <v>-6.4917327415586756E-4</v>
      </c>
      <c r="AN35" s="20">
        <v>-5.340068957858074E-3</v>
      </c>
      <c r="AO35" s="11">
        <v>25</v>
      </c>
      <c r="AP35" s="11">
        <v>2</v>
      </c>
      <c r="AQ35" s="11">
        <v>1</v>
      </c>
      <c r="AR35" s="10">
        <v>90369.084000000003</v>
      </c>
      <c r="AS35" s="10">
        <v>-432.91799999999063</v>
      </c>
      <c r="AT35" s="10">
        <v>2743.4279999999999</v>
      </c>
      <c r="AU35" s="20">
        <v>-0.47677142625114222</v>
      </c>
      <c r="AV35" s="20">
        <v>3.130850170183034</v>
      </c>
      <c r="AW35" s="20">
        <v>0.19962895789221999</v>
      </c>
      <c r="AX35" s="20">
        <v>-9.3657896742538327E-4</v>
      </c>
      <c r="AY35" s="20">
        <v>3.2886416813457109E-3</v>
      </c>
      <c r="AZ35" s="11">
        <v>28</v>
      </c>
      <c r="BA35" s="11">
        <v>0</v>
      </c>
      <c r="BB35" s="11">
        <v>-1</v>
      </c>
      <c r="BC35" s="10">
        <v>90672.833000000013</v>
      </c>
      <c r="BD35" s="10">
        <v>471.01600000000332</v>
      </c>
      <c r="BE35" s="10">
        <v>-7145.112999999983</v>
      </c>
      <c r="BF35" s="20">
        <v>0.52218016849927007</v>
      </c>
      <c r="BG35" s="20">
        <v>-7.3045011597360503</v>
      </c>
      <c r="BH35" s="20">
        <v>0.1519763302597528</v>
      </c>
      <c r="BI35" s="20">
        <v>2.1607729791658929E-3</v>
      </c>
      <c r="BJ35" s="20">
        <v>-6.8738841752667146E-3</v>
      </c>
      <c r="BK35" s="11">
        <v>39</v>
      </c>
      <c r="BL35" s="11">
        <v>0</v>
      </c>
      <c r="BM35" s="11">
        <v>5</v>
      </c>
      <c r="BN35" s="10">
        <v>35599.661999999997</v>
      </c>
      <c r="BO35" s="36">
        <v>-492.24900000000338</v>
      </c>
      <c r="BP35" s="36">
        <v>-1702.820000000007</v>
      </c>
      <c r="BQ35" s="20">
        <v>-1.36387624362701</v>
      </c>
      <c r="BR35" s="20">
        <v>-4.564897317020371</v>
      </c>
      <c r="BS35" s="20">
        <v>12.936999999999999</v>
      </c>
      <c r="BT35" s="20">
        <v>-0.51600000000000001</v>
      </c>
      <c r="BU35" s="20">
        <v>-0.54900000000000126</v>
      </c>
      <c r="BV35" s="20">
        <v>9.6989999999999998</v>
      </c>
      <c r="BW35" s="20">
        <v>-0.218</v>
      </c>
      <c r="BX35" s="20">
        <v>-0.12599999999999939</v>
      </c>
      <c r="BY35" s="20">
        <v>9.6989999999999998</v>
      </c>
      <c r="BZ35" s="20">
        <v>-0.218</v>
      </c>
      <c r="CA35" s="20">
        <v>-0.12599999999999939</v>
      </c>
      <c r="CB35" s="11">
        <v>46</v>
      </c>
      <c r="CC35" s="11">
        <v>0</v>
      </c>
      <c r="CD35" s="11">
        <v>1</v>
      </c>
      <c r="CE35" s="10">
        <v>29492.635000000009</v>
      </c>
      <c r="CF35" s="10">
        <v>22.4250000000211</v>
      </c>
      <c r="CG35" s="10">
        <v>-21.45799999998053</v>
      </c>
      <c r="CH35" s="20">
        <v>7.6093790984255325E-2</v>
      </c>
      <c r="CI35" s="20">
        <v>-7.2704250135623469E-2</v>
      </c>
      <c r="CJ35" s="11">
        <v>61</v>
      </c>
      <c r="CK35" s="11">
        <v>1</v>
      </c>
      <c r="CL35" s="11">
        <v>-13</v>
      </c>
      <c r="CM35" s="10">
        <v>2481.426000000065</v>
      </c>
      <c r="CN35" s="10">
        <v>7.3650000000488944</v>
      </c>
      <c r="CO35" s="10">
        <v>-6917.8669999999984</v>
      </c>
      <c r="CP35" s="20">
        <v>0.29768869886590699</v>
      </c>
      <c r="CQ35" s="20">
        <v>-73.599865436687111</v>
      </c>
      <c r="CR35" s="11">
        <v>153</v>
      </c>
      <c r="CS35" s="11">
        <v>-6</v>
      </c>
      <c r="CT35" s="11">
        <v>-30</v>
      </c>
      <c r="CU35" s="20">
        <v>8.8264111542877561</v>
      </c>
      <c r="CV35" s="20">
        <v>-6.1916630868186218E-2</v>
      </c>
      <c r="CW35" s="20">
        <v>-32.869750372112527</v>
      </c>
      <c r="CX35" s="11">
        <v>104</v>
      </c>
      <c r="CY35" s="11">
        <v>18</v>
      </c>
      <c r="CZ35" s="11">
        <v>30</v>
      </c>
      <c r="DA35" s="10">
        <v>280.53300000002491</v>
      </c>
      <c r="DB35" s="10">
        <v>-74.327999999979511</v>
      </c>
      <c r="DC35" s="10">
        <v>358.74400000003521</v>
      </c>
      <c r="DD35" s="20">
        <v>-20.94566604951758</v>
      </c>
      <c r="DE35" s="20">
        <v>458.68739691346252</v>
      </c>
      <c r="DF35" s="11">
        <v>200</v>
      </c>
      <c r="DG35" s="11">
        <v>7</v>
      </c>
      <c r="DH35" s="11">
        <v>17</v>
      </c>
      <c r="DI35" s="20">
        <v>2.8533658432990201</v>
      </c>
      <c r="DJ35" s="20">
        <v>-1.95903691476244</v>
      </c>
      <c r="DK35" s="20">
        <v>3.7667812577453281</v>
      </c>
      <c r="DL35" s="20">
        <v>81.766999999999996</v>
      </c>
      <c r="DM35" s="20">
        <v>2.8169999999999931</v>
      </c>
      <c r="DN35" s="20">
        <v>-30.236000000000001</v>
      </c>
      <c r="DO35" s="20">
        <v>102.813</v>
      </c>
      <c r="DP35" s="20">
        <v>-18.810999999999989</v>
      </c>
      <c r="DQ35" s="20">
        <v>5.2909999999999968</v>
      </c>
      <c r="DR35" s="4"/>
    </row>
    <row r="36" spans="1:122" x14ac:dyDescent="0.4">
      <c r="A36" s="4"/>
      <c r="B36" s="14" t="s">
        <v>317</v>
      </c>
      <c r="C36" s="8">
        <v>429</v>
      </c>
      <c r="D36" s="43">
        <v>1026600000350</v>
      </c>
      <c r="E36" s="16" t="s">
        <v>431</v>
      </c>
      <c r="F36" s="7" t="s">
        <v>49</v>
      </c>
      <c r="G36" s="9" t="s">
        <v>65</v>
      </c>
      <c r="H36" s="11">
        <v>32</v>
      </c>
      <c r="I36" s="11">
        <v>1</v>
      </c>
      <c r="J36" s="11">
        <v>1</v>
      </c>
      <c r="K36" s="10">
        <v>278311.56900000002</v>
      </c>
      <c r="L36" s="10">
        <v>-15802.5340000001</v>
      </c>
      <c r="M36" s="10">
        <v>-45065.016000000003</v>
      </c>
      <c r="N36" s="20">
        <v>-5.3729263026873948</v>
      </c>
      <c r="O36" s="20">
        <v>-13.93576965382327</v>
      </c>
      <c r="P36" s="20">
        <v>0.14242704491963651</v>
      </c>
      <c r="Q36" s="20">
        <v>-8.9332737858251743E-3</v>
      </c>
      <c r="R36" s="20">
        <v>-2.435721727897935E-2</v>
      </c>
      <c r="S36" s="11">
        <v>38</v>
      </c>
      <c r="T36" s="11">
        <v>2</v>
      </c>
      <c r="U36" s="11">
        <v>6</v>
      </c>
      <c r="V36" s="10">
        <v>35911.392999999996</v>
      </c>
      <c r="W36" s="10">
        <v>-8223.8459999999977</v>
      </c>
      <c r="X36" s="10">
        <v>-14358.007</v>
      </c>
      <c r="Y36" s="20">
        <v>-18.633287564161591</v>
      </c>
      <c r="Z36" s="20">
        <v>-28.56212129048685</v>
      </c>
      <c r="AA36" s="20">
        <v>4.4351119330866558E-2</v>
      </c>
      <c r="AB36" s="20">
        <v>-1.0227525744033159E-2</v>
      </c>
      <c r="AC36" s="20">
        <v>-1.866133576465219E-2</v>
      </c>
      <c r="AD36" s="11">
        <v>25</v>
      </c>
      <c r="AE36" s="11">
        <v>1</v>
      </c>
      <c r="AF36" s="11">
        <v>1</v>
      </c>
      <c r="AG36" s="10">
        <v>71513.157999999996</v>
      </c>
      <c r="AH36" s="10">
        <v>-1086.294000000009</v>
      </c>
      <c r="AI36" s="10">
        <v>-4725.7799999999988</v>
      </c>
      <c r="AJ36" s="20">
        <v>-1.4962840215378059</v>
      </c>
      <c r="AK36" s="20">
        <v>-6.1986435330460647</v>
      </c>
      <c r="AL36" s="20">
        <v>0.19716445877354771</v>
      </c>
      <c r="AM36" s="20">
        <v>-3.7798043395055052E-3</v>
      </c>
      <c r="AN36" s="20">
        <v>-1.5766367710857401E-2</v>
      </c>
      <c r="AO36" s="11">
        <v>19</v>
      </c>
      <c r="AP36" s="11">
        <v>0</v>
      </c>
      <c r="AQ36" s="11">
        <v>0</v>
      </c>
      <c r="AR36" s="10">
        <v>108690.55499999999</v>
      </c>
      <c r="AS36" s="10">
        <v>-2890.7120000000141</v>
      </c>
      <c r="AT36" s="10">
        <v>-6307.4870000000083</v>
      </c>
      <c r="AU36" s="20">
        <v>-2.5906785948218469</v>
      </c>
      <c r="AV36" s="20">
        <v>-5.4848646901309923</v>
      </c>
      <c r="AW36" s="20">
        <v>0.24010182760485901</v>
      </c>
      <c r="AX36" s="20">
        <v>-6.3614245967217042E-3</v>
      </c>
      <c r="AY36" s="20">
        <v>-1.7571015722116001E-2</v>
      </c>
      <c r="AZ36" s="11">
        <v>40</v>
      </c>
      <c r="BA36" s="11">
        <v>3</v>
      </c>
      <c r="BB36" s="11">
        <v>10</v>
      </c>
      <c r="BC36" s="10">
        <v>51086.222999999998</v>
      </c>
      <c r="BD36" s="10">
        <v>-12651.77299999999</v>
      </c>
      <c r="BE36" s="10">
        <v>-38725.447000000007</v>
      </c>
      <c r="BF36" s="20">
        <v>-19.849656082692022</v>
      </c>
      <c r="BG36" s="20">
        <v>-43.118502305992102</v>
      </c>
      <c r="BH36" s="20">
        <v>8.5625390114052999E-2</v>
      </c>
      <c r="BI36" s="20">
        <v>-2.0236594802368599E-2</v>
      </c>
      <c r="BJ36" s="20">
        <v>-6.0223133819042193E-2</v>
      </c>
      <c r="BK36" s="11">
        <v>68</v>
      </c>
      <c r="BL36" s="11">
        <v>2</v>
      </c>
      <c r="BM36" s="11">
        <v>4</v>
      </c>
      <c r="BN36" s="10">
        <v>16050.874</v>
      </c>
      <c r="BO36" s="36">
        <v>-548.58399999999892</v>
      </c>
      <c r="BP36" s="36">
        <v>-1016.842000000001</v>
      </c>
      <c r="BQ36" s="20">
        <v>-3.3048307962826189</v>
      </c>
      <c r="BR36" s="20">
        <v>-5.9576922887631856</v>
      </c>
      <c r="BS36" s="20">
        <v>9.3819999999999997</v>
      </c>
      <c r="BT36" s="20">
        <v>-0.22700000000000031</v>
      </c>
      <c r="BU36" s="20">
        <v>4.699999999999882E-2</v>
      </c>
      <c r="BV36" s="20">
        <v>9.2870000000000008</v>
      </c>
      <c r="BW36" s="20">
        <v>-0.22799999999999979</v>
      </c>
      <c r="BX36" s="20">
        <v>-9.9999999999944578E-4</v>
      </c>
      <c r="BY36" s="20">
        <v>9.2870000000000008</v>
      </c>
      <c r="BZ36" s="20">
        <v>-0.22799999999999979</v>
      </c>
      <c r="CA36" s="20">
        <v>-9.9999999999944578E-4</v>
      </c>
      <c r="CB36" s="11">
        <v>56</v>
      </c>
      <c r="CC36" s="11">
        <v>0</v>
      </c>
      <c r="CD36" s="11">
        <v>1</v>
      </c>
      <c r="CE36" s="10">
        <v>24383.759999999991</v>
      </c>
      <c r="CF36" s="10">
        <v>275.74499999997721</v>
      </c>
      <c r="CG36" s="10">
        <v>678.8889999999883</v>
      </c>
      <c r="CH36" s="20">
        <v>1.1437897313402909</v>
      </c>
      <c r="CI36" s="20">
        <v>2.8639219340193338</v>
      </c>
      <c r="CJ36" s="11">
        <v>289</v>
      </c>
      <c r="CK36" s="11">
        <v>-3</v>
      </c>
      <c r="CL36" s="11">
        <v>-7</v>
      </c>
      <c r="CM36" s="10">
        <v>-2148.682000000008</v>
      </c>
      <c r="CN36" s="10">
        <v>643.8149999999996</v>
      </c>
      <c r="CO36" s="10">
        <v>8378.9790000000012</v>
      </c>
      <c r="CP36" s="20">
        <v>23.055172485413522</v>
      </c>
      <c r="CQ36" s="20">
        <v>79.59012927942868</v>
      </c>
      <c r="CR36" s="11">
        <v>272</v>
      </c>
      <c r="CS36" s="11">
        <v>-1</v>
      </c>
      <c r="CT36" s="11">
        <v>-7</v>
      </c>
      <c r="CU36" s="20">
        <v>-5.7110249896397027</v>
      </c>
      <c r="CV36" s="20">
        <v>1.3283308174653119</v>
      </c>
      <c r="CW36" s="20">
        <v>19.96593975836258</v>
      </c>
      <c r="CX36" s="11">
        <v>281</v>
      </c>
      <c r="CY36" s="11">
        <v>0</v>
      </c>
      <c r="CZ36" s="11">
        <v>-15</v>
      </c>
      <c r="DA36" s="10">
        <v>-301.77000000000407</v>
      </c>
      <c r="DB36" s="10">
        <v>-99.821000000003579</v>
      </c>
      <c r="DC36" s="10">
        <v>2218.7779999999989</v>
      </c>
      <c r="DD36" s="20">
        <v>-49.428816186266502</v>
      </c>
      <c r="DE36" s="20">
        <v>88.027603521138914</v>
      </c>
      <c r="DF36" s="11">
        <v>253</v>
      </c>
      <c r="DG36" s="11">
        <v>-1</v>
      </c>
      <c r="DH36" s="11">
        <v>-26</v>
      </c>
      <c r="DI36" s="20">
        <v>-3.8492967600011632</v>
      </c>
      <c r="DJ36" s="20">
        <v>-0.38274971082757808</v>
      </c>
      <c r="DK36" s="20">
        <v>11.965805028292969</v>
      </c>
      <c r="DL36" s="20">
        <v>189.679</v>
      </c>
      <c r="DM36" s="20">
        <v>30.19</v>
      </c>
      <c r="DN36" s="20">
        <v>28.512</v>
      </c>
      <c r="DO36" s="20">
        <v>310.54700000000003</v>
      </c>
      <c r="DP36" s="20">
        <v>58.552000000000021</v>
      </c>
      <c r="DQ36" s="20">
        <v>145.089</v>
      </c>
      <c r="DR36" s="4"/>
    </row>
    <row r="37" spans="1:122" x14ac:dyDescent="0.4">
      <c r="A37" s="4"/>
      <c r="B37" s="14" t="s">
        <v>347</v>
      </c>
      <c r="C37" s="8">
        <v>415</v>
      </c>
      <c r="D37" s="43">
        <v>1231600067654</v>
      </c>
      <c r="E37" s="16" t="s">
        <v>432</v>
      </c>
      <c r="F37" s="7" t="s">
        <v>60</v>
      </c>
      <c r="G37" s="9" t="s">
        <v>65</v>
      </c>
      <c r="H37" s="11">
        <v>33</v>
      </c>
      <c r="I37" s="11">
        <v>-2</v>
      </c>
      <c r="J37" s="11">
        <v>-5</v>
      </c>
      <c r="K37" s="10">
        <v>267158.04299999989</v>
      </c>
      <c r="L37" s="10">
        <v>21885.371999999941</v>
      </c>
      <c r="M37" s="10">
        <v>30649.33499999993</v>
      </c>
      <c r="N37" s="20">
        <v>8.9228742487987756</v>
      </c>
      <c r="O37" s="20">
        <v>12.959072525989161</v>
      </c>
      <c r="P37" s="20">
        <v>0.13671918392656959</v>
      </c>
      <c r="Q37" s="20">
        <v>1.049419412286806E-2</v>
      </c>
      <c r="R37" s="20">
        <v>1.4737778354710251E-2</v>
      </c>
      <c r="S37" s="11">
        <v>30</v>
      </c>
      <c r="T37" s="11">
        <v>0</v>
      </c>
      <c r="U37" s="11">
        <v>-5</v>
      </c>
      <c r="V37" s="10">
        <v>54824.555999999997</v>
      </c>
      <c r="W37" s="10">
        <v>-5757.2650000000067</v>
      </c>
      <c r="X37" s="10">
        <v>11292.999</v>
      </c>
      <c r="Y37" s="20">
        <v>-9.5032881233464508</v>
      </c>
      <c r="Z37" s="20">
        <v>25.942097591409372</v>
      </c>
      <c r="AA37" s="20">
        <v>6.7709164760547613E-2</v>
      </c>
      <c r="AB37" s="20">
        <v>-7.2076994338460404E-3</v>
      </c>
      <c r="AC37" s="20">
        <v>1.314256399148105E-2</v>
      </c>
      <c r="AD37" s="11">
        <v>83</v>
      </c>
      <c r="AE37" s="11">
        <v>0</v>
      </c>
      <c r="AF37" s="11">
        <v>-1</v>
      </c>
      <c r="AG37" s="10">
        <v>1900.2909999999999</v>
      </c>
      <c r="AH37" s="10">
        <v>-42.616999999999962</v>
      </c>
      <c r="AI37" s="10">
        <v>-208.7320000000002</v>
      </c>
      <c r="AJ37" s="20">
        <v>-2.193464641660849</v>
      </c>
      <c r="AK37" s="20">
        <v>-9.897094531448932</v>
      </c>
      <c r="AL37" s="20">
        <v>5.2391735591825464E-3</v>
      </c>
      <c r="AM37" s="20">
        <v>-1.385008667408871E-4</v>
      </c>
      <c r="AN37" s="20">
        <v>-6.5120243824569237E-4</v>
      </c>
      <c r="AO37" s="11">
        <v>44</v>
      </c>
      <c r="AP37" s="11">
        <v>1</v>
      </c>
      <c r="AQ37" s="11">
        <v>0</v>
      </c>
      <c r="AR37" s="10">
        <v>34099.25</v>
      </c>
      <c r="AS37" s="10">
        <v>-278.625</v>
      </c>
      <c r="AT37" s="10">
        <v>2537.8939999999998</v>
      </c>
      <c r="AU37" s="20">
        <v>-0.8104776691403992</v>
      </c>
      <c r="AV37" s="20">
        <v>8.0411437328611619</v>
      </c>
      <c r="AW37" s="20">
        <v>7.5326621020152015E-2</v>
      </c>
      <c r="AX37" s="20">
        <v>-6.0801482046285438E-4</v>
      </c>
      <c r="AY37" s="20">
        <v>4.6079879170346366E-3</v>
      </c>
      <c r="AZ37" s="11">
        <v>45</v>
      </c>
      <c r="BA37" s="11">
        <v>-38</v>
      </c>
      <c r="BB37" s="11">
        <v>-49</v>
      </c>
      <c r="BC37" s="10">
        <v>43718.532000000007</v>
      </c>
      <c r="BD37" s="10">
        <v>27021.769000000011</v>
      </c>
      <c r="BE37" s="10">
        <v>31454.972000000009</v>
      </c>
      <c r="BF37" s="20">
        <v>161.83836950910791</v>
      </c>
      <c r="BG37" s="20">
        <v>256.49136139913702</v>
      </c>
      <c r="BH37" s="20">
        <v>7.3276436148229443E-2</v>
      </c>
      <c r="BI37" s="20">
        <v>4.5544901054796853E-2</v>
      </c>
      <c r="BJ37" s="20">
        <v>5.3361183217681019E-2</v>
      </c>
      <c r="BK37" s="11">
        <v>34</v>
      </c>
      <c r="BL37" s="11">
        <v>0</v>
      </c>
      <c r="BM37" s="11">
        <v>-1</v>
      </c>
      <c r="BN37" s="10">
        <v>38417.682000000001</v>
      </c>
      <c r="BO37" s="36">
        <v>-486.98700000000099</v>
      </c>
      <c r="BP37" s="36">
        <v>1428.133999999998</v>
      </c>
      <c r="BQ37" s="20">
        <v>-1.2517443600406959</v>
      </c>
      <c r="BR37" s="20">
        <v>3.8609122771654261</v>
      </c>
      <c r="BS37" s="20">
        <v>33.908000000000001</v>
      </c>
      <c r="BT37" s="20">
        <v>0.35300000000000148</v>
      </c>
      <c r="BU37" s="20">
        <v>-2.137</v>
      </c>
      <c r="BV37" s="20">
        <v>32.29</v>
      </c>
      <c r="BW37" s="20">
        <v>0.61599999999999966</v>
      </c>
      <c r="BX37" s="20">
        <v>1.8059999999999969</v>
      </c>
      <c r="BY37" s="20">
        <v>32.29</v>
      </c>
      <c r="BZ37" s="20">
        <v>0.61599999999999966</v>
      </c>
      <c r="CA37" s="20">
        <v>1.8059999999999969</v>
      </c>
      <c r="CB37" s="11">
        <v>33</v>
      </c>
      <c r="CC37" s="11">
        <v>0</v>
      </c>
      <c r="CD37" s="11">
        <v>-1</v>
      </c>
      <c r="CE37" s="10">
        <v>40400.419000000009</v>
      </c>
      <c r="CF37" s="10">
        <v>-55.032999999988533</v>
      </c>
      <c r="CG37" s="10">
        <v>1401.504000000001</v>
      </c>
      <c r="CH37" s="20">
        <v>-0.13603358083847031</v>
      </c>
      <c r="CI37" s="20">
        <v>3.5936999785763279</v>
      </c>
      <c r="CJ37" s="11">
        <v>39</v>
      </c>
      <c r="CK37" s="11">
        <v>1</v>
      </c>
      <c r="CL37" s="11">
        <v>1</v>
      </c>
      <c r="CM37" s="10">
        <v>5398.3439999999973</v>
      </c>
      <c r="CN37" s="10">
        <v>-367.22400000000562</v>
      </c>
      <c r="CO37" s="10">
        <v>155.64299999999281</v>
      </c>
      <c r="CP37" s="20">
        <v>-6.3692597156083401</v>
      </c>
      <c r="CQ37" s="20">
        <v>2.9687559904711831</v>
      </c>
      <c r="CR37" s="11">
        <v>106</v>
      </c>
      <c r="CS37" s="11">
        <v>6</v>
      </c>
      <c r="CT37" s="11">
        <v>15</v>
      </c>
      <c r="CU37" s="20">
        <v>14.189548782783771</v>
      </c>
      <c r="CV37" s="20">
        <v>-1.106256769325215</v>
      </c>
      <c r="CW37" s="20">
        <v>-1.6475255685774139</v>
      </c>
      <c r="CX37" s="11">
        <v>40</v>
      </c>
      <c r="CY37" s="11">
        <v>6</v>
      </c>
      <c r="CZ37" s="11">
        <v>2</v>
      </c>
      <c r="DA37" s="10">
        <v>1502.3669999999979</v>
      </c>
      <c r="DB37" s="10">
        <v>-52.861000000000558</v>
      </c>
      <c r="DC37" s="10">
        <v>-970.26300000000674</v>
      </c>
      <c r="DD37" s="20">
        <v>-3.398922858899184</v>
      </c>
      <c r="DE37" s="20">
        <v>-39.240120842989228</v>
      </c>
      <c r="DF37" s="11">
        <v>114</v>
      </c>
      <c r="DG37" s="11">
        <v>26</v>
      </c>
      <c r="DH37" s="11">
        <v>23</v>
      </c>
      <c r="DI37" s="20">
        <v>11.322469409053831</v>
      </c>
      <c r="DJ37" s="20">
        <v>-4.3638242842495094</v>
      </c>
      <c r="DK37" s="20">
        <v>-9.8671223125338692</v>
      </c>
      <c r="DL37" s="20">
        <v>53.207999999999998</v>
      </c>
      <c r="DM37" s="20">
        <v>-10.378</v>
      </c>
      <c r="DN37" s="20">
        <v>16.492000000000001</v>
      </c>
      <c r="DO37" s="20">
        <v>117.56699999999999</v>
      </c>
      <c r="DP37" s="20">
        <v>-23.050999999999998</v>
      </c>
      <c r="DQ37" s="20">
        <v>-45.114000000000019</v>
      </c>
      <c r="DR37" s="4"/>
    </row>
    <row r="38" spans="1:122" x14ac:dyDescent="0.4">
      <c r="A38" s="4"/>
      <c r="B38" s="14" t="s">
        <v>187</v>
      </c>
      <c r="C38" s="8">
        <v>2440</v>
      </c>
      <c r="D38" s="43">
        <v>1027700218666</v>
      </c>
      <c r="E38" s="16" t="s">
        <v>433</v>
      </c>
      <c r="F38" s="7" t="s">
        <v>14</v>
      </c>
      <c r="G38" s="9" t="s">
        <v>65</v>
      </c>
      <c r="H38" s="11">
        <v>34</v>
      </c>
      <c r="I38" s="11">
        <v>1</v>
      </c>
      <c r="J38" s="11">
        <v>-1</v>
      </c>
      <c r="K38" s="10">
        <v>263699.78300000011</v>
      </c>
      <c r="L38" s="10">
        <v>-870.65099999995437</v>
      </c>
      <c r="M38" s="10">
        <v>-11351.250999999869</v>
      </c>
      <c r="N38" s="20">
        <v>-0.32908098869428248</v>
      </c>
      <c r="O38" s="20">
        <v>-4.1269617623033099</v>
      </c>
      <c r="P38" s="20">
        <v>0.1349494057095392</v>
      </c>
      <c r="Q38" s="20">
        <v>-1.206816660668991E-3</v>
      </c>
      <c r="R38" s="20">
        <v>-6.9105368483191043E-3</v>
      </c>
      <c r="S38" s="11">
        <v>25</v>
      </c>
      <c r="T38" s="11">
        <v>0</v>
      </c>
      <c r="U38" s="11">
        <v>2</v>
      </c>
      <c r="V38" s="10">
        <v>81897.313999999998</v>
      </c>
      <c r="W38" s="10">
        <v>465.2560000000085</v>
      </c>
      <c r="X38" s="10">
        <v>-7519.2629999999917</v>
      </c>
      <c r="Y38" s="20">
        <v>0.57134255405900292</v>
      </c>
      <c r="Z38" s="20">
        <v>-8.4092494392846113</v>
      </c>
      <c r="AA38" s="20">
        <v>0.1011444347505943</v>
      </c>
      <c r="AB38" s="20">
        <v>4.4369103646949021E-4</v>
      </c>
      <c r="AC38" s="20">
        <v>-1.0938821524744111E-2</v>
      </c>
      <c r="AD38" s="11">
        <v>35</v>
      </c>
      <c r="AE38" s="11">
        <v>-1</v>
      </c>
      <c r="AF38" s="11">
        <v>1</v>
      </c>
      <c r="AG38" s="10">
        <v>40075.909</v>
      </c>
      <c r="AH38" s="10">
        <v>438.57800000000128</v>
      </c>
      <c r="AI38" s="10">
        <v>-7881.3009999999986</v>
      </c>
      <c r="AJ38" s="20">
        <v>1.106477123800292</v>
      </c>
      <c r="AK38" s="20">
        <v>-16.434027333950411</v>
      </c>
      <c r="AL38" s="20">
        <v>0.1104907841972655</v>
      </c>
      <c r="AM38" s="20">
        <v>7.8066862279557725E-4</v>
      </c>
      <c r="AN38" s="20">
        <v>-2.3450855456557829E-2</v>
      </c>
      <c r="AO38" s="11">
        <v>27</v>
      </c>
      <c r="AP38" s="11">
        <v>1</v>
      </c>
      <c r="AQ38" s="11">
        <v>1</v>
      </c>
      <c r="AR38" s="10">
        <v>80241.616999999998</v>
      </c>
      <c r="AS38" s="10">
        <v>-343.05500000000762</v>
      </c>
      <c r="AT38" s="10">
        <v>-1650.106</v>
      </c>
      <c r="AU38" s="20">
        <v>-0.42570750923948358</v>
      </c>
      <c r="AV38" s="20">
        <v>-2.0149850797497559</v>
      </c>
      <c r="AW38" s="20">
        <v>0.177256974091899</v>
      </c>
      <c r="AX38" s="20">
        <v>-7.4029079592180524E-4</v>
      </c>
      <c r="AY38" s="20">
        <v>-6.2354814609967002E-3</v>
      </c>
      <c r="AZ38" s="11">
        <v>37</v>
      </c>
      <c r="BA38" s="11">
        <v>-1</v>
      </c>
      <c r="BB38" s="11">
        <v>0</v>
      </c>
      <c r="BC38" s="10">
        <v>61019.82</v>
      </c>
      <c r="BD38" s="10">
        <v>3270.9130000000082</v>
      </c>
      <c r="BE38" s="10">
        <v>-7664.3269999999966</v>
      </c>
      <c r="BF38" s="20">
        <v>5.6640258143760338</v>
      </c>
      <c r="BG38" s="20">
        <v>-11.15880058902092</v>
      </c>
      <c r="BH38" s="20">
        <v>0.1022750476618578</v>
      </c>
      <c r="BI38" s="20">
        <v>6.3602981335884462E-3</v>
      </c>
      <c r="BJ38" s="20">
        <v>-9.2637028986621434E-3</v>
      </c>
      <c r="BK38" s="11">
        <v>36</v>
      </c>
      <c r="BL38" s="11">
        <v>1</v>
      </c>
      <c r="BM38" s="11">
        <v>4</v>
      </c>
      <c r="BN38" s="10">
        <v>38107.642999999996</v>
      </c>
      <c r="BO38" s="36">
        <v>-522.09900000000198</v>
      </c>
      <c r="BP38" s="36">
        <v>-1905.7030000000011</v>
      </c>
      <c r="BQ38" s="20">
        <v>-1.3515466916657171</v>
      </c>
      <c r="BR38" s="20">
        <v>-4.7626684356764386</v>
      </c>
      <c r="BS38" s="20">
        <v>15.323</v>
      </c>
      <c r="BT38" s="20">
        <v>0.13700000000000051</v>
      </c>
      <c r="BU38" s="20">
        <v>1.855</v>
      </c>
      <c r="BV38" s="20">
        <v>12.587999999999999</v>
      </c>
      <c r="BW38" s="20">
        <v>0.26399999999999929</v>
      </c>
      <c r="BX38" s="20">
        <v>1.691999999999998</v>
      </c>
      <c r="BY38" s="20">
        <v>14.381</v>
      </c>
      <c r="BZ38" s="20">
        <v>0.2110000000000003</v>
      </c>
      <c r="CA38" s="20">
        <v>1.928000000000001</v>
      </c>
      <c r="CB38" s="11">
        <v>41</v>
      </c>
      <c r="CC38" s="11">
        <v>0</v>
      </c>
      <c r="CD38" s="11">
        <v>-1</v>
      </c>
      <c r="CE38" s="10">
        <v>34168.407999999981</v>
      </c>
      <c r="CF38" s="10">
        <v>-255.1480000000156</v>
      </c>
      <c r="CG38" s="10">
        <v>220.74299999997311</v>
      </c>
      <c r="CH38" s="20">
        <v>-0.74120175149835077</v>
      </c>
      <c r="CI38" s="20">
        <v>0.65024501685159508</v>
      </c>
      <c r="CJ38" s="11">
        <v>97</v>
      </c>
      <c r="CK38" s="11">
        <v>-7</v>
      </c>
      <c r="CL38" s="11">
        <v>7</v>
      </c>
      <c r="CM38" s="10">
        <v>1105.772999999994</v>
      </c>
      <c r="CN38" s="10">
        <v>132.55299999999261</v>
      </c>
      <c r="CO38" s="10">
        <v>-1708.1310000000151</v>
      </c>
      <c r="CP38" s="20">
        <v>13.620044799736171</v>
      </c>
      <c r="CQ38" s="20">
        <v>-60.703243607458163</v>
      </c>
      <c r="CR38" s="11">
        <v>229</v>
      </c>
      <c r="CS38" s="11">
        <v>-7</v>
      </c>
      <c r="CT38" s="11">
        <v>5</v>
      </c>
      <c r="CU38" s="20">
        <v>3.3173351783884679</v>
      </c>
      <c r="CV38" s="20">
        <v>0.3874640659610824</v>
      </c>
      <c r="CW38" s="20">
        <v>-6.0903369399215794</v>
      </c>
      <c r="CX38" s="11">
        <v>148</v>
      </c>
      <c r="CY38" s="11">
        <v>70</v>
      </c>
      <c r="CZ38" s="11">
        <v>58</v>
      </c>
      <c r="DA38" s="10">
        <v>75.450999999993655</v>
      </c>
      <c r="DB38" s="10">
        <v>-346.70600000000547</v>
      </c>
      <c r="DC38" s="10">
        <v>-334.43900000000582</v>
      </c>
      <c r="DD38" s="20">
        <v>-82.127265448637871</v>
      </c>
      <c r="DE38" s="20">
        <v>-81.592378442998424</v>
      </c>
      <c r="DF38" s="11">
        <v>229</v>
      </c>
      <c r="DG38" s="11">
        <v>38</v>
      </c>
      <c r="DH38" s="11">
        <v>5</v>
      </c>
      <c r="DI38" s="20">
        <v>0.66235039009530505</v>
      </c>
      <c r="DJ38" s="20">
        <v>-4.2786751784540877</v>
      </c>
      <c r="DK38" s="20">
        <v>-3.2193301950469748</v>
      </c>
      <c r="DL38" s="20">
        <v>204.97300000000001</v>
      </c>
      <c r="DM38" s="20">
        <v>54.50800000000001</v>
      </c>
      <c r="DN38" s="20">
        <v>58.344000000000023</v>
      </c>
      <c r="DO38" s="20">
        <v>269.221</v>
      </c>
      <c r="DP38" s="20">
        <v>99.474999999999994</v>
      </c>
      <c r="DQ38" s="20">
        <v>86.057000000000016</v>
      </c>
      <c r="DR38" s="4"/>
    </row>
    <row r="39" spans="1:122" x14ac:dyDescent="0.4">
      <c r="A39" s="4"/>
      <c r="B39" s="14" t="s">
        <v>242</v>
      </c>
      <c r="C39" s="8">
        <v>3311</v>
      </c>
      <c r="D39" s="43">
        <v>1037739326063</v>
      </c>
      <c r="E39" s="16" t="s">
        <v>434</v>
      </c>
      <c r="F39" s="7" t="s">
        <v>14</v>
      </c>
      <c r="G39" s="9" t="s">
        <v>65</v>
      </c>
      <c r="H39" s="11">
        <v>35</v>
      </c>
      <c r="I39" s="11">
        <v>-2</v>
      </c>
      <c r="J39" s="11">
        <v>-1</v>
      </c>
      <c r="K39" s="10">
        <v>259542.65900000001</v>
      </c>
      <c r="L39" s="10">
        <v>20355.33799999996</v>
      </c>
      <c r="M39" s="10">
        <v>-2730.669000000024</v>
      </c>
      <c r="N39" s="20">
        <v>8.510207779784432</v>
      </c>
      <c r="O39" s="20">
        <v>-1.0411539064315469</v>
      </c>
      <c r="P39" s="20">
        <v>0.13282198107961121</v>
      </c>
      <c r="Q39" s="20">
        <v>9.7287027648832874E-3</v>
      </c>
      <c r="R39" s="20">
        <v>-2.447749426249618E-3</v>
      </c>
      <c r="S39" s="11">
        <v>64</v>
      </c>
      <c r="T39" s="11">
        <v>1</v>
      </c>
      <c r="U39" s="11">
        <v>4</v>
      </c>
      <c r="V39" s="10">
        <v>13914.46</v>
      </c>
      <c r="W39" s="10">
        <v>-355.78899999999891</v>
      </c>
      <c r="X39" s="10">
        <v>-2203.0790000000002</v>
      </c>
      <c r="Y39" s="20">
        <v>-2.493222087435186</v>
      </c>
      <c r="Z39" s="20">
        <v>-13.66882996219212</v>
      </c>
      <c r="AA39" s="20">
        <v>1.7184570809730761E-2</v>
      </c>
      <c r="AB39" s="20">
        <v>-4.6234519091540791E-4</v>
      </c>
      <c r="AC39" s="20">
        <v>-3.0186880811207792E-3</v>
      </c>
      <c r="AD39" s="11">
        <v>21</v>
      </c>
      <c r="AE39" s="11">
        <v>1</v>
      </c>
      <c r="AF39" s="11">
        <v>2</v>
      </c>
      <c r="AG39" s="10">
        <v>96284.214999999997</v>
      </c>
      <c r="AH39" s="10">
        <v>-1179.2600000000091</v>
      </c>
      <c r="AI39" s="10">
        <v>-4217.2120000000004</v>
      </c>
      <c r="AJ39" s="20">
        <v>-1.2099507020450579</v>
      </c>
      <c r="AK39" s="20">
        <v>-4.1961712643144864</v>
      </c>
      <c r="AL39" s="20">
        <v>0.26545919198409479</v>
      </c>
      <c r="AM39" s="20">
        <v>-4.3049126308061236E-3</v>
      </c>
      <c r="AN39" s="20">
        <v>-1.523532548114204E-2</v>
      </c>
      <c r="AO39" s="11">
        <v>36</v>
      </c>
      <c r="AP39" s="11">
        <v>1</v>
      </c>
      <c r="AQ39" s="11">
        <v>3</v>
      </c>
      <c r="AR39" s="10">
        <v>48882.110999999997</v>
      </c>
      <c r="AS39" s="10">
        <v>-74.331000000005588</v>
      </c>
      <c r="AT39" s="10">
        <v>-1050.998</v>
      </c>
      <c r="AU39" s="20">
        <v>-0.15183088672989259</v>
      </c>
      <c r="AV39" s="20">
        <v>-2.1048118594017442</v>
      </c>
      <c r="AW39" s="20">
        <v>0.1079825582662963</v>
      </c>
      <c r="AX39" s="20">
        <v>-1.535494867914988E-4</v>
      </c>
      <c r="AY39" s="20">
        <v>-3.901139476885807E-3</v>
      </c>
      <c r="AZ39" s="11">
        <v>33</v>
      </c>
      <c r="BA39" s="11">
        <v>-1</v>
      </c>
      <c r="BB39" s="11">
        <v>0</v>
      </c>
      <c r="BC39" s="10">
        <v>73445.376000000004</v>
      </c>
      <c r="BD39" s="10">
        <v>3649.1180000000172</v>
      </c>
      <c r="BE39" s="10">
        <v>-2152.8029999999999</v>
      </c>
      <c r="BF39" s="20">
        <v>5.2282430384735203</v>
      </c>
      <c r="BG39" s="20">
        <v>-2.8476916090796309</v>
      </c>
      <c r="BH39" s="20">
        <v>0.12310146655534319</v>
      </c>
      <c r="BI39" s="20">
        <v>7.1773573063065033E-3</v>
      </c>
      <c r="BJ39" s="20">
        <v>3.3476130222950817E-4</v>
      </c>
      <c r="BK39" s="11">
        <v>43</v>
      </c>
      <c r="BL39" s="11">
        <v>-1</v>
      </c>
      <c r="BM39" s="11">
        <v>-4</v>
      </c>
      <c r="BN39" s="10">
        <v>29945.16</v>
      </c>
      <c r="BO39" s="36">
        <v>1474.023000000001</v>
      </c>
      <c r="BP39" s="36">
        <v>4359.762999999999</v>
      </c>
      <c r="BQ39" s="20">
        <v>5.1772537219008887</v>
      </c>
      <c r="BR39" s="20">
        <v>17.040044365932641</v>
      </c>
      <c r="BS39" s="20">
        <v>16.059000000000001</v>
      </c>
      <c r="BT39" s="20">
        <v>0.63800000000000168</v>
      </c>
      <c r="BU39" s="20">
        <v>2.855</v>
      </c>
      <c r="BV39" s="20">
        <v>13.613</v>
      </c>
      <c r="BW39" s="20">
        <v>-0.1449999999999996</v>
      </c>
      <c r="BX39" s="20">
        <v>3.8569999999999989</v>
      </c>
      <c r="BY39" s="20">
        <v>13.613</v>
      </c>
      <c r="BZ39" s="20">
        <v>-0.1449999999999996</v>
      </c>
      <c r="CA39" s="20">
        <v>3.8569999999999989</v>
      </c>
      <c r="CB39" s="11">
        <v>32</v>
      </c>
      <c r="CC39" s="11">
        <v>0</v>
      </c>
      <c r="CD39" s="11">
        <v>-3</v>
      </c>
      <c r="CE39" s="10">
        <v>42417.069999999978</v>
      </c>
      <c r="CF39" s="10">
        <v>1329.4899999999909</v>
      </c>
      <c r="CG39" s="10">
        <v>3672.6889999999912</v>
      </c>
      <c r="CH39" s="20">
        <v>3.2357466660241152</v>
      </c>
      <c r="CI39" s="20">
        <v>9.4792816537706273</v>
      </c>
      <c r="CJ39" s="11">
        <v>25</v>
      </c>
      <c r="CK39" s="11">
        <v>0</v>
      </c>
      <c r="CL39" s="11">
        <v>2</v>
      </c>
      <c r="CM39" s="10">
        <v>12946.418000000011</v>
      </c>
      <c r="CN39" s="10">
        <v>811.96999999999935</v>
      </c>
      <c r="CO39" s="10">
        <v>-3016.473999999982</v>
      </c>
      <c r="CP39" s="20">
        <v>6.6914457089436512</v>
      </c>
      <c r="CQ39" s="20">
        <v>-18.89678887760428</v>
      </c>
      <c r="CR39" s="11">
        <v>28</v>
      </c>
      <c r="CS39" s="11">
        <v>-3</v>
      </c>
      <c r="CT39" s="11">
        <v>-2</v>
      </c>
      <c r="CU39" s="20">
        <v>35.461379852938613</v>
      </c>
      <c r="CV39" s="20">
        <v>2.1671379812298781</v>
      </c>
      <c r="CW39" s="20">
        <v>-11.439297764610171</v>
      </c>
      <c r="CX39" s="11">
        <v>23</v>
      </c>
      <c r="CY39" s="11">
        <v>0</v>
      </c>
      <c r="CZ39" s="11">
        <v>0</v>
      </c>
      <c r="DA39" s="10">
        <v>4419.0619999999981</v>
      </c>
      <c r="DB39" s="10">
        <v>1319.795999999995</v>
      </c>
      <c r="DC39" s="10">
        <v>-491.93400000000111</v>
      </c>
      <c r="DD39" s="20">
        <v>42.58414734327399</v>
      </c>
      <c r="DE39" s="20">
        <v>-10.01699044348644</v>
      </c>
      <c r="DF39" s="11">
        <v>28</v>
      </c>
      <c r="DG39" s="11">
        <v>-9</v>
      </c>
      <c r="DH39" s="11">
        <v>-2</v>
      </c>
      <c r="DI39" s="20">
        <v>32.899094866456267</v>
      </c>
      <c r="DJ39" s="20">
        <v>1.7243478453178049</v>
      </c>
      <c r="DK39" s="20">
        <v>-6.238510835847336</v>
      </c>
      <c r="DL39" s="20">
        <v>161.137</v>
      </c>
      <c r="DM39" s="20">
        <v>-15.675999999999989</v>
      </c>
      <c r="DN39" s="20">
        <v>91.459000000000003</v>
      </c>
      <c r="DO39" s="20">
        <v>184.40899999999999</v>
      </c>
      <c r="DP39" s="20">
        <v>-26.920000000000019</v>
      </c>
      <c r="DQ39" s="20">
        <v>38.294999999999987</v>
      </c>
      <c r="DR39" s="4"/>
    </row>
    <row r="40" spans="1:122" x14ac:dyDescent="0.4">
      <c r="A40" s="4"/>
      <c r="B40" s="14" t="s">
        <v>197</v>
      </c>
      <c r="C40" s="8">
        <v>2707</v>
      </c>
      <c r="D40" s="43">
        <v>1057711014195</v>
      </c>
      <c r="E40" s="16" t="s">
        <v>435</v>
      </c>
      <c r="F40" s="7" t="s">
        <v>14</v>
      </c>
      <c r="G40" s="9" t="s">
        <v>65</v>
      </c>
      <c r="H40" s="11">
        <v>36</v>
      </c>
      <c r="I40" s="11">
        <v>0</v>
      </c>
      <c r="J40" s="11">
        <v>-4</v>
      </c>
      <c r="K40" s="10">
        <v>250871.802</v>
      </c>
      <c r="L40" s="10">
        <v>9687.6659999999974</v>
      </c>
      <c r="M40" s="10">
        <v>23965.045999999889</v>
      </c>
      <c r="N40" s="20">
        <v>4.0167094572090747</v>
      </c>
      <c r="O40" s="20">
        <v>10.5616273496942</v>
      </c>
      <c r="P40" s="20">
        <v>0.1283846357552034</v>
      </c>
      <c r="Q40" s="20">
        <v>4.2637339715123207E-3</v>
      </c>
      <c r="R40" s="20">
        <v>1.135551972523062E-2</v>
      </c>
      <c r="S40" s="11">
        <v>87</v>
      </c>
      <c r="T40" s="11">
        <v>0</v>
      </c>
      <c r="U40" s="11">
        <v>-20</v>
      </c>
      <c r="V40" s="10">
        <v>6952.9160000000002</v>
      </c>
      <c r="W40" s="10">
        <v>-218.11799999999951</v>
      </c>
      <c r="X40" s="10">
        <v>2032.741</v>
      </c>
      <c r="Y40" s="20">
        <v>-3.041653407304993</v>
      </c>
      <c r="Z40" s="20">
        <v>41.314404467320777</v>
      </c>
      <c r="AA40" s="20">
        <v>8.5869575489174524E-3</v>
      </c>
      <c r="AB40" s="20">
        <v>-2.8090695966804212E-4</v>
      </c>
      <c r="AC40" s="20">
        <v>2.419541461802946E-3</v>
      </c>
      <c r="AD40" s="11">
        <v>19</v>
      </c>
      <c r="AE40" s="11">
        <v>0</v>
      </c>
      <c r="AF40" s="11">
        <v>-1</v>
      </c>
      <c r="AG40" s="10">
        <v>97822.036999999997</v>
      </c>
      <c r="AH40" s="10">
        <v>-612.42900000000373</v>
      </c>
      <c r="AI40" s="10">
        <v>-825.01200000000244</v>
      </c>
      <c r="AJ40" s="20">
        <v>-0.62216927148261636</v>
      </c>
      <c r="AK40" s="20">
        <v>-0.83632709580598041</v>
      </c>
      <c r="AL40" s="20">
        <v>0.2696990249155401</v>
      </c>
      <c r="AM40" s="20">
        <v>-2.7526353986023211E-3</v>
      </c>
      <c r="AN40" s="20">
        <v>-5.8163249155083196E-3</v>
      </c>
      <c r="AO40" s="11">
        <v>26</v>
      </c>
      <c r="AP40" s="11">
        <v>1</v>
      </c>
      <c r="AQ40" s="11">
        <v>-3</v>
      </c>
      <c r="AR40" s="10">
        <v>83844.53</v>
      </c>
      <c r="AS40" s="10">
        <v>3124.5449999999978</v>
      </c>
      <c r="AT40" s="10">
        <v>11006.284</v>
      </c>
      <c r="AU40" s="20">
        <v>3.8708443763957572</v>
      </c>
      <c r="AV40" s="20">
        <v>15.110583525034359</v>
      </c>
      <c r="AW40" s="20">
        <v>0.1852159544835375</v>
      </c>
      <c r="AX40" s="20">
        <v>6.9198071493903057E-3</v>
      </c>
      <c r="AY40" s="20">
        <v>2.2009367455128211E-2</v>
      </c>
      <c r="AZ40" s="11">
        <v>80</v>
      </c>
      <c r="BA40" s="11">
        <v>-2</v>
      </c>
      <c r="BB40" s="11">
        <v>-1</v>
      </c>
      <c r="BC40" s="10">
        <v>18569.812999999998</v>
      </c>
      <c r="BD40" s="10">
        <v>1836.997000000003</v>
      </c>
      <c r="BE40" s="10">
        <v>2248.195000000002</v>
      </c>
      <c r="BF40" s="20">
        <v>10.97840913328637</v>
      </c>
      <c r="BG40" s="20">
        <v>13.774339039181051</v>
      </c>
      <c r="BH40" s="20">
        <v>3.1124780598284069E-2</v>
      </c>
      <c r="BI40" s="20">
        <v>3.333365333184457E-3</v>
      </c>
      <c r="BJ40" s="20">
        <v>4.6194957783955541E-3</v>
      </c>
      <c r="BK40" s="11">
        <v>40</v>
      </c>
      <c r="BL40" s="11">
        <v>0</v>
      </c>
      <c r="BM40" s="11">
        <v>-1</v>
      </c>
      <c r="BN40" s="10">
        <v>32800.163</v>
      </c>
      <c r="BO40" s="36">
        <v>139.88899999999921</v>
      </c>
      <c r="BP40" s="36">
        <v>1717.2089999999989</v>
      </c>
      <c r="BQ40" s="20">
        <v>0.42831545136455129</v>
      </c>
      <c r="BR40" s="20">
        <v>5.5246003967319162</v>
      </c>
      <c r="BS40" s="20">
        <v>14.834</v>
      </c>
      <c r="BT40" s="20">
        <v>-0.34999999999999959</v>
      </c>
      <c r="BU40" s="20">
        <v>0.2159999999999993</v>
      </c>
      <c r="BV40" s="20">
        <v>13.888</v>
      </c>
      <c r="BW40" s="20">
        <v>-0.38700000000000051</v>
      </c>
      <c r="BX40" s="20">
        <v>-0.30400000000000033</v>
      </c>
      <c r="BY40" s="20">
        <v>13.888</v>
      </c>
      <c r="BZ40" s="20">
        <v>-0.38700000000000051</v>
      </c>
      <c r="CA40" s="20">
        <v>-0.30400000000000033</v>
      </c>
      <c r="CB40" s="11">
        <v>37</v>
      </c>
      <c r="CC40" s="11">
        <v>0</v>
      </c>
      <c r="CD40" s="11">
        <v>-4</v>
      </c>
      <c r="CE40" s="10">
        <v>38037.356999999982</v>
      </c>
      <c r="CF40" s="10">
        <v>592.97599999999511</v>
      </c>
      <c r="CG40" s="10">
        <v>3781.8329999999842</v>
      </c>
      <c r="CH40" s="20">
        <v>1.583618113489432</v>
      </c>
      <c r="CI40" s="20">
        <v>11.04006758150885</v>
      </c>
      <c r="CJ40" s="11">
        <v>45</v>
      </c>
      <c r="CK40" s="11">
        <v>-5</v>
      </c>
      <c r="CL40" s="11">
        <v>-41</v>
      </c>
      <c r="CM40" s="10">
        <v>4109.3859999999986</v>
      </c>
      <c r="CN40" s="10">
        <v>377.61199999999781</v>
      </c>
      <c r="CO40" s="10">
        <v>-544.99899999999616</v>
      </c>
      <c r="CP40" s="20">
        <v>10.11883356280412</v>
      </c>
      <c r="CQ40" s="20">
        <v>-11.70936654359269</v>
      </c>
      <c r="CR40" s="11">
        <v>121</v>
      </c>
      <c r="CS40" s="11">
        <v>-15</v>
      </c>
      <c r="CT40" s="11">
        <v>-101</v>
      </c>
      <c r="CU40" s="20">
        <v>11.961957530631571</v>
      </c>
      <c r="CV40" s="20">
        <v>0.95894355962952638</v>
      </c>
      <c r="CW40" s="20">
        <v>-2.209823573011652</v>
      </c>
      <c r="CX40" s="11">
        <v>31</v>
      </c>
      <c r="CY40" s="11">
        <v>-1</v>
      </c>
      <c r="CZ40" s="11">
        <v>-55</v>
      </c>
      <c r="DA40" s="10">
        <v>2332.7949999999978</v>
      </c>
      <c r="DB40" s="10">
        <v>575.78099999999517</v>
      </c>
      <c r="DC40" s="10">
        <v>2587.3530000000028</v>
      </c>
      <c r="DD40" s="20">
        <v>32.770427554930933</v>
      </c>
      <c r="DE40" s="20">
        <v>1016.4100126493601</v>
      </c>
      <c r="DF40" s="11">
        <v>63</v>
      </c>
      <c r="DG40" s="11">
        <v>-3</v>
      </c>
      <c r="DH40" s="11">
        <v>-159</v>
      </c>
      <c r="DI40" s="20">
        <v>19.36225641509056</v>
      </c>
      <c r="DJ40" s="20">
        <v>-0.34004248257770803</v>
      </c>
      <c r="DK40" s="20">
        <v>21.702915962889939</v>
      </c>
      <c r="DL40" s="20">
        <v>184.60400000000001</v>
      </c>
      <c r="DM40" s="20">
        <v>-122.288</v>
      </c>
      <c r="DN40" s="20">
        <v>-31.777999999999992</v>
      </c>
      <c r="DO40" s="20">
        <v>84.906000000000006</v>
      </c>
      <c r="DP40" s="20">
        <v>7.1140000000000043</v>
      </c>
      <c r="DQ40" s="20">
        <v>15.917</v>
      </c>
      <c r="DR40" s="4"/>
    </row>
    <row r="41" spans="1:122" x14ac:dyDescent="0.4">
      <c r="A41" s="4"/>
      <c r="B41" s="14" t="s">
        <v>204</v>
      </c>
      <c r="C41" s="8">
        <v>2790</v>
      </c>
      <c r="D41" s="43">
        <v>1027739109133</v>
      </c>
      <c r="E41" s="16" t="s">
        <v>436</v>
      </c>
      <c r="F41" s="7" t="s">
        <v>14</v>
      </c>
      <c r="G41" s="9" t="s">
        <v>65</v>
      </c>
      <c r="H41" s="11">
        <v>37</v>
      </c>
      <c r="I41" s="11">
        <v>3</v>
      </c>
      <c r="J41" s="11">
        <v>3</v>
      </c>
      <c r="K41" s="10">
        <v>239856.71100000001</v>
      </c>
      <c r="L41" s="10">
        <v>-8827.5159999999742</v>
      </c>
      <c r="M41" s="10">
        <v>-46293.79899999997</v>
      </c>
      <c r="N41" s="20">
        <v>-3.549688738401561</v>
      </c>
      <c r="O41" s="20">
        <v>-16.178129125123689</v>
      </c>
      <c r="P41" s="20">
        <v>0.12274761942028101</v>
      </c>
      <c r="Q41" s="20">
        <v>-5.2330638308766692E-3</v>
      </c>
      <c r="R41" s="20">
        <v>-2.4836973595653188E-2</v>
      </c>
      <c r="S41" s="11">
        <v>14</v>
      </c>
      <c r="T41" s="11">
        <v>-1</v>
      </c>
      <c r="U41" s="11">
        <v>-1</v>
      </c>
      <c r="V41" s="10">
        <v>169223.573</v>
      </c>
      <c r="W41" s="10">
        <v>1715.5180000000109</v>
      </c>
      <c r="X41" s="10">
        <v>8738.8820000000123</v>
      </c>
      <c r="Y41" s="20">
        <v>1.0241406002833779</v>
      </c>
      <c r="Z41" s="20">
        <v>5.4453056833938218</v>
      </c>
      <c r="AA41" s="20">
        <v>0.20899369956822919</v>
      </c>
      <c r="AB41" s="20">
        <v>1.84941105464978E-3</v>
      </c>
      <c r="AC41" s="20">
        <v>7.8268985887922915E-3</v>
      </c>
      <c r="AD41" s="11" t="s">
        <v>373</v>
      </c>
      <c r="AE41" s="11" t="s">
        <v>373</v>
      </c>
      <c r="AF41" s="11" t="s">
        <v>373</v>
      </c>
      <c r="AG41" s="10" t="s">
        <v>373</v>
      </c>
      <c r="AH41" s="10" t="s">
        <v>373</v>
      </c>
      <c r="AI41" s="10" t="s">
        <v>373</v>
      </c>
      <c r="AJ41" s="20" t="s">
        <v>373</v>
      </c>
      <c r="AK41" s="20" t="s">
        <v>373</v>
      </c>
      <c r="AL41" s="20" t="s">
        <v>373</v>
      </c>
      <c r="AM41" s="20" t="s">
        <v>373</v>
      </c>
      <c r="AN41" s="20" t="s">
        <v>373</v>
      </c>
      <c r="AO41" s="11" t="s">
        <v>373</v>
      </c>
      <c r="AP41" s="11" t="s">
        <v>373</v>
      </c>
      <c r="AQ41" s="11" t="s">
        <v>373</v>
      </c>
      <c r="AR41" s="10" t="s">
        <v>373</v>
      </c>
      <c r="AS41" s="10" t="s">
        <v>373</v>
      </c>
      <c r="AT41" s="10" t="s">
        <v>373</v>
      </c>
      <c r="AU41" s="20" t="s">
        <v>373</v>
      </c>
      <c r="AV41" s="20" t="s">
        <v>373</v>
      </c>
      <c r="AW41" s="20" t="s">
        <v>373</v>
      </c>
      <c r="AX41" s="20" t="s">
        <v>373</v>
      </c>
      <c r="AY41" s="20" t="s">
        <v>373</v>
      </c>
      <c r="AZ41" s="11">
        <v>29</v>
      </c>
      <c r="BA41" s="11">
        <v>0</v>
      </c>
      <c r="BB41" s="11">
        <v>4</v>
      </c>
      <c r="BC41" s="10">
        <v>87750.82</v>
      </c>
      <c r="BD41" s="10">
        <v>-1204.122999999978</v>
      </c>
      <c r="BE41" s="10">
        <v>-19151.641999999989</v>
      </c>
      <c r="BF41" s="20">
        <v>-1.35363247886065</v>
      </c>
      <c r="BG41" s="20">
        <v>-17.91506167556739</v>
      </c>
      <c r="BH41" s="20">
        <v>0.14707875732617859</v>
      </c>
      <c r="BI41" s="20">
        <v>-6.6587578257398805E-4</v>
      </c>
      <c r="BJ41" s="20">
        <v>-2.65241418016719E-2</v>
      </c>
      <c r="BK41" s="11">
        <v>30</v>
      </c>
      <c r="BL41" s="11">
        <v>0</v>
      </c>
      <c r="BM41" s="11">
        <v>1</v>
      </c>
      <c r="BN41" s="10">
        <v>44427.15</v>
      </c>
      <c r="BO41" s="36">
        <v>-463.5309999999954</v>
      </c>
      <c r="BP41" s="36">
        <v>203.34500000000119</v>
      </c>
      <c r="BQ41" s="20">
        <v>-1.032577340495225</v>
      </c>
      <c r="BR41" s="20">
        <v>0.45980891965311699</v>
      </c>
      <c r="BS41" s="20">
        <v>33.972999999999999</v>
      </c>
      <c r="BT41" s="20">
        <v>-0.42399999999999949</v>
      </c>
      <c r="BU41" s="20">
        <v>0.33099999999999602</v>
      </c>
      <c r="BV41" s="20">
        <v>31.765999999999998</v>
      </c>
      <c r="BW41" s="20">
        <v>-6.1000000000003503E-2</v>
      </c>
      <c r="BX41" s="20">
        <v>5.1509999999999998</v>
      </c>
      <c r="BY41" s="20">
        <v>31.765999999999998</v>
      </c>
      <c r="BZ41" s="20">
        <v>-6.1000000000003503E-2</v>
      </c>
      <c r="CA41" s="20">
        <v>5.1509999999999998</v>
      </c>
      <c r="CB41" s="11">
        <v>30</v>
      </c>
      <c r="CC41" s="11">
        <v>0</v>
      </c>
      <c r="CD41" s="11">
        <v>-1</v>
      </c>
      <c r="CE41" s="10">
        <v>45837.632999999987</v>
      </c>
      <c r="CF41" s="10">
        <v>-26.934000000015661</v>
      </c>
      <c r="CG41" s="10">
        <v>1337.7620000000099</v>
      </c>
      <c r="CH41" s="20">
        <v>-5.8725072014777023E-2</v>
      </c>
      <c r="CI41" s="20">
        <v>3.0062154562201102</v>
      </c>
      <c r="CJ41" s="11">
        <v>48</v>
      </c>
      <c r="CK41" s="11">
        <v>4</v>
      </c>
      <c r="CL41" s="11">
        <v>7</v>
      </c>
      <c r="CM41" s="10">
        <v>3778.5889999999931</v>
      </c>
      <c r="CN41" s="10">
        <v>-387.93800000000152</v>
      </c>
      <c r="CO41" s="10">
        <v>423.93999999998817</v>
      </c>
      <c r="CP41" s="20">
        <v>-9.31082409882384</v>
      </c>
      <c r="CQ41" s="20">
        <v>12.637387696894301</v>
      </c>
      <c r="CR41" s="11">
        <v>159</v>
      </c>
      <c r="CS41" s="11">
        <v>5</v>
      </c>
      <c r="CT41" s="11">
        <v>28</v>
      </c>
      <c r="CU41" s="20">
        <v>8.5642019528448401</v>
      </c>
      <c r="CV41" s="20">
        <v>-0.94239130148302408</v>
      </c>
      <c r="CW41" s="20">
        <v>7.7206251824129879E-2</v>
      </c>
      <c r="CX41" s="11">
        <v>52</v>
      </c>
      <c r="CY41" s="11">
        <v>5</v>
      </c>
      <c r="CZ41" s="11">
        <v>11</v>
      </c>
      <c r="DA41" s="10">
        <v>1014.061999999998</v>
      </c>
      <c r="DB41" s="10">
        <v>-26.934000000000879</v>
      </c>
      <c r="DC41" s="10">
        <v>-1870.6670000000011</v>
      </c>
      <c r="DD41" s="20">
        <v>-2.5873298264355391</v>
      </c>
      <c r="DE41" s="20">
        <v>-64.847235216895655</v>
      </c>
      <c r="DF41" s="11">
        <v>165</v>
      </c>
      <c r="DG41" s="11">
        <v>16</v>
      </c>
      <c r="DH41" s="11">
        <v>34</v>
      </c>
      <c r="DI41" s="20">
        <v>6.7106872008257543</v>
      </c>
      <c r="DJ41" s="20">
        <v>-2.5001580470613169</v>
      </c>
      <c r="DK41" s="20">
        <v>-14.42110869856629</v>
      </c>
      <c r="DL41" s="20">
        <v>99.363</v>
      </c>
      <c r="DM41" s="20">
        <v>-14.616</v>
      </c>
      <c r="DN41" s="20">
        <v>-38.021999999999991</v>
      </c>
      <c r="DO41" s="20">
        <v>139.59</v>
      </c>
      <c r="DP41" s="20">
        <v>14.439000000000011</v>
      </c>
      <c r="DQ41" s="20">
        <v>-91.16</v>
      </c>
      <c r="DR41" s="4"/>
    </row>
    <row r="42" spans="1:122" x14ac:dyDescent="0.4">
      <c r="A42" s="4"/>
      <c r="B42" s="14" t="s">
        <v>101</v>
      </c>
      <c r="C42" s="8">
        <v>2518</v>
      </c>
      <c r="D42" s="43">
        <v>1022300003703</v>
      </c>
      <c r="E42" s="16" t="s">
        <v>437</v>
      </c>
      <c r="F42" s="7" t="s">
        <v>12</v>
      </c>
      <c r="G42" s="9" t="s">
        <v>65</v>
      </c>
      <c r="H42" s="11">
        <v>38</v>
      </c>
      <c r="I42" s="11">
        <v>-1</v>
      </c>
      <c r="J42" s="11">
        <v>-1</v>
      </c>
      <c r="K42" s="10">
        <v>230263.79</v>
      </c>
      <c r="L42" s="10">
        <v>-4849.801999999996</v>
      </c>
      <c r="M42" s="10">
        <v>-4163.926999999996</v>
      </c>
      <c r="N42" s="20">
        <v>-2.0627484607525348</v>
      </c>
      <c r="O42" s="20">
        <v>-1.776209337908621</v>
      </c>
      <c r="P42" s="20">
        <v>0.1178384042012129</v>
      </c>
      <c r="Q42" s="20">
        <v>-3.1584057243072981E-3</v>
      </c>
      <c r="R42" s="20">
        <v>-3.0697123179559971E-3</v>
      </c>
      <c r="S42" s="11">
        <v>21</v>
      </c>
      <c r="T42" s="11">
        <v>1</v>
      </c>
      <c r="U42" s="11">
        <v>1</v>
      </c>
      <c r="V42" s="10">
        <v>98528.801999999996</v>
      </c>
      <c r="W42" s="10">
        <v>3196.8709999999851</v>
      </c>
      <c r="X42" s="10">
        <v>5598.7459999999846</v>
      </c>
      <c r="Y42" s="20">
        <v>3.353410516776361</v>
      </c>
      <c r="Z42" s="20">
        <v>6.0246880729308758</v>
      </c>
      <c r="AA42" s="20">
        <v>0.1216845766754112</v>
      </c>
      <c r="AB42" s="20">
        <v>3.794932385644656E-3</v>
      </c>
      <c r="AC42" s="20">
        <v>5.1971910944405564E-3</v>
      </c>
      <c r="AD42" s="11">
        <v>34</v>
      </c>
      <c r="AE42" s="11">
        <v>0</v>
      </c>
      <c r="AF42" s="11">
        <v>-2</v>
      </c>
      <c r="AG42" s="10">
        <v>45771.324000000001</v>
      </c>
      <c r="AH42" s="10">
        <v>690.72800000000279</v>
      </c>
      <c r="AI42" s="10">
        <v>751.45700000000215</v>
      </c>
      <c r="AJ42" s="20">
        <v>1.532206894514001</v>
      </c>
      <c r="AK42" s="20">
        <v>1.6691675255282341</v>
      </c>
      <c r="AL42" s="20">
        <v>0.12619325696410569</v>
      </c>
      <c r="AM42" s="20">
        <v>1.417010114236242E-3</v>
      </c>
      <c r="AN42" s="20">
        <v>4.554418790110315E-4</v>
      </c>
      <c r="AO42" s="11">
        <v>17</v>
      </c>
      <c r="AP42" s="11">
        <v>0</v>
      </c>
      <c r="AQ42" s="11">
        <v>1</v>
      </c>
      <c r="AR42" s="10">
        <v>124359.35</v>
      </c>
      <c r="AS42" s="10">
        <v>-603.14499999998952</v>
      </c>
      <c r="AT42" s="10">
        <v>-4470.1379999999917</v>
      </c>
      <c r="AU42" s="20">
        <v>-0.48266081755168982</v>
      </c>
      <c r="AV42" s="20">
        <v>-3.469809644822925</v>
      </c>
      <c r="AW42" s="20">
        <v>0.2747148288529056</v>
      </c>
      <c r="AX42" s="20">
        <v>-1.3051855185369221E-3</v>
      </c>
      <c r="AY42" s="20">
        <v>-1.3949742299691981E-2</v>
      </c>
      <c r="AZ42" s="11">
        <v>49</v>
      </c>
      <c r="BA42" s="11">
        <v>-2</v>
      </c>
      <c r="BB42" s="11">
        <v>0</v>
      </c>
      <c r="BC42" s="10">
        <v>37948.133999999998</v>
      </c>
      <c r="BD42" s="10">
        <v>943.41799999999785</v>
      </c>
      <c r="BE42" s="10">
        <v>-3552.612000000001</v>
      </c>
      <c r="BF42" s="20">
        <v>2.549453426422724</v>
      </c>
      <c r="BG42" s="20">
        <v>-8.5603569632218193</v>
      </c>
      <c r="BH42" s="20">
        <v>6.3604697842906843E-2</v>
      </c>
      <c r="BI42" s="20">
        <v>2.1438278301680598E-3</v>
      </c>
      <c r="BJ42" s="20">
        <v>-3.789912971281353E-3</v>
      </c>
      <c r="BK42" s="11">
        <v>49</v>
      </c>
      <c r="BL42" s="11">
        <v>-1</v>
      </c>
      <c r="BM42" s="11">
        <v>1</v>
      </c>
      <c r="BN42" s="10">
        <v>24419.006000000001</v>
      </c>
      <c r="BO42" s="36">
        <v>-119.2860000000001</v>
      </c>
      <c r="BP42" s="36">
        <v>3.075000000000728</v>
      </c>
      <c r="BQ42" s="20">
        <v>-0.48612185395788782</v>
      </c>
      <c r="BR42" s="20">
        <v>1.259423611575871E-2</v>
      </c>
      <c r="BS42" s="20">
        <v>14.169</v>
      </c>
      <c r="BT42" s="20">
        <v>-0.28599999999999959</v>
      </c>
      <c r="BU42" s="20">
        <v>-9.0000000000003411E-3</v>
      </c>
      <c r="BV42" s="20">
        <v>13.65</v>
      </c>
      <c r="BW42" s="20">
        <v>-0.30700000000000038</v>
      </c>
      <c r="BX42" s="20">
        <v>1.262</v>
      </c>
      <c r="BY42" s="20">
        <v>13.65</v>
      </c>
      <c r="BZ42" s="20">
        <v>-0.30700000000000038</v>
      </c>
      <c r="CA42" s="20">
        <v>1.262</v>
      </c>
      <c r="CB42" s="11">
        <v>49</v>
      </c>
      <c r="CC42" s="11">
        <v>0</v>
      </c>
      <c r="CD42" s="11">
        <v>-1</v>
      </c>
      <c r="CE42" s="10">
        <v>27567.874</v>
      </c>
      <c r="CF42" s="10">
        <v>-815.93699999999808</v>
      </c>
      <c r="CG42" s="10">
        <v>-239.10999999999689</v>
      </c>
      <c r="CH42" s="20">
        <v>-2.874656260922813</v>
      </c>
      <c r="CI42" s="20">
        <v>-0.85989188903045699</v>
      </c>
      <c r="CJ42" s="11">
        <v>46</v>
      </c>
      <c r="CK42" s="11">
        <v>1</v>
      </c>
      <c r="CL42" s="11">
        <v>-11</v>
      </c>
      <c r="CM42" s="10">
        <v>4011.5599999999981</v>
      </c>
      <c r="CN42" s="10">
        <v>-33.01899999999705</v>
      </c>
      <c r="CO42" s="10">
        <v>2361.9390000000021</v>
      </c>
      <c r="CP42" s="20">
        <v>-0.81637668592941548</v>
      </c>
      <c r="CQ42" s="20">
        <v>143.1807063561877</v>
      </c>
      <c r="CR42" s="11">
        <v>96</v>
      </c>
      <c r="CS42" s="11">
        <v>-5</v>
      </c>
      <c r="CT42" s="11">
        <v>-43</v>
      </c>
      <c r="CU42" s="20">
        <v>14.95967528585555</v>
      </c>
      <c r="CV42" s="20">
        <v>-0.23319501103072149</v>
      </c>
      <c r="CW42" s="20">
        <v>8.1691175177988278</v>
      </c>
      <c r="CX42" s="11">
        <v>109</v>
      </c>
      <c r="CY42" s="11">
        <v>57</v>
      </c>
      <c r="CZ42" s="11">
        <v>52</v>
      </c>
      <c r="DA42" s="10">
        <v>213.49799999999959</v>
      </c>
      <c r="DB42" s="10">
        <v>-680.78600000000006</v>
      </c>
      <c r="DC42" s="10">
        <v>820.09500000000116</v>
      </c>
      <c r="DD42" s="20">
        <v>-76.126375961104117</v>
      </c>
      <c r="DE42" s="20">
        <v>135.19601976270889</v>
      </c>
      <c r="DF42" s="11">
        <v>210</v>
      </c>
      <c r="DG42" s="11">
        <v>93</v>
      </c>
      <c r="DH42" s="11">
        <v>71</v>
      </c>
      <c r="DI42" s="20">
        <v>2.295476355372136</v>
      </c>
      <c r="DJ42" s="20">
        <v>-10.48636090492001</v>
      </c>
      <c r="DK42" s="20">
        <v>9.5997234320031897</v>
      </c>
      <c r="DL42" s="20">
        <v>312.84800000000001</v>
      </c>
      <c r="DM42" s="20">
        <v>-154.83500000000001</v>
      </c>
      <c r="DN42" s="20">
        <v>-71.524999999999977</v>
      </c>
      <c r="DO42" s="20">
        <v>262.98700000000002</v>
      </c>
      <c r="DP42" s="20">
        <v>-47.20599999999996</v>
      </c>
      <c r="DQ42" s="20">
        <v>67.142000000000024</v>
      </c>
      <c r="DR42" s="4"/>
    </row>
    <row r="43" spans="1:122" x14ac:dyDescent="0.4">
      <c r="A43" s="4"/>
      <c r="B43" s="14" t="s">
        <v>284</v>
      </c>
      <c r="C43" s="8">
        <v>170</v>
      </c>
      <c r="D43" s="43">
        <v>1025500003737</v>
      </c>
      <c r="E43" s="16" t="s">
        <v>438</v>
      </c>
      <c r="F43" s="7" t="s">
        <v>14</v>
      </c>
      <c r="G43" s="9" t="s">
        <v>65</v>
      </c>
      <c r="H43" s="11">
        <v>39</v>
      </c>
      <c r="I43" s="11">
        <v>-1</v>
      </c>
      <c r="J43" s="11">
        <v>-3</v>
      </c>
      <c r="K43" s="10">
        <v>226718.62700000001</v>
      </c>
      <c r="L43" s="10">
        <v>-177.66299999988411</v>
      </c>
      <c r="M43" s="10">
        <v>14515.35700000002</v>
      </c>
      <c r="N43" s="20">
        <v>-7.8301412508721122E-2</v>
      </c>
      <c r="O43" s="20">
        <v>6.840307880269715</v>
      </c>
      <c r="P43" s="20">
        <v>0.11602415303061769</v>
      </c>
      <c r="Q43" s="20">
        <v>-7.4377620903129382E-4</v>
      </c>
      <c r="R43" s="20">
        <v>6.578486693694513E-3</v>
      </c>
      <c r="S43" s="11">
        <v>31</v>
      </c>
      <c r="T43" s="11">
        <v>-2</v>
      </c>
      <c r="U43" s="11">
        <v>-7</v>
      </c>
      <c r="V43" s="10">
        <v>54159.597999999998</v>
      </c>
      <c r="W43" s="10">
        <v>3563.173999999985</v>
      </c>
      <c r="X43" s="10">
        <v>13829.744000000001</v>
      </c>
      <c r="Y43" s="20">
        <v>7.0423435458600467</v>
      </c>
      <c r="Z43" s="20">
        <v>34.291579632299182</v>
      </c>
      <c r="AA43" s="20">
        <v>6.6887931465364259E-2</v>
      </c>
      <c r="AB43" s="20">
        <v>4.3192373759284169E-3</v>
      </c>
      <c r="AC43" s="20">
        <v>1.6334650260817811E-2</v>
      </c>
      <c r="AD43" s="11">
        <v>17</v>
      </c>
      <c r="AE43" s="11">
        <v>0</v>
      </c>
      <c r="AF43" s="11">
        <v>0</v>
      </c>
      <c r="AG43" s="10">
        <v>144378.75599999999</v>
      </c>
      <c r="AH43" s="10">
        <v>2590.2689999999998</v>
      </c>
      <c r="AI43" s="10">
        <v>1359.204999999987</v>
      </c>
      <c r="AJ43" s="20">
        <v>1.826854249456799</v>
      </c>
      <c r="AK43" s="20">
        <v>0.95036307308780965</v>
      </c>
      <c r="AL43" s="20">
        <v>0.39805764535161631</v>
      </c>
      <c r="AM43" s="20">
        <v>5.6086357071671311E-3</v>
      </c>
      <c r="AN43" s="20">
        <v>-1.3874675624505619E-3</v>
      </c>
      <c r="AO43" s="11">
        <v>40</v>
      </c>
      <c r="AP43" s="11">
        <v>-4</v>
      </c>
      <c r="AQ43" s="11">
        <v>-10</v>
      </c>
      <c r="AR43" s="10">
        <v>42097.775000000001</v>
      </c>
      <c r="AS43" s="10">
        <v>11806.296</v>
      </c>
      <c r="AT43" s="10">
        <v>19840.843000000001</v>
      </c>
      <c r="AU43" s="20">
        <v>38.975634038866183</v>
      </c>
      <c r="AV43" s="20">
        <v>89.144555053679454</v>
      </c>
      <c r="AW43" s="20">
        <v>9.2995685923198609E-2</v>
      </c>
      <c r="AX43" s="20">
        <v>2.6087174942265881E-2</v>
      </c>
      <c r="AY43" s="20">
        <v>4.3125211153070463E-2</v>
      </c>
      <c r="AZ43" s="11">
        <v>42</v>
      </c>
      <c r="BA43" s="11">
        <v>2</v>
      </c>
      <c r="BB43" s="11">
        <v>-1</v>
      </c>
      <c r="BC43" s="10">
        <v>48041.911</v>
      </c>
      <c r="BD43" s="10">
        <v>-2595.0360000000001</v>
      </c>
      <c r="BE43" s="10">
        <v>-1549.2810000000029</v>
      </c>
      <c r="BF43" s="20">
        <v>-5.1247876377697104</v>
      </c>
      <c r="BG43" s="20">
        <v>-3.1241051838399101</v>
      </c>
      <c r="BH43" s="20">
        <v>8.0522832373017939E-2</v>
      </c>
      <c r="BI43" s="20">
        <v>-3.579713297348588E-3</v>
      </c>
      <c r="BJ43" s="20">
        <v>-1.0155748489157351E-5</v>
      </c>
      <c r="BK43" s="11">
        <v>37</v>
      </c>
      <c r="BL43" s="11">
        <v>0</v>
      </c>
      <c r="BM43" s="11">
        <v>-2</v>
      </c>
      <c r="BN43" s="10">
        <v>36860.841</v>
      </c>
      <c r="BO43" s="36">
        <v>-20.997999999999589</v>
      </c>
      <c r="BP43" s="36">
        <v>1475.1869999999981</v>
      </c>
      <c r="BQ43" s="20">
        <v>-5.6933169737006857E-2</v>
      </c>
      <c r="BR43" s="20">
        <v>4.1688843733112799</v>
      </c>
      <c r="BS43" s="20">
        <v>16.327999999999999</v>
      </c>
      <c r="BT43" s="20">
        <v>-0.27400000000000091</v>
      </c>
      <c r="BU43" s="20">
        <v>-0.15899999999999889</v>
      </c>
      <c r="BV43" s="20">
        <v>16.327999999999999</v>
      </c>
      <c r="BW43" s="20">
        <v>-0.27400000000000091</v>
      </c>
      <c r="BX43" s="20">
        <v>0.95999999999999908</v>
      </c>
      <c r="BY43" s="20">
        <v>16.327999999999999</v>
      </c>
      <c r="BZ43" s="20">
        <v>-0.27400000000000091</v>
      </c>
      <c r="CA43" s="20">
        <v>0.95999999999999908</v>
      </c>
      <c r="CB43" s="11">
        <v>38</v>
      </c>
      <c r="CC43" s="11">
        <v>-1</v>
      </c>
      <c r="CD43" s="11">
        <v>-2</v>
      </c>
      <c r="CE43" s="10">
        <v>37406.759000000013</v>
      </c>
      <c r="CF43" s="10">
        <v>533.80900000000838</v>
      </c>
      <c r="CG43" s="10">
        <v>2292.0889999999931</v>
      </c>
      <c r="CH43" s="20">
        <v>1.447698109318643</v>
      </c>
      <c r="CI43" s="20">
        <v>6.527439956006968</v>
      </c>
      <c r="CJ43" s="11">
        <v>40</v>
      </c>
      <c r="CK43" s="11">
        <v>0</v>
      </c>
      <c r="CL43" s="11">
        <v>-11</v>
      </c>
      <c r="CM43" s="10">
        <v>5265.9799999999959</v>
      </c>
      <c r="CN43" s="10">
        <v>345.43299999999732</v>
      </c>
      <c r="CO43" s="10">
        <v>1518.1629999999859</v>
      </c>
      <c r="CP43" s="20">
        <v>7.0202154353976782</v>
      </c>
      <c r="CQ43" s="20">
        <v>40.507927681633923</v>
      </c>
      <c r="CR43" s="11">
        <v>95</v>
      </c>
      <c r="CS43" s="11">
        <v>-17</v>
      </c>
      <c r="CT43" s="11">
        <v>-53</v>
      </c>
      <c r="CU43" s="20">
        <v>14.999249300693871</v>
      </c>
      <c r="CV43" s="20">
        <v>0.92363487562118607</v>
      </c>
      <c r="CW43" s="20">
        <v>4.0417295033385958</v>
      </c>
      <c r="CX43" s="11">
        <v>32</v>
      </c>
      <c r="CY43" s="11">
        <v>1</v>
      </c>
      <c r="CZ43" s="11">
        <v>-19</v>
      </c>
      <c r="DA43" s="10">
        <v>2292.0889999999999</v>
      </c>
      <c r="DB43" s="10">
        <v>533.80899999999792</v>
      </c>
      <c r="DC43" s="10">
        <v>1257.7159999999999</v>
      </c>
      <c r="DD43" s="20">
        <v>30.359726550947361</v>
      </c>
      <c r="DE43" s="20">
        <v>121.5921142566559</v>
      </c>
      <c r="DF43" s="11">
        <v>64</v>
      </c>
      <c r="DG43" s="11">
        <v>-4</v>
      </c>
      <c r="DH43" s="11">
        <v>-84</v>
      </c>
      <c r="DI43" s="20">
        <v>18.932959150059219</v>
      </c>
      <c r="DJ43" s="20">
        <v>-0.57796013423157433</v>
      </c>
      <c r="DK43" s="20">
        <v>10.071696073336829</v>
      </c>
      <c r="DL43" s="20">
        <v>872.24</v>
      </c>
      <c r="DM43" s="20">
        <v>111.84699999999999</v>
      </c>
      <c r="DN43" s="20">
        <v>-63.19399999999996</v>
      </c>
      <c r="DO43" s="20">
        <v>140.06700000000001</v>
      </c>
      <c r="DP43" s="20">
        <v>0.67100000000002069</v>
      </c>
      <c r="DQ43" s="20">
        <v>-68.515999999999991</v>
      </c>
      <c r="DR43" s="4"/>
    </row>
    <row r="44" spans="1:122" x14ac:dyDescent="0.4">
      <c r="A44" s="4"/>
      <c r="B44" s="14" t="s">
        <v>132</v>
      </c>
      <c r="C44" s="8">
        <v>2929</v>
      </c>
      <c r="D44" s="43">
        <v>1027700074775</v>
      </c>
      <c r="E44" s="16" t="s">
        <v>439</v>
      </c>
      <c r="F44" s="7" t="s">
        <v>14</v>
      </c>
      <c r="G44" s="9" t="s">
        <v>65</v>
      </c>
      <c r="H44" s="11">
        <v>40</v>
      </c>
      <c r="I44" s="11">
        <v>-1</v>
      </c>
      <c r="J44" s="11">
        <v>-1</v>
      </c>
      <c r="K44" s="10">
        <v>222140.421</v>
      </c>
      <c r="L44" s="10">
        <v>843.42800000001444</v>
      </c>
      <c r="M44" s="10">
        <v>3284.8129999999951</v>
      </c>
      <c r="N44" s="20">
        <v>0.38112944444754138</v>
      </c>
      <c r="O44" s="20">
        <v>1.500904194330718</v>
      </c>
      <c r="P44" s="20">
        <v>0.1136812380236841</v>
      </c>
      <c r="Q44" s="20">
        <v>-2.051178068634418E-4</v>
      </c>
      <c r="R44" s="20">
        <v>8.0457099997395531E-4</v>
      </c>
      <c r="S44" s="11">
        <v>24</v>
      </c>
      <c r="T44" s="11">
        <v>1</v>
      </c>
      <c r="U44" s="11">
        <v>-2</v>
      </c>
      <c r="V44" s="10">
        <v>82268.989999999991</v>
      </c>
      <c r="W44" s="10">
        <v>-195.1310000000085</v>
      </c>
      <c r="X44" s="10">
        <v>-52.569999999992433</v>
      </c>
      <c r="Y44" s="20">
        <v>-0.23662533188222371</v>
      </c>
      <c r="Z44" s="20">
        <v>-6.3859334055370726E-2</v>
      </c>
      <c r="AA44" s="20">
        <v>0.1016034602923888</v>
      </c>
      <c r="AB44" s="20">
        <v>-3.7355611104764042E-4</v>
      </c>
      <c r="AC44" s="20">
        <v>-1.5862257371451469E-3</v>
      </c>
      <c r="AD44" s="11">
        <v>55</v>
      </c>
      <c r="AE44" s="11">
        <v>-1</v>
      </c>
      <c r="AF44" s="11">
        <v>-4</v>
      </c>
      <c r="AG44" s="10">
        <v>7861.9560000000001</v>
      </c>
      <c r="AH44" s="10">
        <v>-20.528000000000251</v>
      </c>
      <c r="AI44" s="10">
        <v>489.95499999999993</v>
      </c>
      <c r="AJ44" s="20">
        <v>-0.26042552068612179</v>
      </c>
      <c r="AK44" s="20">
        <v>6.6461602487574254</v>
      </c>
      <c r="AL44" s="20">
        <v>2.167570756197686E-2</v>
      </c>
      <c r="AM44" s="20">
        <v>-1.418116512595102E-4</v>
      </c>
      <c r="AN44" s="20">
        <v>1.0861465456119511E-3</v>
      </c>
      <c r="AO44" s="11">
        <v>38</v>
      </c>
      <c r="AP44" s="11">
        <v>-1</v>
      </c>
      <c r="AQ44" s="11">
        <v>3</v>
      </c>
      <c r="AR44" s="10">
        <v>44913.000999999997</v>
      </c>
      <c r="AS44" s="10">
        <v>3236.0479999999952</v>
      </c>
      <c r="AT44" s="10">
        <v>-956.22700000000623</v>
      </c>
      <c r="AU44" s="20">
        <v>7.7645983380790708</v>
      </c>
      <c r="AV44" s="20">
        <v>-2.0846808234923988</v>
      </c>
      <c r="AW44" s="20">
        <v>9.9214633905575875E-2</v>
      </c>
      <c r="AX44" s="20">
        <v>7.1576277933184662E-3</v>
      </c>
      <c r="AY44" s="20">
        <v>-3.5632412166222288E-3</v>
      </c>
      <c r="AZ44" s="11">
        <v>35</v>
      </c>
      <c r="BA44" s="11">
        <v>-1</v>
      </c>
      <c r="BB44" s="11">
        <v>0</v>
      </c>
      <c r="BC44" s="10">
        <v>70513.953999999998</v>
      </c>
      <c r="BD44" s="10">
        <v>6304.0859999999957</v>
      </c>
      <c r="BE44" s="10">
        <v>-4606.3120000000054</v>
      </c>
      <c r="BF44" s="20">
        <v>9.817939510481466</v>
      </c>
      <c r="BG44" s="20">
        <v>-6.1319165190389571</v>
      </c>
      <c r="BH44" s="20">
        <v>0.118188123238909</v>
      </c>
      <c r="BI44" s="20">
        <v>1.154240946872051E-2</v>
      </c>
      <c r="BJ44" s="20">
        <v>-3.8024812511474881E-3</v>
      </c>
      <c r="BK44" s="11">
        <v>51</v>
      </c>
      <c r="BL44" s="11">
        <v>0</v>
      </c>
      <c r="BM44" s="11">
        <v>0</v>
      </c>
      <c r="BN44" s="10">
        <v>23353.413</v>
      </c>
      <c r="BO44" s="36">
        <v>-1018.862000000001</v>
      </c>
      <c r="BP44" s="36">
        <v>-197.12099999999921</v>
      </c>
      <c r="BQ44" s="20">
        <v>-4.1804140155155842</v>
      </c>
      <c r="BR44" s="20">
        <v>-0.83701286773369632</v>
      </c>
      <c r="BS44" s="20">
        <v>14.805</v>
      </c>
      <c r="BT44" s="20">
        <v>-0.47700000000000031</v>
      </c>
      <c r="BU44" s="20">
        <v>-0.70899999999999963</v>
      </c>
      <c r="BV44" s="20">
        <v>13.513999999999999</v>
      </c>
      <c r="BW44" s="20">
        <v>1.6839999999999991</v>
      </c>
      <c r="BX44" s="20">
        <v>1.077</v>
      </c>
      <c r="BY44" s="20">
        <v>13.513999999999999</v>
      </c>
      <c r="BZ44" s="20">
        <v>1.6839999999999991</v>
      </c>
      <c r="CA44" s="20">
        <v>1.077</v>
      </c>
      <c r="CB44" s="11">
        <v>53</v>
      </c>
      <c r="CC44" s="11">
        <v>1</v>
      </c>
      <c r="CD44" s="11">
        <v>0</v>
      </c>
      <c r="CE44" s="10">
        <v>24674.509999999991</v>
      </c>
      <c r="CF44" s="10">
        <v>-884.16199999999662</v>
      </c>
      <c r="CG44" s="10">
        <v>-279.59399999999368</v>
      </c>
      <c r="CH44" s="20">
        <v>-3.459342488529908</v>
      </c>
      <c r="CI44" s="20">
        <v>-1.1204329356004681</v>
      </c>
      <c r="CJ44" s="11">
        <v>105</v>
      </c>
      <c r="CK44" s="11">
        <v>-24</v>
      </c>
      <c r="CL44" s="11">
        <v>36</v>
      </c>
      <c r="CM44" s="10">
        <v>956.04599999998754</v>
      </c>
      <c r="CN44" s="10">
        <v>491.94299999999879</v>
      </c>
      <c r="CO44" s="10">
        <v>-7917.2790000000059</v>
      </c>
      <c r="CP44" s="20">
        <v>105.9986683990431</v>
      </c>
      <c r="CQ44" s="20">
        <v>-89.225617229167327</v>
      </c>
      <c r="CR44" s="11">
        <v>222</v>
      </c>
      <c r="CS44" s="11">
        <v>-21</v>
      </c>
      <c r="CT44" s="11">
        <v>53</v>
      </c>
      <c r="CU44" s="20">
        <v>3.9377960185151282</v>
      </c>
      <c r="CV44" s="20">
        <v>2.050896506415639</v>
      </c>
      <c r="CW44" s="20">
        <v>-33.580490585664847</v>
      </c>
      <c r="CX44" s="11">
        <v>108</v>
      </c>
      <c r="CY44" s="11">
        <v>63</v>
      </c>
      <c r="CZ44" s="11">
        <v>39</v>
      </c>
      <c r="DA44" s="10">
        <v>238.04100000000469</v>
      </c>
      <c r="DB44" s="10">
        <v>-872.93999999999528</v>
      </c>
      <c r="DC44" s="10">
        <v>-1297.544999999998</v>
      </c>
      <c r="DD44" s="20">
        <v>-78.573800992095755</v>
      </c>
      <c r="DE44" s="20">
        <v>-84.498360886332364</v>
      </c>
      <c r="DF44" s="11">
        <v>201</v>
      </c>
      <c r="DG44" s="11">
        <v>126</v>
      </c>
      <c r="DH44" s="11">
        <v>32</v>
      </c>
      <c r="DI44" s="20">
        <v>2.8437374507849928</v>
      </c>
      <c r="DJ44" s="20">
        <v>-14.775825959575521</v>
      </c>
      <c r="DK44" s="20">
        <v>-13.9678727118786</v>
      </c>
      <c r="DL44" s="20">
        <v>44.261000000000003</v>
      </c>
      <c r="DM44" s="20">
        <v>-74.561000000000007</v>
      </c>
      <c r="DN44" s="20">
        <v>-205.797</v>
      </c>
      <c r="DO44" s="20">
        <v>175.88399999999999</v>
      </c>
      <c r="DP44" s="20">
        <v>27.211999999999989</v>
      </c>
      <c r="DQ44" s="20">
        <v>-67.107000000000028</v>
      </c>
      <c r="DR44" s="4"/>
    </row>
    <row r="45" spans="1:122" x14ac:dyDescent="0.4">
      <c r="A45" s="4"/>
      <c r="B45" s="14" t="s">
        <v>180</v>
      </c>
      <c r="C45" s="8">
        <v>2289</v>
      </c>
      <c r="D45" s="43">
        <v>1027739210630</v>
      </c>
      <c r="E45" s="16" t="s">
        <v>440</v>
      </c>
      <c r="F45" s="7" t="s">
        <v>14</v>
      </c>
      <c r="G45" s="9" t="s">
        <v>65</v>
      </c>
      <c r="H45" s="11">
        <v>41</v>
      </c>
      <c r="I45" s="11">
        <v>3</v>
      </c>
      <c r="J45" s="11">
        <v>4</v>
      </c>
      <c r="K45" s="10">
        <v>220401.929</v>
      </c>
      <c r="L45" s="10">
        <v>-15802.986000000001</v>
      </c>
      <c r="M45" s="10">
        <v>-29338.826000000001</v>
      </c>
      <c r="N45" s="20">
        <v>-6.690371366743153</v>
      </c>
      <c r="O45" s="20">
        <v>-11.74771254295279</v>
      </c>
      <c r="P45" s="20">
        <v>0.1127915578746838</v>
      </c>
      <c r="Q45" s="20">
        <v>-8.7668810084611387E-3</v>
      </c>
      <c r="R45" s="20">
        <v>-1.6014390037717739E-2</v>
      </c>
      <c r="S45" s="11">
        <v>117</v>
      </c>
      <c r="T45" s="11">
        <v>-1</v>
      </c>
      <c r="U45" s="11">
        <v>-17</v>
      </c>
      <c r="V45" s="10">
        <v>3846.5770000000002</v>
      </c>
      <c r="W45" s="10">
        <v>34.807000000000237</v>
      </c>
      <c r="X45" s="10">
        <v>1134.482</v>
      </c>
      <c r="Y45" s="20">
        <v>0.91314533668086595</v>
      </c>
      <c r="Z45" s="20">
        <v>41.830466853115418</v>
      </c>
      <c r="AA45" s="20">
        <v>4.750581397451408E-3</v>
      </c>
      <c r="AB45" s="20">
        <v>3.6859513286455203E-5</v>
      </c>
      <c r="AC45" s="20">
        <v>1.3509831447911229E-3</v>
      </c>
      <c r="AD45" s="11">
        <v>27</v>
      </c>
      <c r="AE45" s="11">
        <v>0</v>
      </c>
      <c r="AF45" s="11">
        <v>-1</v>
      </c>
      <c r="AG45" s="10">
        <v>59987.228000000003</v>
      </c>
      <c r="AH45" s="10">
        <v>-947.97899999999936</v>
      </c>
      <c r="AI45" s="10">
        <v>-3876.7710000000011</v>
      </c>
      <c r="AJ45" s="20">
        <v>-1.5557163857669329</v>
      </c>
      <c r="AK45" s="20">
        <v>-6.0703542852053474</v>
      </c>
      <c r="AL45" s="20">
        <v>0.16538703747281591</v>
      </c>
      <c r="AM45" s="20">
        <v>-3.2723660204274641E-3</v>
      </c>
      <c r="AN45" s="20">
        <v>-1.298131925415247E-2</v>
      </c>
      <c r="AO45" s="11">
        <v>23</v>
      </c>
      <c r="AP45" s="11">
        <v>1</v>
      </c>
      <c r="AQ45" s="11">
        <v>1</v>
      </c>
      <c r="AR45" s="10">
        <v>93347.293000000005</v>
      </c>
      <c r="AS45" s="10">
        <v>-1044.1719999999909</v>
      </c>
      <c r="AT45" s="10">
        <v>-4181.7319999999891</v>
      </c>
      <c r="AU45" s="20">
        <v>-1.1062144230942821</v>
      </c>
      <c r="AV45" s="20">
        <v>-4.2876794882343887</v>
      </c>
      <c r="AW45" s="20">
        <v>0.20620794190687741</v>
      </c>
      <c r="AX45" s="20">
        <v>-2.2860828470418759E-3</v>
      </c>
      <c r="AY45" s="20">
        <v>-1.232257167054188E-2</v>
      </c>
      <c r="AZ45" s="11">
        <v>111</v>
      </c>
      <c r="BA45" s="11">
        <v>5</v>
      </c>
      <c r="BB45" s="11">
        <v>10</v>
      </c>
      <c r="BC45" s="10">
        <v>8439.41</v>
      </c>
      <c r="BD45" s="10">
        <v>-945.29500000000007</v>
      </c>
      <c r="BE45" s="10">
        <v>-2746.639999999999</v>
      </c>
      <c r="BF45" s="20">
        <v>-10.072719387556671</v>
      </c>
      <c r="BG45" s="20">
        <v>-24.554154504941419</v>
      </c>
      <c r="BH45" s="20">
        <v>1.414525739322009E-2</v>
      </c>
      <c r="BI45" s="20">
        <v>-1.441732495120083E-3</v>
      </c>
      <c r="BJ45" s="20">
        <v>-4.0201868206754844E-3</v>
      </c>
      <c r="BK45" s="11">
        <v>50</v>
      </c>
      <c r="BL45" s="11">
        <v>4</v>
      </c>
      <c r="BM45" s="11">
        <v>5</v>
      </c>
      <c r="BN45" s="10">
        <v>24312.16</v>
      </c>
      <c r="BO45" s="36">
        <v>-927.67099999999846</v>
      </c>
      <c r="BP45" s="36">
        <v>-2505.627</v>
      </c>
      <c r="BQ45" s="20">
        <v>-3.6754247680976881</v>
      </c>
      <c r="BR45" s="20">
        <v>-9.3431534824256772</v>
      </c>
      <c r="BS45" s="20">
        <v>10.682</v>
      </c>
      <c r="BT45" s="20">
        <v>2.8999999999999911E-2</v>
      </c>
      <c r="BU45" s="20">
        <v>-0.79599999999999937</v>
      </c>
      <c r="BV45" s="20">
        <v>8.4250000000000007</v>
      </c>
      <c r="BW45" s="20">
        <v>-0.13499999999999979</v>
      </c>
      <c r="BX45" s="20">
        <v>-0.86799999999999855</v>
      </c>
      <c r="BY45" s="20">
        <v>8.4250000000000007</v>
      </c>
      <c r="BZ45" s="20">
        <v>-0.13499999999999979</v>
      </c>
      <c r="CA45" s="20">
        <v>-0.86799999999999855</v>
      </c>
      <c r="CB45" s="11">
        <v>42</v>
      </c>
      <c r="CC45" s="11">
        <v>0</v>
      </c>
      <c r="CD45" s="11">
        <v>3</v>
      </c>
      <c r="CE45" s="10">
        <v>32351.755000000001</v>
      </c>
      <c r="CF45" s="10">
        <v>-598.28899999998248</v>
      </c>
      <c r="CG45" s="10">
        <v>-4028.6450000000191</v>
      </c>
      <c r="CH45" s="20">
        <v>-1.815745678518617</v>
      </c>
      <c r="CI45" s="20">
        <v>-11.07366878868846</v>
      </c>
      <c r="CJ45" s="11">
        <v>29</v>
      </c>
      <c r="CK45" s="11">
        <v>0</v>
      </c>
      <c r="CL45" s="11">
        <v>-3</v>
      </c>
      <c r="CM45" s="10">
        <v>10254.023999999999</v>
      </c>
      <c r="CN45" s="10">
        <v>418.5779999999977</v>
      </c>
      <c r="CO45" s="10">
        <v>6560.8489999999874</v>
      </c>
      <c r="CP45" s="20">
        <v>4.2558110735394994</v>
      </c>
      <c r="CQ45" s="20">
        <v>177.64793165771911</v>
      </c>
      <c r="CR45" s="11">
        <v>40</v>
      </c>
      <c r="CS45" s="11">
        <v>0</v>
      </c>
      <c r="CT45" s="11">
        <v>-29</v>
      </c>
      <c r="CU45" s="20">
        <v>28.81088719861415</v>
      </c>
      <c r="CV45" s="20">
        <v>1.3692653541996189</v>
      </c>
      <c r="CW45" s="20">
        <v>19.125673989128941</v>
      </c>
      <c r="CX45" s="11">
        <v>65</v>
      </c>
      <c r="CY45" s="11">
        <v>-14</v>
      </c>
      <c r="CZ45" s="11">
        <v>33</v>
      </c>
      <c r="DA45" s="10">
        <v>806.76600000000326</v>
      </c>
      <c r="DB45" s="10">
        <v>407.07000000000329</v>
      </c>
      <c r="DC45" s="10">
        <v>2389.4340000000011</v>
      </c>
      <c r="DD45" s="20">
        <v>101.8449021256163</v>
      </c>
      <c r="DE45" s="20">
        <v>150.97506236304801</v>
      </c>
      <c r="DF45" s="11">
        <v>161</v>
      </c>
      <c r="DG45" s="11">
        <v>-40</v>
      </c>
      <c r="DH45" s="11">
        <v>92</v>
      </c>
      <c r="DI45" s="20">
        <v>7.0396715882145386</v>
      </c>
      <c r="DJ45" s="20">
        <v>2.457067010260547</v>
      </c>
      <c r="DK45" s="20">
        <v>19.962724080537139</v>
      </c>
      <c r="DL45" s="20">
        <v>244.33</v>
      </c>
      <c r="DM45" s="20">
        <v>128.34700000000001</v>
      </c>
      <c r="DN45" s="20">
        <v>105.47199999999999</v>
      </c>
      <c r="DO45" s="20">
        <v>178.90299999999999</v>
      </c>
      <c r="DP45" s="20">
        <v>28.592999999999989</v>
      </c>
      <c r="DQ45" s="20">
        <v>89.931999999999988</v>
      </c>
      <c r="DR45" s="4"/>
    </row>
    <row r="46" spans="1:122" x14ac:dyDescent="0.4">
      <c r="A46" s="4"/>
      <c r="B46" s="14" t="s">
        <v>134</v>
      </c>
      <c r="C46" s="8">
        <v>3252</v>
      </c>
      <c r="D46" s="43">
        <v>1024000000210</v>
      </c>
      <c r="E46" s="16" t="s">
        <v>441</v>
      </c>
      <c r="F46" s="7" t="s">
        <v>30</v>
      </c>
      <c r="G46" s="9" t="s">
        <v>65</v>
      </c>
      <c r="H46" s="11">
        <v>42</v>
      </c>
      <c r="I46" s="11">
        <v>-1</v>
      </c>
      <c r="J46" s="11">
        <v>-6</v>
      </c>
      <c r="K46" s="10">
        <v>210870.29399999999</v>
      </c>
      <c r="L46" s="10">
        <v>31227.24300000002</v>
      </c>
      <c r="M46" s="10">
        <v>44912.648000000023</v>
      </c>
      <c r="N46" s="20">
        <v>17.382939571650901</v>
      </c>
      <c r="O46" s="20">
        <v>27.06271695369794</v>
      </c>
      <c r="P46" s="20">
        <v>0.1079137060082291</v>
      </c>
      <c r="Q46" s="20">
        <v>1.54637718662356E-2</v>
      </c>
      <c r="R46" s="20">
        <v>2.2319619026547739E-2</v>
      </c>
      <c r="S46" s="11">
        <v>89</v>
      </c>
      <c r="T46" s="11">
        <v>-2</v>
      </c>
      <c r="U46" s="11">
        <v>22</v>
      </c>
      <c r="V46" s="10">
        <v>6767.2339999999986</v>
      </c>
      <c r="W46" s="10">
        <v>216.65799999999939</v>
      </c>
      <c r="X46" s="10">
        <v>-5715.4139999999998</v>
      </c>
      <c r="Y46" s="20">
        <v>3.3074648702648348</v>
      </c>
      <c r="Z46" s="20">
        <v>-45.786871503546358</v>
      </c>
      <c r="AA46" s="20">
        <v>8.3576374404049827E-3</v>
      </c>
      <c r="AB46" s="20">
        <v>2.5704547260899449E-4</v>
      </c>
      <c r="AC46" s="20">
        <v>-7.2893027771660877E-3</v>
      </c>
      <c r="AD46" s="11">
        <v>44</v>
      </c>
      <c r="AE46" s="11">
        <v>0</v>
      </c>
      <c r="AF46" s="11">
        <v>4</v>
      </c>
      <c r="AG46" s="10">
        <v>16657.636999999999</v>
      </c>
      <c r="AH46" s="10">
        <v>31.654999999998839</v>
      </c>
      <c r="AI46" s="10">
        <v>-10063.682000000001</v>
      </c>
      <c r="AJ46" s="20">
        <v>0.19039476886236761</v>
      </c>
      <c r="AK46" s="20">
        <v>-37.661621419212132</v>
      </c>
      <c r="AL46" s="20">
        <v>4.5925729969178847E-2</v>
      </c>
      <c r="AM46" s="20">
        <v>-9.2464514174633861E-5</v>
      </c>
      <c r="AN46" s="20">
        <v>-2.870532718725002E-2</v>
      </c>
      <c r="AO46" s="11">
        <v>82</v>
      </c>
      <c r="AP46" s="11">
        <v>0</v>
      </c>
      <c r="AQ46" s="11">
        <v>5</v>
      </c>
      <c r="AR46" s="10">
        <v>9058.634</v>
      </c>
      <c r="AS46" s="10">
        <v>-47.638999999999207</v>
      </c>
      <c r="AT46" s="10">
        <v>-1238.704</v>
      </c>
      <c r="AU46" s="20">
        <v>-0.52314486947623051</v>
      </c>
      <c r="AV46" s="20">
        <v>-12.0293613747553</v>
      </c>
      <c r="AW46" s="20">
        <v>2.0010888517438472E-2</v>
      </c>
      <c r="AX46" s="20">
        <v>-1.0325536493423221E-4</v>
      </c>
      <c r="AY46" s="20">
        <v>-3.0620639869085729E-3</v>
      </c>
      <c r="AZ46" s="11">
        <v>82</v>
      </c>
      <c r="BA46" s="11">
        <v>2</v>
      </c>
      <c r="BB46" s="11">
        <v>4</v>
      </c>
      <c r="BC46" s="10">
        <v>17049.859</v>
      </c>
      <c r="BD46" s="10">
        <v>46.471000000001368</v>
      </c>
      <c r="BE46" s="10">
        <v>-589.49599999999919</v>
      </c>
      <c r="BF46" s="20">
        <v>0.2733043555790256</v>
      </c>
      <c r="BG46" s="20">
        <v>-3.3419362556057131</v>
      </c>
      <c r="BH46" s="20">
        <v>2.857719249012787E-2</v>
      </c>
      <c r="BI46" s="20">
        <v>3.3638611171485019E-4</v>
      </c>
      <c r="BJ46" s="20">
        <v>-6.8014640324791376E-5</v>
      </c>
      <c r="BK46" s="11">
        <v>116</v>
      </c>
      <c r="BL46" s="11">
        <v>4</v>
      </c>
      <c r="BM46" s="11">
        <v>-2</v>
      </c>
      <c r="BN46" s="10">
        <v>5640.2969999999996</v>
      </c>
      <c r="BO46" s="36">
        <v>-359.48100000000068</v>
      </c>
      <c r="BP46" s="36">
        <v>84.106999999999971</v>
      </c>
      <c r="BQ46" s="20">
        <v>-5.9915716881524732</v>
      </c>
      <c r="BR46" s="20">
        <v>1.513753129392623</v>
      </c>
      <c r="BS46" s="20">
        <v>9.3279999999999994</v>
      </c>
      <c r="BT46" s="20">
        <v>-1.200000000000045E-2</v>
      </c>
      <c r="BU46" s="20">
        <v>3.391999999999999</v>
      </c>
      <c r="BV46" s="20">
        <v>9.06</v>
      </c>
      <c r="BW46" s="20">
        <v>-2.7999999999998689E-2</v>
      </c>
      <c r="BX46" s="20">
        <v>3.2850000000000001</v>
      </c>
      <c r="BY46" s="20">
        <v>9.06</v>
      </c>
      <c r="BZ46" s="20">
        <v>-2.7999999999998689E-2</v>
      </c>
      <c r="CA46" s="20">
        <v>3.2850000000000001</v>
      </c>
      <c r="CB46" s="11">
        <v>129</v>
      </c>
      <c r="CC46" s="11">
        <v>0</v>
      </c>
      <c r="CD46" s="11">
        <v>24</v>
      </c>
      <c r="CE46" s="10">
        <v>4803.7469999999958</v>
      </c>
      <c r="CF46" s="10">
        <v>-99.309000000001106</v>
      </c>
      <c r="CG46" s="10">
        <v>-3090.121000000036</v>
      </c>
      <c r="CH46" s="20">
        <v>-2.0254510656211382</v>
      </c>
      <c r="CI46" s="20">
        <v>-39.145840796932802</v>
      </c>
      <c r="CJ46" s="11">
        <v>64</v>
      </c>
      <c r="CK46" s="11">
        <v>-9</v>
      </c>
      <c r="CL46" s="11">
        <v>2</v>
      </c>
      <c r="CM46" s="10">
        <v>2428.7050000000022</v>
      </c>
      <c r="CN46" s="10">
        <v>410.4929999999988</v>
      </c>
      <c r="CO46" s="10">
        <v>6054.7780000000002</v>
      </c>
      <c r="CP46" s="20">
        <v>20.33943906784809</v>
      </c>
      <c r="CQ46" s="20">
        <v>166.9789328565642</v>
      </c>
      <c r="CR46" s="11">
        <v>25</v>
      </c>
      <c r="CS46" s="11">
        <v>-5</v>
      </c>
      <c r="CT46" s="11">
        <v>12</v>
      </c>
      <c r="CU46" s="20">
        <v>40.003933093470607</v>
      </c>
      <c r="CV46" s="20">
        <v>6.3526593673833176</v>
      </c>
      <c r="CW46" s="20">
        <v>200.35257500645841</v>
      </c>
      <c r="CX46" s="11">
        <v>289</v>
      </c>
      <c r="CY46" s="11">
        <v>7</v>
      </c>
      <c r="CZ46" s="11">
        <v>227</v>
      </c>
      <c r="DA46" s="10">
        <v>-530.95100000000093</v>
      </c>
      <c r="DB46" s="10">
        <v>-323.83299999999872</v>
      </c>
      <c r="DC46" s="10">
        <v>-330.51600000000332</v>
      </c>
      <c r="DD46" s="20">
        <v>-156.35193464594829</v>
      </c>
      <c r="DE46" s="20">
        <v>-164.89934392696239</v>
      </c>
      <c r="DF46" s="11">
        <v>281</v>
      </c>
      <c r="DG46" s="11">
        <v>7</v>
      </c>
      <c r="DH46" s="11">
        <v>268</v>
      </c>
      <c r="DI46" s="20">
        <v>-26.009127253977251</v>
      </c>
      <c r="DJ46" s="20">
        <v>-13.173203176424771</v>
      </c>
      <c r="DK46" s="20">
        <v>8.373890546934355</v>
      </c>
      <c r="DL46" s="20">
        <v>105.14400000000001</v>
      </c>
      <c r="DM46" s="20">
        <v>23.39</v>
      </c>
      <c r="DN46" s="20">
        <v>-61.787000000000013</v>
      </c>
      <c r="DO46" s="20">
        <v>102.09</v>
      </c>
      <c r="DP46" s="20">
        <v>13.705</v>
      </c>
      <c r="DQ46" s="20">
        <v>12.64500000000001</v>
      </c>
      <c r="DR46" s="4"/>
    </row>
    <row r="47" spans="1:122" x14ac:dyDescent="0.4">
      <c r="A47" s="4"/>
      <c r="B47" s="14" t="s">
        <v>108</v>
      </c>
      <c r="C47" s="8">
        <v>2733</v>
      </c>
      <c r="D47" s="43">
        <v>1022500001061</v>
      </c>
      <c r="E47" s="16" t="s">
        <v>442</v>
      </c>
      <c r="F47" s="7" t="s">
        <v>17</v>
      </c>
      <c r="G47" s="9" t="s">
        <v>65</v>
      </c>
      <c r="H47" s="11">
        <v>43</v>
      </c>
      <c r="I47" s="11">
        <v>1</v>
      </c>
      <c r="J47" s="11">
        <v>0</v>
      </c>
      <c r="K47" s="10">
        <v>187190.51899999991</v>
      </c>
      <c r="L47" s="10">
        <v>2228.1509999999539</v>
      </c>
      <c r="M47" s="10">
        <v>4830.2909999999392</v>
      </c>
      <c r="N47" s="20">
        <v>1.2046509914924719</v>
      </c>
      <c r="O47" s="20">
        <v>2.6487634134784801</v>
      </c>
      <c r="P47" s="20">
        <v>9.5795487603833912E-2</v>
      </c>
      <c r="Q47" s="20">
        <v>6.0806651985795268E-4</v>
      </c>
      <c r="R47" s="20">
        <v>1.7416275157531021E-3</v>
      </c>
      <c r="S47" s="11">
        <v>23</v>
      </c>
      <c r="T47" s="11">
        <v>-1</v>
      </c>
      <c r="U47" s="11">
        <v>-4</v>
      </c>
      <c r="V47" s="10">
        <v>82701.819999999978</v>
      </c>
      <c r="W47" s="10">
        <v>847.30799999998999</v>
      </c>
      <c r="X47" s="10">
        <v>2179.612999999983</v>
      </c>
      <c r="Y47" s="20">
        <v>1.03513902813322</v>
      </c>
      <c r="Z47" s="20">
        <v>2.70684706890856</v>
      </c>
      <c r="AA47" s="20">
        <v>0.10213801195904169</v>
      </c>
      <c r="AB47" s="20">
        <v>9.1485197508596461E-4</v>
      </c>
      <c r="AC47" s="20">
        <v>1.203806402986368E-3</v>
      </c>
      <c r="AD47" s="11">
        <v>30</v>
      </c>
      <c r="AE47" s="11">
        <v>0</v>
      </c>
      <c r="AF47" s="11">
        <v>-1</v>
      </c>
      <c r="AG47" s="10">
        <v>53494.239999999998</v>
      </c>
      <c r="AH47" s="10">
        <v>609.30500000000029</v>
      </c>
      <c r="AI47" s="10">
        <v>1355.002</v>
      </c>
      <c r="AJ47" s="20">
        <v>1.1521334005610491</v>
      </c>
      <c r="AK47" s="20">
        <v>2.5988143516788651</v>
      </c>
      <c r="AL47" s="20">
        <v>0.147485626031258</v>
      </c>
      <c r="AM47" s="20">
        <v>1.1081534663588131E-3</v>
      </c>
      <c r="AN47" s="20">
        <v>1.8638305176963969E-3</v>
      </c>
      <c r="AO47" s="11">
        <v>29</v>
      </c>
      <c r="AP47" s="11">
        <v>0</v>
      </c>
      <c r="AQ47" s="11">
        <v>2</v>
      </c>
      <c r="AR47" s="10">
        <v>75844.607000000004</v>
      </c>
      <c r="AS47" s="10">
        <v>389.16199999999662</v>
      </c>
      <c r="AT47" s="10">
        <v>1710.10500000001</v>
      </c>
      <c r="AU47" s="20">
        <v>0.51575071885136525</v>
      </c>
      <c r="AV47" s="20">
        <v>2.3067599482896788</v>
      </c>
      <c r="AW47" s="20">
        <v>0.16754380134200519</v>
      </c>
      <c r="AX47" s="20">
        <v>8.7609025554205577E-4</v>
      </c>
      <c r="AY47" s="20">
        <v>1.432730346819761E-3</v>
      </c>
      <c r="AZ47" s="11">
        <v>36</v>
      </c>
      <c r="BA47" s="11">
        <v>1</v>
      </c>
      <c r="BB47" s="11">
        <v>-2</v>
      </c>
      <c r="BC47" s="10">
        <v>66581.604999999996</v>
      </c>
      <c r="BD47" s="10">
        <v>1494.0399999999941</v>
      </c>
      <c r="BE47" s="10">
        <v>2226.6599999999962</v>
      </c>
      <c r="BF47" s="20">
        <v>2.2954307785212018</v>
      </c>
      <c r="BG47" s="20">
        <v>3.4599672177483738</v>
      </c>
      <c r="BH47" s="20">
        <v>0.11159713064997551</v>
      </c>
      <c r="BI47" s="20">
        <v>3.4936561655155569E-3</v>
      </c>
      <c r="BJ47" s="20">
        <v>7.0887328432592536E-3</v>
      </c>
      <c r="BK47" s="11">
        <v>53</v>
      </c>
      <c r="BL47" s="11">
        <v>0</v>
      </c>
      <c r="BM47" s="11">
        <v>0</v>
      </c>
      <c r="BN47" s="10">
        <v>22804.826000000001</v>
      </c>
      <c r="BO47" s="36">
        <v>255.86200000000099</v>
      </c>
      <c r="BP47" s="36">
        <v>844.73300000000017</v>
      </c>
      <c r="BQ47" s="20">
        <v>1.134695146082991</v>
      </c>
      <c r="BR47" s="20">
        <v>3.8466731447813092</v>
      </c>
      <c r="BS47" s="20">
        <v>13.615</v>
      </c>
      <c r="BT47" s="20">
        <v>-8.6999999999999744E-2</v>
      </c>
      <c r="BU47" s="20">
        <v>0.44599999999999967</v>
      </c>
      <c r="BV47" s="20">
        <v>12.930999999999999</v>
      </c>
      <c r="BW47" s="20">
        <v>-0.24000000000000021</v>
      </c>
      <c r="BX47" s="20">
        <v>0.86399999999999899</v>
      </c>
      <c r="BY47" s="20">
        <v>12.930999999999999</v>
      </c>
      <c r="BZ47" s="20">
        <v>-0.24000000000000021</v>
      </c>
      <c r="CA47" s="20">
        <v>0.86399999999999899</v>
      </c>
      <c r="CB47" s="11">
        <v>55</v>
      </c>
      <c r="CC47" s="11">
        <v>0</v>
      </c>
      <c r="CD47" s="11">
        <v>-1</v>
      </c>
      <c r="CE47" s="10">
        <v>24406.072000000011</v>
      </c>
      <c r="CF47" s="10">
        <v>268.42600000001039</v>
      </c>
      <c r="CG47" s="10">
        <v>766.83500000002095</v>
      </c>
      <c r="CH47" s="20">
        <v>1.112063703312288</v>
      </c>
      <c r="CI47" s="20">
        <v>3.243907576204855</v>
      </c>
      <c r="CJ47" s="11">
        <v>59</v>
      </c>
      <c r="CK47" s="11">
        <v>0</v>
      </c>
      <c r="CL47" s="11">
        <v>-13</v>
      </c>
      <c r="CM47" s="10">
        <v>2700.818000000002</v>
      </c>
      <c r="CN47" s="10">
        <v>-5.0110000000026957</v>
      </c>
      <c r="CO47" s="10">
        <v>-1116.6309999999901</v>
      </c>
      <c r="CP47" s="20">
        <v>-0.18519278195343039</v>
      </c>
      <c r="CQ47" s="20">
        <v>-29.25071166635081</v>
      </c>
      <c r="CR47" s="11">
        <v>124</v>
      </c>
      <c r="CS47" s="11">
        <v>-2</v>
      </c>
      <c r="CT47" s="11">
        <v>-36</v>
      </c>
      <c r="CU47" s="20">
        <v>11.640374912896871</v>
      </c>
      <c r="CV47" s="20">
        <v>-0.1014094744499054</v>
      </c>
      <c r="CW47" s="20">
        <v>-6.1990160771166654</v>
      </c>
      <c r="CX47" s="11">
        <v>50</v>
      </c>
      <c r="CY47" s="11">
        <v>-6</v>
      </c>
      <c r="CZ47" s="11">
        <v>-22</v>
      </c>
      <c r="DA47" s="10">
        <v>1045.7010000000009</v>
      </c>
      <c r="DB47" s="10">
        <v>206.93799999999831</v>
      </c>
      <c r="DC47" s="10">
        <v>455.97999999999962</v>
      </c>
      <c r="DD47" s="20">
        <v>24.671808365414019</v>
      </c>
      <c r="DE47" s="20">
        <v>77.321309568422777</v>
      </c>
      <c r="DF47" s="11">
        <v>99</v>
      </c>
      <c r="DG47" s="11">
        <v>-3</v>
      </c>
      <c r="DH47" s="11">
        <v>-61</v>
      </c>
      <c r="DI47" s="20">
        <v>13.105836132578959</v>
      </c>
      <c r="DJ47" s="20">
        <v>-0.97957454272063238</v>
      </c>
      <c r="DK47" s="20">
        <v>5.1575533102645679</v>
      </c>
      <c r="DL47" s="20">
        <v>173.1</v>
      </c>
      <c r="DM47" s="20">
        <v>81.445999999999998</v>
      </c>
      <c r="DN47" s="20">
        <v>39.494999999999997</v>
      </c>
      <c r="DO47" s="20">
        <v>189.351</v>
      </c>
      <c r="DP47" s="20">
        <v>8.9470000000000027</v>
      </c>
      <c r="DQ47" s="20">
        <v>-23.622000000000011</v>
      </c>
      <c r="DR47" s="4"/>
    </row>
    <row r="48" spans="1:122" x14ac:dyDescent="0.4">
      <c r="A48" s="4"/>
      <c r="B48" s="14" t="s">
        <v>315</v>
      </c>
      <c r="C48" s="8">
        <v>705</v>
      </c>
      <c r="D48" s="43">
        <v>1026600000460</v>
      </c>
      <c r="E48" s="16" t="s">
        <v>443</v>
      </c>
      <c r="F48" s="7" t="s">
        <v>49</v>
      </c>
      <c r="G48" s="9" t="s">
        <v>65</v>
      </c>
      <c r="H48" s="11">
        <v>44</v>
      </c>
      <c r="I48" s="11">
        <v>-5</v>
      </c>
      <c r="J48" s="11">
        <v>0</v>
      </c>
      <c r="K48" s="10">
        <v>178817.622</v>
      </c>
      <c r="L48" s="10">
        <v>23282.856</v>
      </c>
      <c r="M48" s="10">
        <v>866.46100000001024</v>
      </c>
      <c r="N48" s="20">
        <v>14.969550923425061</v>
      </c>
      <c r="O48" s="20">
        <v>0.4869094391578655</v>
      </c>
      <c r="P48" s="20">
        <v>9.1510624486532161E-2</v>
      </c>
      <c r="Q48" s="20">
        <v>1.1467568028476481E-2</v>
      </c>
      <c r="R48" s="20">
        <v>-2.6922127679702978E-4</v>
      </c>
      <c r="S48" s="11">
        <v>59</v>
      </c>
      <c r="T48" s="11">
        <v>0</v>
      </c>
      <c r="U48" s="11">
        <v>-11</v>
      </c>
      <c r="V48" s="10">
        <v>16036.555</v>
      </c>
      <c r="W48" s="10">
        <v>-323.18699999999808</v>
      </c>
      <c r="X48" s="10">
        <v>4009.9550000000022</v>
      </c>
      <c r="Y48" s="20">
        <v>-1.975501814148402</v>
      </c>
      <c r="Z48" s="20">
        <v>33.342382718307768</v>
      </c>
      <c r="AA48" s="20">
        <v>1.9805390575102579E-2</v>
      </c>
      <c r="AB48" s="20">
        <v>-4.2544021602398599E-4</v>
      </c>
      <c r="AC48" s="20">
        <v>4.7301043681503233E-3</v>
      </c>
      <c r="AD48" s="11">
        <v>79</v>
      </c>
      <c r="AE48" s="11">
        <v>0</v>
      </c>
      <c r="AF48" s="11">
        <v>0</v>
      </c>
      <c r="AG48" s="10">
        <v>2686.1669999999999</v>
      </c>
      <c r="AH48" s="10">
        <v>-104.297</v>
      </c>
      <c r="AI48" s="10">
        <v>-387.0329999999999</v>
      </c>
      <c r="AJ48" s="20">
        <v>-3.7376221302263719</v>
      </c>
      <c r="AK48" s="20">
        <v>-12.5938110113237</v>
      </c>
      <c r="AL48" s="20">
        <v>7.4058631661933364E-3</v>
      </c>
      <c r="AM48" s="20">
        <v>-3.1771761542885579E-4</v>
      </c>
      <c r="AN48" s="20">
        <v>-1.1774019358451249E-3</v>
      </c>
      <c r="AO48" s="11">
        <v>34</v>
      </c>
      <c r="AP48" s="11">
        <v>-2</v>
      </c>
      <c r="AQ48" s="11">
        <v>-2</v>
      </c>
      <c r="AR48" s="10">
        <v>51073.35</v>
      </c>
      <c r="AS48" s="10">
        <v>3821.8159999999989</v>
      </c>
      <c r="AT48" s="10">
        <v>5630.6999999999971</v>
      </c>
      <c r="AU48" s="20">
        <v>8.0882368813677008</v>
      </c>
      <c r="AV48" s="20">
        <v>12.39078266782416</v>
      </c>
      <c r="AW48" s="20">
        <v>0.1128230937536626</v>
      </c>
      <c r="AX48" s="20">
        <v>8.4528257484287467E-3</v>
      </c>
      <c r="AY48" s="20">
        <v>1.1001039828496151E-2</v>
      </c>
      <c r="AZ48" s="11">
        <v>66</v>
      </c>
      <c r="BA48" s="11">
        <v>-9</v>
      </c>
      <c r="BB48" s="11">
        <v>-11</v>
      </c>
      <c r="BC48" s="10">
        <v>25051.977999999999</v>
      </c>
      <c r="BD48" s="10">
        <v>6250.3719999999994</v>
      </c>
      <c r="BE48" s="10">
        <v>6232.3019999999997</v>
      </c>
      <c r="BF48" s="20">
        <v>33.243819703487027</v>
      </c>
      <c r="BG48" s="20">
        <v>33.115883610323579</v>
      </c>
      <c r="BH48" s="20">
        <v>4.1989508392089842E-2</v>
      </c>
      <c r="BI48" s="20">
        <v>1.0762054507651719E-2</v>
      </c>
      <c r="BJ48" s="20">
        <v>1.1427533923748521E-2</v>
      </c>
      <c r="BK48" s="11">
        <v>61</v>
      </c>
      <c r="BL48" s="11">
        <v>1</v>
      </c>
      <c r="BM48" s="11">
        <v>2</v>
      </c>
      <c r="BN48" s="10">
        <v>18189.435000000001</v>
      </c>
      <c r="BO48" s="36">
        <v>-686.69599999999991</v>
      </c>
      <c r="BP48" s="36">
        <v>-1600.8539999999989</v>
      </c>
      <c r="BQ48" s="20">
        <v>-3.6379065180253298</v>
      </c>
      <c r="BR48" s="20">
        <v>-8.0890885423653955</v>
      </c>
      <c r="BS48" s="20">
        <v>18.242999999999999</v>
      </c>
      <c r="BT48" s="20">
        <v>-0.61700000000000088</v>
      </c>
      <c r="BU48" s="20">
        <v>-2.201000000000001</v>
      </c>
      <c r="BV48" s="20">
        <v>9.7119999999999997</v>
      </c>
      <c r="BW48" s="20">
        <v>-0.61400000000000077</v>
      </c>
      <c r="BX48" s="20">
        <v>-1.9750000000000001</v>
      </c>
      <c r="BY48" s="20">
        <v>10.378</v>
      </c>
      <c r="BZ48" s="20">
        <v>-0.65399999999999991</v>
      </c>
      <c r="CA48" s="20">
        <v>-2.0289999999999999</v>
      </c>
      <c r="CB48" s="11">
        <v>68</v>
      </c>
      <c r="CC48" s="11">
        <v>1</v>
      </c>
      <c r="CD48" s="11">
        <v>2</v>
      </c>
      <c r="CE48" s="10">
        <v>16703.625</v>
      </c>
      <c r="CF48" s="10">
        <v>-771.24699999999575</v>
      </c>
      <c r="CG48" s="10">
        <v>-2043.9240000000279</v>
      </c>
      <c r="CH48" s="20">
        <v>-4.4134629426756078</v>
      </c>
      <c r="CI48" s="20">
        <v>-10.902353155604629</v>
      </c>
      <c r="CJ48" s="11">
        <v>293</v>
      </c>
      <c r="CK48" s="11">
        <v>0</v>
      </c>
      <c r="CL48" s="11">
        <v>1</v>
      </c>
      <c r="CM48" s="10">
        <v>-3138.6299999999942</v>
      </c>
      <c r="CN48" s="10">
        <v>139.17899999999281</v>
      </c>
      <c r="CO48" s="10">
        <v>-8567.7179999999862</v>
      </c>
      <c r="CP48" s="20">
        <v>4.2460985371628848</v>
      </c>
      <c r="CQ48" s="20">
        <v>-157.8113672130568</v>
      </c>
      <c r="CR48" s="11">
        <v>283</v>
      </c>
      <c r="CS48" s="11">
        <v>-2</v>
      </c>
      <c r="CT48" s="11">
        <v>3</v>
      </c>
      <c r="CU48" s="20">
        <v>-16.95370307713052</v>
      </c>
      <c r="CV48" s="20">
        <v>0.4495525202898456</v>
      </c>
      <c r="CW48" s="20">
        <v>-48.623059481270801</v>
      </c>
      <c r="CX48" s="11">
        <v>292</v>
      </c>
      <c r="CY48" s="11">
        <v>-1</v>
      </c>
      <c r="CZ48" s="11">
        <v>0</v>
      </c>
      <c r="DA48" s="10">
        <v>-1809.567000000003</v>
      </c>
      <c r="DB48" s="10">
        <v>-728.18400000000474</v>
      </c>
      <c r="DC48" s="10">
        <v>-1199.3140000000019</v>
      </c>
      <c r="DD48" s="20">
        <v>-67.338214120252132</v>
      </c>
      <c r="DE48" s="20">
        <v>-196.52734193850759</v>
      </c>
      <c r="DF48" s="11">
        <v>285</v>
      </c>
      <c r="DG48" s="11">
        <v>-1</v>
      </c>
      <c r="DH48" s="11">
        <v>5</v>
      </c>
      <c r="DI48" s="20">
        <v>-30.88923389172016</v>
      </c>
      <c r="DJ48" s="20">
        <v>-6.5782660056501747</v>
      </c>
      <c r="DK48" s="20">
        <v>-21.898363267480359</v>
      </c>
      <c r="DL48" s="20">
        <v>147.39699999999999</v>
      </c>
      <c r="DM48" s="20">
        <v>33.926999999999992</v>
      </c>
      <c r="DN48" s="20">
        <v>29.15199999999999</v>
      </c>
      <c r="DO48" s="20">
        <v>111.886</v>
      </c>
      <c r="DP48" s="20">
        <v>-5.7590000000000003</v>
      </c>
      <c r="DQ48" s="20">
        <v>14.853999999999999</v>
      </c>
      <c r="DR48" s="4"/>
    </row>
    <row r="49" spans="1:16376" x14ac:dyDescent="0.4">
      <c r="A49" s="4"/>
      <c r="B49" s="14" t="s">
        <v>247</v>
      </c>
      <c r="C49" s="8">
        <v>3340</v>
      </c>
      <c r="D49" s="43">
        <v>1027739108649</v>
      </c>
      <c r="E49" s="16" t="s">
        <v>444</v>
      </c>
      <c r="F49" s="7" t="s">
        <v>14</v>
      </c>
      <c r="G49" s="9" t="s">
        <v>65</v>
      </c>
      <c r="H49" s="11">
        <v>45</v>
      </c>
      <c r="I49" s="11">
        <v>0</v>
      </c>
      <c r="J49" s="11">
        <v>0</v>
      </c>
      <c r="K49" s="10">
        <v>170702.54</v>
      </c>
      <c r="L49" s="10">
        <v>5931.875</v>
      </c>
      <c r="M49" s="10">
        <v>-2946.8939999999998</v>
      </c>
      <c r="N49" s="20">
        <v>3.6000795408575912</v>
      </c>
      <c r="O49" s="20">
        <v>-1.6970363404697311</v>
      </c>
      <c r="P49" s="20">
        <v>8.7357699213991544E-2</v>
      </c>
      <c r="Q49" s="20">
        <v>2.5615601872586019E-3</v>
      </c>
      <c r="R49" s="20">
        <v>-2.203493755181668E-3</v>
      </c>
      <c r="S49" s="11">
        <v>22</v>
      </c>
      <c r="T49" s="11">
        <v>0</v>
      </c>
      <c r="U49" s="11">
        <v>1</v>
      </c>
      <c r="V49" s="10">
        <v>88558.997000000003</v>
      </c>
      <c r="W49" s="10">
        <v>1845.907000000007</v>
      </c>
      <c r="X49" s="10">
        <v>-1881.967999999993</v>
      </c>
      <c r="Y49" s="20">
        <v>2.128752417887549</v>
      </c>
      <c r="Z49" s="20">
        <v>-2.0808800525292859</v>
      </c>
      <c r="AA49" s="20">
        <v>0.1093717150924458</v>
      </c>
      <c r="AB49" s="20">
        <v>2.140326531078041E-3</v>
      </c>
      <c r="AC49" s="20">
        <v>-3.9956066949214664E-3</v>
      </c>
      <c r="AD49" s="11">
        <v>256</v>
      </c>
      <c r="AE49" s="11">
        <v>6</v>
      </c>
      <c r="AF49" s="11">
        <v>4</v>
      </c>
      <c r="AG49" s="10">
        <v>2.363</v>
      </c>
      <c r="AH49" s="10">
        <v>-0.62000000000000011</v>
      </c>
      <c r="AI49" s="10">
        <v>-3.7320000000000002</v>
      </c>
      <c r="AJ49" s="20">
        <v>-20.78444518940664</v>
      </c>
      <c r="AK49" s="20">
        <v>-61.230516817063162</v>
      </c>
      <c r="AL49" s="20">
        <v>6.5148796265142317E-6</v>
      </c>
      <c r="AM49" s="20">
        <v>-1.7416115776650731E-6</v>
      </c>
      <c r="AN49" s="20">
        <v>-1.050809342988444E-5</v>
      </c>
      <c r="AO49" s="11" t="s">
        <v>373</v>
      </c>
      <c r="AP49" s="11" t="s">
        <v>373</v>
      </c>
      <c r="AQ49" s="11" t="s">
        <v>373</v>
      </c>
      <c r="AR49" s="10" t="s">
        <v>373</v>
      </c>
      <c r="AS49" s="10" t="s">
        <v>373</v>
      </c>
      <c r="AT49" s="10" t="s">
        <v>373</v>
      </c>
      <c r="AU49" s="20" t="s">
        <v>373</v>
      </c>
      <c r="AV49" s="20" t="s">
        <v>373</v>
      </c>
      <c r="AW49" s="20" t="s">
        <v>373</v>
      </c>
      <c r="AX49" s="20" t="s">
        <v>373</v>
      </c>
      <c r="AY49" s="20" t="s">
        <v>373</v>
      </c>
      <c r="AZ49" s="11">
        <v>67</v>
      </c>
      <c r="BA49" s="11">
        <v>1</v>
      </c>
      <c r="BB49" s="11">
        <v>2</v>
      </c>
      <c r="BC49" s="10">
        <v>23864.757000000001</v>
      </c>
      <c r="BD49" s="10">
        <v>-56.453999999997897</v>
      </c>
      <c r="BE49" s="10">
        <v>-1587.013999999999</v>
      </c>
      <c r="BF49" s="20">
        <v>-0.2359997577045656</v>
      </c>
      <c r="BG49" s="20">
        <v>-6.23537749102017</v>
      </c>
      <c r="BH49" s="20">
        <v>3.9999612578563062E-2</v>
      </c>
      <c r="BI49" s="20">
        <v>2.6904310686931549E-4</v>
      </c>
      <c r="BJ49" s="20">
        <v>-1.332468562263704E-3</v>
      </c>
      <c r="BK49" s="11">
        <v>48</v>
      </c>
      <c r="BL49" s="11">
        <v>3</v>
      </c>
      <c r="BM49" s="11">
        <v>-4</v>
      </c>
      <c r="BN49" s="10">
        <v>24554.343000000001</v>
      </c>
      <c r="BO49" s="36">
        <v>-3181.6779999999999</v>
      </c>
      <c r="BP49" s="36">
        <v>1535.9900000000021</v>
      </c>
      <c r="BQ49" s="20">
        <v>-11.47128494025873</v>
      </c>
      <c r="BR49" s="20">
        <v>6.6728927130451154</v>
      </c>
      <c r="BS49" s="20">
        <v>19.346</v>
      </c>
      <c r="BT49" s="20">
        <v>-2.407</v>
      </c>
      <c r="BU49" s="20">
        <v>2.4400000000000008</v>
      </c>
      <c r="BV49" s="20">
        <v>17.757999999999999</v>
      </c>
      <c r="BW49" s="20">
        <v>5.3999999999998487E-2</v>
      </c>
      <c r="BX49" s="20">
        <v>2.1369999999999991</v>
      </c>
      <c r="BY49" s="20">
        <v>17.757999999999999</v>
      </c>
      <c r="BZ49" s="20">
        <v>5.3999999999998487E-2</v>
      </c>
      <c r="CA49" s="20">
        <v>2.1369999999999991</v>
      </c>
      <c r="CB49" s="11">
        <v>40</v>
      </c>
      <c r="CC49" s="11">
        <v>2</v>
      </c>
      <c r="CD49" s="11">
        <v>3</v>
      </c>
      <c r="CE49" s="10">
        <v>34496.063000000009</v>
      </c>
      <c r="CF49" s="10">
        <v>-2746.55799999999</v>
      </c>
      <c r="CG49" s="10">
        <v>-2640.1229999999782</v>
      </c>
      <c r="CH49" s="20">
        <v>-7.3747709646965767</v>
      </c>
      <c r="CI49" s="20">
        <v>-7.1093003465675739</v>
      </c>
      <c r="CJ49" s="11">
        <v>280</v>
      </c>
      <c r="CK49" s="11">
        <v>212</v>
      </c>
      <c r="CL49" s="11">
        <v>237</v>
      </c>
      <c r="CM49" s="10">
        <v>-513.18000000000438</v>
      </c>
      <c r="CN49" s="10">
        <v>-2673.7719999999972</v>
      </c>
      <c r="CO49" s="10">
        <v>-6294.5930000000044</v>
      </c>
      <c r="CP49" s="20">
        <v>-123.7518235742799</v>
      </c>
      <c r="CQ49" s="20">
        <v>-108.8763767611829</v>
      </c>
      <c r="CR49" s="11">
        <v>258</v>
      </c>
      <c r="CS49" s="11">
        <v>62</v>
      </c>
      <c r="CT49" s="11">
        <v>174</v>
      </c>
      <c r="CU49" s="20">
        <v>-1.5839062546986939</v>
      </c>
      <c r="CV49" s="20">
        <v>-8.3573422508451038</v>
      </c>
      <c r="CW49" s="20">
        <v>-24.794547122892592</v>
      </c>
      <c r="CX49" s="11">
        <v>293</v>
      </c>
      <c r="CY49" s="11">
        <v>1</v>
      </c>
      <c r="CZ49" s="11">
        <v>250</v>
      </c>
      <c r="DA49" s="10">
        <v>-3834.9739999999979</v>
      </c>
      <c r="DB49" s="10">
        <v>-2762.3729999999969</v>
      </c>
      <c r="DC49" s="10">
        <v>-6106.007999999998</v>
      </c>
      <c r="DD49" s="20">
        <v>-257.53966293150899</v>
      </c>
      <c r="DE49" s="20">
        <v>-268.86466693145047</v>
      </c>
      <c r="DF49" s="11">
        <v>286</v>
      </c>
      <c r="DG49" s="11">
        <v>17</v>
      </c>
      <c r="DH49" s="11">
        <v>202</v>
      </c>
      <c r="DI49" s="20">
        <v>-31.796976654974049</v>
      </c>
      <c r="DJ49" s="20">
        <v>-20.075853320050928</v>
      </c>
      <c r="DK49" s="20">
        <v>-57.021462891196506</v>
      </c>
      <c r="DL49" s="20">
        <v>97.344999999999999</v>
      </c>
      <c r="DM49" s="20">
        <v>20.725999999999999</v>
      </c>
      <c r="DN49" s="20">
        <v>-89.698000000000008</v>
      </c>
      <c r="DO49" s="20">
        <v>70.671999999999997</v>
      </c>
      <c r="DP49" s="20">
        <v>1.6430000000000009</v>
      </c>
      <c r="DQ49" s="20">
        <v>-0.77299999999999613</v>
      </c>
      <c r="DR49" s="4"/>
    </row>
    <row r="50" spans="1:16376" x14ac:dyDescent="0.4">
      <c r="A50" s="4"/>
      <c r="B50" s="14" t="s">
        <v>281</v>
      </c>
      <c r="C50" s="8">
        <v>1343</v>
      </c>
      <c r="D50" s="43">
        <v>1025400000010</v>
      </c>
      <c r="E50" s="16" t="s">
        <v>445</v>
      </c>
      <c r="F50" s="7" t="s">
        <v>40</v>
      </c>
      <c r="G50" s="9" t="s">
        <v>65</v>
      </c>
      <c r="H50" s="11">
        <v>46</v>
      </c>
      <c r="I50" s="11">
        <v>0</v>
      </c>
      <c r="J50" s="11">
        <v>-3</v>
      </c>
      <c r="K50" s="10">
        <v>162067.677</v>
      </c>
      <c r="L50" s="10">
        <v>1692.931000000011</v>
      </c>
      <c r="M50" s="10">
        <v>39.446000000025379</v>
      </c>
      <c r="N50" s="20">
        <v>1.0556094660938771</v>
      </c>
      <c r="O50" s="20">
        <v>2.4345140199688649E-2</v>
      </c>
      <c r="P50" s="20">
        <v>8.2938773961279869E-2</v>
      </c>
      <c r="Q50" s="20">
        <v>4.049123774051977E-4</v>
      </c>
      <c r="R50" s="20">
        <v>-6.286833507017503E-4</v>
      </c>
      <c r="S50" s="11">
        <v>34</v>
      </c>
      <c r="T50" s="11">
        <v>0</v>
      </c>
      <c r="U50" s="11">
        <v>3</v>
      </c>
      <c r="V50" s="10">
        <v>47365.508999999998</v>
      </c>
      <c r="W50" s="10">
        <v>-1283.9599999999989</v>
      </c>
      <c r="X50" s="10">
        <v>-3169.7509999999888</v>
      </c>
      <c r="Y50" s="20">
        <v>-2.63920660675659</v>
      </c>
      <c r="Z50" s="20">
        <v>-6.2723551832918041</v>
      </c>
      <c r="AA50" s="20">
        <v>5.849712768942808E-2</v>
      </c>
      <c r="AB50" s="20">
        <v>-1.663917357441078E-3</v>
      </c>
      <c r="AC50" s="20">
        <v>-4.848581658413037E-3</v>
      </c>
      <c r="AD50" s="11">
        <v>32</v>
      </c>
      <c r="AE50" s="11">
        <v>1</v>
      </c>
      <c r="AF50" s="11">
        <v>0</v>
      </c>
      <c r="AG50" s="10">
        <v>52678.243999999999</v>
      </c>
      <c r="AH50" s="10">
        <v>587.67599999999948</v>
      </c>
      <c r="AI50" s="10">
        <v>1259.3070000000009</v>
      </c>
      <c r="AJ50" s="20">
        <v>1.128181209312211</v>
      </c>
      <c r="AK50" s="20">
        <v>2.4491113069879309</v>
      </c>
      <c r="AL50" s="20">
        <v>0.14523589445456861</v>
      </c>
      <c r="AM50" s="20">
        <v>1.0571091670379951E-3</v>
      </c>
      <c r="AN50" s="20">
        <v>1.625856859874375E-3</v>
      </c>
      <c r="AO50" s="11">
        <v>31</v>
      </c>
      <c r="AP50" s="11">
        <v>0</v>
      </c>
      <c r="AQ50" s="11">
        <v>1</v>
      </c>
      <c r="AR50" s="10">
        <v>72049.444000000003</v>
      </c>
      <c r="AS50" s="10">
        <v>-223.54099999999741</v>
      </c>
      <c r="AT50" s="10">
        <v>2353.5720000000001</v>
      </c>
      <c r="AU50" s="20">
        <v>-0.30930090959989742</v>
      </c>
      <c r="AV50" s="20">
        <v>3.3769173588932211</v>
      </c>
      <c r="AW50" s="20">
        <v>0.15916013293256201</v>
      </c>
      <c r="AX50" s="20">
        <v>-4.7808778611885261E-4</v>
      </c>
      <c r="AY50" s="20">
        <v>2.9945739885853251E-3</v>
      </c>
      <c r="AZ50" s="11">
        <v>46</v>
      </c>
      <c r="BA50" s="11">
        <v>0</v>
      </c>
      <c r="BB50" s="11">
        <v>-1</v>
      </c>
      <c r="BC50" s="10">
        <v>41113.703999999998</v>
      </c>
      <c r="BD50" s="10">
        <v>1150.8839999999909</v>
      </c>
      <c r="BE50" s="10">
        <v>-1828.5829999999989</v>
      </c>
      <c r="BF50" s="20">
        <v>2.8798868548315419</v>
      </c>
      <c r="BG50" s="20">
        <v>-4.2582338476755996</v>
      </c>
      <c r="BH50" s="20">
        <v>6.8910495575954023E-2</v>
      </c>
      <c r="BI50" s="20">
        <v>2.5365316368042711E-3</v>
      </c>
      <c r="BJ50" s="20">
        <v>-8.250874864847435E-4</v>
      </c>
      <c r="BK50" s="11">
        <v>56</v>
      </c>
      <c r="BL50" s="11">
        <v>0</v>
      </c>
      <c r="BM50" s="11">
        <v>1</v>
      </c>
      <c r="BN50" s="10">
        <v>21278.246999999999</v>
      </c>
      <c r="BO50" s="36">
        <v>-122.08100000000189</v>
      </c>
      <c r="BP50" s="36">
        <v>-198.6749999999993</v>
      </c>
      <c r="BQ50" s="20">
        <v>-0.57046321906842712</v>
      </c>
      <c r="BR50" s="20">
        <v>-0.9250627254687579</v>
      </c>
      <c r="BS50" s="20">
        <v>16.398</v>
      </c>
      <c r="BT50" s="20">
        <v>0.1920000000000002</v>
      </c>
      <c r="BU50" s="20">
        <v>1.0689999999999991</v>
      </c>
      <c r="BV50" s="20">
        <v>16.187999999999999</v>
      </c>
      <c r="BW50" s="20">
        <v>0.26899999999999841</v>
      </c>
      <c r="BX50" s="20">
        <v>2.831</v>
      </c>
      <c r="BY50" s="20">
        <v>16.187999999999999</v>
      </c>
      <c r="BZ50" s="20">
        <v>0.26899999999999841</v>
      </c>
      <c r="CA50" s="20">
        <v>2.831</v>
      </c>
      <c r="CB50" s="11">
        <v>60</v>
      </c>
      <c r="CC50" s="11">
        <v>-1</v>
      </c>
      <c r="CD50" s="11">
        <v>-1</v>
      </c>
      <c r="CE50" s="10">
        <v>21887.38</v>
      </c>
      <c r="CF50" s="10">
        <v>40.409999999999847</v>
      </c>
      <c r="CG50" s="10">
        <v>159.90300000000209</v>
      </c>
      <c r="CH50" s="20">
        <v>0.18496844184799929</v>
      </c>
      <c r="CI50" s="20">
        <v>0.73594831097969671</v>
      </c>
      <c r="CJ50" s="11">
        <v>70</v>
      </c>
      <c r="CK50" s="11">
        <v>4</v>
      </c>
      <c r="CL50" s="11">
        <v>6</v>
      </c>
      <c r="CM50" s="10">
        <v>2156.729000000003</v>
      </c>
      <c r="CN50" s="10">
        <v>-98.723000000004049</v>
      </c>
      <c r="CO50" s="10">
        <v>-1180.760000000002</v>
      </c>
      <c r="CP50" s="20">
        <v>-4.377082731089101</v>
      </c>
      <c r="CQ50" s="20">
        <v>-35.378693382959469</v>
      </c>
      <c r="CR50" s="11">
        <v>140</v>
      </c>
      <c r="CS50" s="11">
        <v>-2</v>
      </c>
      <c r="CT50" s="11">
        <v>6</v>
      </c>
      <c r="CU50" s="20">
        <v>10.172354124168001</v>
      </c>
      <c r="CV50" s="20">
        <v>-0.51799482271554531</v>
      </c>
      <c r="CW50" s="20">
        <v>-7.0642737045552142</v>
      </c>
      <c r="CX50" s="11">
        <v>83</v>
      </c>
      <c r="CY50" s="11">
        <v>6</v>
      </c>
      <c r="CZ50" s="11">
        <v>19</v>
      </c>
      <c r="DA50" s="10">
        <v>475.78600000000012</v>
      </c>
      <c r="DB50" s="10">
        <v>49.317999999999238</v>
      </c>
      <c r="DC50" s="10">
        <v>-542.95600000000195</v>
      </c>
      <c r="DD50" s="20">
        <v>11.56429087293751</v>
      </c>
      <c r="DE50" s="20">
        <v>-53.296713004862951</v>
      </c>
      <c r="DF50" s="11">
        <v>169</v>
      </c>
      <c r="DG50" s="11">
        <v>7</v>
      </c>
      <c r="DH50" s="11">
        <v>35</v>
      </c>
      <c r="DI50" s="20">
        <v>6.5802002724487778</v>
      </c>
      <c r="DJ50" s="20">
        <v>-1.3017398278661529</v>
      </c>
      <c r="DK50" s="20">
        <v>-8.4539834870815227</v>
      </c>
      <c r="DL50" s="20">
        <v>779.00599999999997</v>
      </c>
      <c r="DM50" s="20">
        <v>642.31200000000001</v>
      </c>
      <c r="DN50" s="20">
        <v>624.07799999999997</v>
      </c>
      <c r="DO50" s="20">
        <v>238.03899999999999</v>
      </c>
      <c r="DP50" s="20">
        <v>81.403999999999996</v>
      </c>
      <c r="DQ50" s="20">
        <v>101.486</v>
      </c>
      <c r="DR50" s="4"/>
    </row>
    <row r="51" spans="1:16376" x14ac:dyDescent="0.4">
      <c r="A51" s="4"/>
      <c r="B51" s="14" t="s">
        <v>301</v>
      </c>
      <c r="C51" s="8">
        <v>2225</v>
      </c>
      <c r="D51" s="43">
        <v>1026100001949</v>
      </c>
      <c r="E51" s="16" t="s">
        <v>446</v>
      </c>
      <c r="F51" s="7" t="s">
        <v>13</v>
      </c>
      <c r="G51" s="9" t="s">
        <v>65</v>
      </c>
      <c r="H51" s="11">
        <v>47</v>
      </c>
      <c r="I51" s="11">
        <v>-1</v>
      </c>
      <c r="J51" s="11">
        <v>-4</v>
      </c>
      <c r="K51" s="10">
        <v>160234.82999999999</v>
      </c>
      <c r="L51" s="10">
        <v>1174.12400000004</v>
      </c>
      <c r="M51" s="10">
        <v>3347.4740000000461</v>
      </c>
      <c r="N51" s="20">
        <v>0.73816093837785424</v>
      </c>
      <c r="O51" s="20">
        <v>2.13367991235702</v>
      </c>
      <c r="P51" s="20">
        <v>8.2000807268275397E-2</v>
      </c>
      <c r="Q51" s="20">
        <v>1.4319177788278681E-4</v>
      </c>
      <c r="R51" s="20">
        <v>1.0848005674451849E-3</v>
      </c>
      <c r="S51" s="11">
        <v>35</v>
      </c>
      <c r="T51" s="11">
        <v>0</v>
      </c>
      <c r="U51" s="11">
        <v>-1</v>
      </c>
      <c r="V51" s="10">
        <v>46432.719999999987</v>
      </c>
      <c r="W51" s="10">
        <v>1154.233000000007</v>
      </c>
      <c r="X51" s="10">
        <v>3755.041999999994</v>
      </c>
      <c r="Y51" s="20">
        <v>2.549186327714545</v>
      </c>
      <c r="Z51" s="20">
        <v>8.7986089589972387</v>
      </c>
      <c r="AA51" s="20">
        <v>5.7345119014924152E-2</v>
      </c>
      <c r="AB51" s="20">
        <v>1.352707339041755E-3</v>
      </c>
      <c r="AC51" s="20">
        <v>3.848851532996606E-3</v>
      </c>
      <c r="AD51" s="11">
        <v>22</v>
      </c>
      <c r="AE51" s="11">
        <v>0</v>
      </c>
      <c r="AF51" s="11">
        <v>0</v>
      </c>
      <c r="AG51" s="10">
        <v>83937.548999999999</v>
      </c>
      <c r="AH51" s="10">
        <v>12.8179999999993</v>
      </c>
      <c r="AI51" s="10">
        <v>-974.32600000000093</v>
      </c>
      <c r="AJ51" s="20">
        <v>1.527320951436747E-2</v>
      </c>
      <c r="AK51" s="20">
        <v>-1.1474555237415269</v>
      </c>
      <c r="AL51" s="20">
        <v>0.23141897074889539</v>
      </c>
      <c r="AM51" s="20">
        <v>-8.7194554832684124E-4</v>
      </c>
      <c r="AN51" s="20">
        <v>-5.7348537454921522E-3</v>
      </c>
      <c r="AO51" s="11">
        <v>30</v>
      </c>
      <c r="AP51" s="11">
        <v>0</v>
      </c>
      <c r="AQ51" s="11">
        <v>-1</v>
      </c>
      <c r="AR51" s="10">
        <v>74173.074999999997</v>
      </c>
      <c r="AS51" s="10">
        <v>1397.5109999999991</v>
      </c>
      <c r="AT51" s="10">
        <v>4569.3110000000024</v>
      </c>
      <c r="AU51" s="20">
        <v>1.9203025345155671</v>
      </c>
      <c r="AV51" s="20">
        <v>6.5647469869589274</v>
      </c>
      <c r="AW51" s="20">
        <v>0.16385131961624699</v>
      </c>
      <c r="AX51" s="20">
        <v>3.102990918345816E-3</v>
      </c>
      <c r="AY51" s="20">
        <v>7.892144449249433E-3</v>
      </c>
      <c r="AZ51" s="11">
        <v>57</v>
      </c>
      <c r="BA51" s="11">
        <v>1</v>
      </c>
      <c r="BB51" s="11">
        <v>0</v>
      </c>
      <c r="BC51" s="10">
        <v>31109.556</v>
      </c>
      <c r="BD51" s="10">
        <v>-703.00199999999677</v>
      </c>
      <c r="BE51" s="10">
        <v>-1777.608999999997</v>
      </c>
      <c r="BF51" s="20">
        <v>-2.209825440632585</v>
      </c>
      <c r="BG51" s="20">
        <v>-5.4051755449276238</v>
      </c>
      <c r="BH51" s="20">
        <v>5.2142587812275307E-2</v>
      </c>
      <c r="BI51" s="20">
        <v>-6.9466385074820614E-4</v>
      </c>
      <c r="BJ51" s="20">
        <v>-1.264107237423123E-3</v>
      </c>
      <c r="BK51" s="11">
        <v>59</v>
      </c>
      <c r="BL51" s="11">
        <v>0</v>
      </c>
      <c r="BM51" s="11">
        <v>1</v>
      </c>
      <c r="BN51" s="10">
        <v>19351.54</v>
      </c>
      <c r="BO51" s="36">
        <v>-551.82200000000012</v>
      </c>
      <c r="BP51" s="36">
        <v>-442.89899999999761</v>
      </c>
      <c r="BQ51" s="20">
        <v>-2.772506474031875</v>
      </c>
      <c r="BR51" s="20">
        <v>-2.237492055218123</v>
      </c>
      <c r="BS51" s="20">
        <v>12.913</v>
      </c>
      <c r="BT51" s="20">
        <v>-0.42999999999999972</v>
      </c>
      <c r="BU51" s="20">
        <v>-0.57000000000000028</v>
      </c>
      <c r="BV51" s="20">
        <v>11.928000000000001</v>
      </c>
      <c r="BW51" s="20">
        <v>-0.51600000000000001</v>
      </c>
      <c r="BX51" s="20">
        <v>0.1660000000000004</v>
      </c>
      <c r="BY51" s="20">
        <v>11.928000000000001</v>
      </c>
      <c r="BZ51" s="20">
        <v>-0.51600000000000001</v>
      </c>
      <c r="CA51" s="20">
        <v>0.1660000000000004</v>
      </c>
      <c r="CB51" s="11">
        <v>58</v>
      </c>
      <c r="CC51" s="11">
        <v>0</v>
      </c>
      <c r="CD51" s="11">
        <v>-1</v>
      </c>
      <c r="CE51" s="10">
        <v>22646.382000000001</v>
      </c>
      <c r="CF51" s="10">
        <v>-496.5480000000025</v>
      </c>
      <c r="CG51" s="10">
        <v>13.77200000000812</v>
      </c>
      <c r="CH51" s="20">
        <v>-2.1455710232023448</v>
      </c>
      <c r="CI51" s="20">
        <v>6.0850251031622629E-2</v>
      </c>
      <c r="CJ51" s="11">
        <v>72</v>
      </c>
      <c r="CK51" s="11">
        <v>-4</v>
      </c>
      <c r="CL51" s="11">
        <v>-11</v>
      </c>
      <c r="CM51" s="10">
        <v>2058.2409999999982</v>
      </c>
      <c r="CN51" s="10">
        <v>120.9409999999971</v>
      </c>
      <c r="CO51" s="10">
        <v>459.19299999999021</v>
      </c>
      <c r="CP51" s="20">
        <v>6.2427605430236417</v>
      </c>
      <c r="CQ51" s="20">
        <v>28.716648906098371</v>
      </c>
      <c r="CR51" s="11">
        <v>150</v>
      </c>
      <c r="CS51" s="11">
        <v>-11</v>
      </c>
      <c r="CT51" s="11">
        <v>-39</v>
      </c>
      <c r="CU51" s="20">
        <v>9.2086111997961222</v>
      </c>
      <c r="CV51" s="20">
        <v>0.518101353250632</v>
      </c>
      <c r="CW51" s="20">
        <v>1.8483210657055891</v>
      </c>
      <c r="CX51" s="11">
        <v>72</v>
      </c>
      <c r="CY51" s="11">
        <v>-4</v>
      </c>
      <c r="CZ51" s="11">
        <v>-11</v>
      </c>
      <c r="DA51" s="10">
        <v>632.28399999999965</v>
      </c>
      <c r="DB51" s="10">
        <v>161.9299999999985</v>
      </c>
      <c r="DC51" s="10">
        <v>438.67099999999851</v>
      </c>
      <c r="DD51" s="20">
        <v>34.427261169246577</v>
      </c>
      <c r="DE51" s="20">
        <v>226.5710463656861</v>
      </c>
      <c r="DF51" s="11">
        <v>148</v>
      </c>
      <c r="DG51" s="11">
        <v>-7</v>
      </c>
      <c r="DH51" s="11">
        <v>-41</v>
      </c>
      <c r="DI51" s="20">
        <v>8.3356463590523031</v>
      </c>
      <c r="DJ51" s="20">
        <v>7.7769371426361644E-2</v>
      </c>
      <c r="DK51" s="20">
        <v>5.6870779400156124</v>
      </c>
      <c r="DL51" s="20">
        <v>415.42899999999997</v>
      </c>
      <c r="DM51" s="20">
        <v>55.631999999999948</v>
      </c>
      <c r="DN51" s="20">
        <v>-245.774</v>
      </c>
      <c r="DO51" s="20">
        <v>213.04400000000001</v>
      </c>
      <c r="DP51" s="20">
        <v>-27.536999999999981</v>
      </c>
      <c r="DQ51" s="20">
        <v>-31.35499999999999</v>
      </c>
      <c r="DR51" s="4"/>
    </row>
    <row r="52" spans="1:16376" x14ac:dyDescent="0.4">
      <c r="A52" s="4"/>
      <c r="B52" s="14" t="s">
        <v>182</v>
      </c>
      <c r="C52" s="8">
        <v>2307</v>
      </c>
      <c r="D52" s="43">
        <v>1027739447922</v>
      </c>
      <c r="E52" s="16" t="s">
        <v>447</v>
      </c>
      <c r="F52" s="7" t="s">
        <v>14</v>
      </c>
      <c r="G52" s="9" t="s">
        <v>65</v>
      </c>
      <c r="H52" s="11">
        <v>48</v>
      </c>
      <c r="I52" s="11">
        <v>1</v>
      </c>
      <c r="J52" s="11">
        <v>-2</v>
      </c>
      <c r="K52" s="10">
        <v>159797.378</v>
      </c>
      <c r="L52" s="10">
        <v>274.26900000000018</v>
      </c>
      <c r="M52" s="10">
        <v>-1229.314000000013</v>
      </c>
      <c r="N52" s="20">
        <v>0.1719305759017023</v>
      </c>
      <c r="O52" s="20">
        <v>-0.76342250140741441</v>
      </c>
      <c r="P52" s="20">
        <v>8.1776939479099184E-2</v>
      </c>
      <c r="Q52" s="20">
        <v>-3.1864306128003011E-4</v>
      </c>
      <c r="R52" s="20">
        <v>-1.273965457335102E-3</v>
      </c>
      <c r="S52" s="11">
        <v>32</v>
      </c>
      <c r="T52" s="11">
        <v>1</v>
      </c>
      <c r="U52" s="11">
        <v>2</v>
      </c>
      <c r="V52" s="10">
        <v>53636.084000000003</v>
      </c>
      <c r="W52" s="10">
        <v>-1780.5489999999991</v>
      </c>
      <c r="X52" s="10">
        <v>-6741.5819999999949</v>
      </c>
      <c r="Y52" s="20">
        <v>-3.2130227038513852</v>
      </c>
      <c r="Z52" s="20">
        <v>-11.16568831925367</v>
      </c>
      <c r="AA52" s="20">
        <v>6.6241383672429044E-2</v>
      </c>
      <c r="AB52" s="20">
        <v>-2.288091012254898E-3</v>
      </c>
      <c r="AC52" s="20">
        <v>-9.441735035914986E-3</v>
      </c>
      <c r="AD52" s="11">
        <v>39</v>
      </c>
      <c r="AE52" s="11">
        <v>0</v>
      </c>
      <c r="AF52" s="11">
        <v>0</v>
      </c>
      <c r="AG52" s="10">
        <v>24388.173999999999</v>
      </c>
      <c r="AH52" s="10">
        <v>-633.51499999999942</v>
      </c>
      <c r="AI52" s="10">
        <v>-2968.7790000000018</v>
      </c>
      <c r="AJ52" s="20">
        <v>-2.531863456539643</v>
      </c>
      <c r="AK52" s="20">
        <v>-10.852008993837879</v>
      </c>
      <c r="AL52" s="20">
        <v>6.7239110419163806E-2</v>
      </c>
      <c r="AM52" s="20">
        <v>-2.0171266382314479E-3</v>
      </c>
      <c r="AN52" s="20">
        <v>-9.1672347529715426E-3</v>
      </c>
      <c r="AO52" s="11">
        <v>58</v>
      </c>
      <c r="AP52" s="11">
        <v>1</v>
      </c>
      <c r="AQ52" s="11">
        <v>1</v>
      </c>
      <c r="AR52" s="10">
        <v>19521.648000000001</v>
      </c>
      <c r="AS52" s="10">
        <v>-501</v>
      </c>
      <c r="AT52" s="10">
        <v>-13.74099999999817</v>
      </c>
      <c r="AU52" s="20">
        <v>-2.5021665466026271</v>
      </c>
      <c r="AV52" s="20">
        <v>-7.0339013981232559E-2</v>
      </c>
      <c r="AW52" s="20">
        <v>4.312410919843717E-2</v>
      </c>
      <c r="AX52" s="20">
        <v>-1.1023732250638671E-3</v>
      </c>
      <c r="AY52" s="20">
        <v>-6.4828154477662714E-4</v>
      </c>
      <c r="AZ52" s="11">
        <v>32</v>
      </c>
      <c r="BA52" s="11">
        <v>1</v>
      </c>
      <c r="BB52" s="11">
        <v>0</v>
      </c>
      <c r="BC52" s="10">
        <v>75860.093999999997</v>
      </c>
      <c r="BD52" s="10">
        <v>-6250.1500000000087</v>
      </c>
      <c r="BE52" s="10">
        <v>-3190.262000000002</v>
      </c>
      <c r="BF52" s="20">
        <v>-7.6119004103799863</v>
      </c>
      <c r="BG52" s="20">
        <v>-4.0357338808189587</v>
      </c>
      <c r="BH52" s="20">
        <v>0.1271487646060413</v>
      </c>
      <c r="BI52" s="20">
        <v>-9.2275565417352379E-3</v>
      </c>
      <c r="BJ52" s="20">
        <v>-1.224059760610519E-3</v>
      </c>
      <c r="BK52" s="11">
        <v>64</v>
      </c>
      <c r="BL52" s="11">
        <v>3</v>
      </c>
      <c r="BM52" s="11">
        <v>2</v>
      </c>
      <c r="BN52" s="10">
        <v>17306.523000000001</v>
      </c>
      <c r="BO52" s="36">
        <v>-1011.700000000001</v>
      </c>
      <c r="BP52" s="36">
        <v>-1394.575000000001</v>
      </c>
      <c r="BQ52" s="20">
        <v>-5.522915623420463</v>
      </c>
      <c r="BR52" s="20">
        <v>-7.4571824606234376</v>
      </c>
      <c r="BS52" s="20">
        <v>13.238</v>
      </c>
      <c r="BT52" s="20">
        <v>-0.6590000000000007</v>
      </c>
      <c r="BU52" s="20">
        <v>-8.2000000000000739E-2</v>
      </c>
      <c r="BV52" s="20">
        <v>11.045999999999999</v>
      </c>
      <c r="BW52" s="20">
        <v>-0.42900000000000033</v>
      </c>
      <c r="BX52" s="20">
        <v>-0.25200000000000072</v>
      </c>
      <c r="BY52" s="20">
        <v>12.196999999999999</v>
      </c>
      <c r="BZ52" s="20">
        <v>-0.41900000000000048</v>
      </c>
      <c r="CA52" s="20">
        <v>-0.1720000000000006</v>
      </c>
      <c r="CB52" s="11">
        <v>65</v>
      </c>
      <c r="CC52" s="11">
        <v>1</v>
      </c>
      <c r="CD52" s="11">
        <v>2</v>
      </c>
      <c r="CE52" s="10">
        <v>18816.132000000009</v>
      </c>
      <c r="CF52" s="10">
        <v>-365.73699999999741</v>
      </c>
      <c r="CG52" s="10">
        <v>-1084.4879999999871</v>
      </c>
      <c r="CH52" s="20">
        <v>-1.906680730642031</v>
      </c>
      <c r="CI52" s="20">
        <v>-5.4495186582125914</v>
      </c>
      <c r="CJ52" s="11">
        <v>288</v>
      </c>
      <c r="CK52" s="11">
        <v>5</v>
      </c>
      <c r="CL52" s="11">
        <v>2</v>
      </c>
      <c r="CM52" s="10">
        <v>-1853.028999999995</v>
      </c>
      <c r="CN52" s="10">
        <v>-652.63399999999092</v>
      </c>
      <c r="CO52" s="10">
        <v>-3503.3659999999732</v>
      </c>
      <c r="CP52" s="20">
        <v>-54.368270444311143</v>
      </c>
      <c r="CQ52" s="20">
        <v>-212.2818551604926</v>
      </c>
      <c r="CR52" s="11">
        <v>275</v>
      </c>
      <c r="CS52" s="11">
        <v>5</v>
      </c>
      <c r="CT52" s="11">
        <v>4</v>
      </c>
      <c r="CU52" s="20">
        <v>-8.940019129389416</v>
      </c>
      <c r="CV52" s="20">
        <v>-3.1990813677349932</v>
      </c>
      <c r="CW52" s="20">
        <v>-17.418939119912881</v>
      </c>
      <c r="CX52" s="11">
        <v>285</v>
      </c>
      <c r="CY52" s="11">
        <v>35</v>
      </c>
      <c r="CZ52" s="11">
        <v>-1</v>
      </c>
      <c r="DA52" s="10">
        <v>-408.74899999999622</v>
      </c>
      <c r="DB52" s="10">
        <v>-400.84299999999348</v>
      </c>
      <c r="DC52" s="10">
        <v>-1251.7029999999941</v>
      </c>
      <c r="DD52" s="20">
        <v>-5070.1113078656426</v>
      </c>
      <c r="DE52" s="20">
        <v>-148.4900718188652</v>
      </c>
      <c r="DF52" s="11">
        <v>260</v>
      </c>
      <c r="DG52" s="11">
        <v>18</v>
      </c>
      <c r="DH52" s="11">
        <v>-11</v>
      </c>
      <c r="DI52" s="20">
        <v>-6.4494533500969284</v>
      </c>
      <c r="DJ52" s="20">
        <v>-6.2835565911374562</v>
      </c>
      <c r="DK52" s="20">
        <v>-18.384822813455209</v>
      </c>
      <c r="DL52" s="20">
        <v>159.512</v>
      </c>
      <c r="DM52" s="20">
        <v>39.177000000000007</v>
      </c>
      <c r="DN52" s="20">
        <v>105.60899999999999</v>
      </c>
      <c r="DO52" s="20">
        <v>139.10599999999999</v>
      </c>
      <c r="DP52" s="20">
        <v>29.797000000000001</v>
      </c>
      <c r="DQ52" s="20">
        <v>14.151999999999999</v>
      </c>
      <c r="DR52" s="4"/>
    </row>
    <row r="53" spans="1:16376" s="13" customFormat="1" x14ac:dyDescent="0.4">
      <c r="A53" s="4"/>
      <c r="B53" s="14" t="s">
        <v>377</v>
      </c>
      <c r="C53" s="8">
        <v>841</v>
      </c>
      <c r="D53" s="43">
        <v>1020100002340</v>
      </c>
      <c r="E53" s="16" t="s">
        <v>448</v>
      </c>
      <c r="F53" s="7" t="s">
        <v>14</v>
      </c>
      <c r="G53" s="9" t="s">
        <v>65</v>
      </c>
      <c r="H53" s="11">
        <v>49</v>
      </c>
      <c r="I53" s="11">
        <v>5</v>
      </c>
      <c r="J53" s="11">
        <v>3</v>
      </c>
      <c r="K53" s="10">
        <v>153142.117</v>
      </c>
      <c r="L53" s="10">
        <v>-26304.152000000031</v>
      </c>
      <c r="M53" s="10">
        <v>-19585.996000000039</v>
      </c>
      <c r="N53" s="20">
        <v>-14.65851151243497</v>
      </c>
      <c r="O53" s="20">
        <v>-11.339205679853659</v>
      </c>
      <c r="P53" s="20">
        <v>7.837108337040502E-2</v>
      </c>
      <c r="Q53" s="20">
        <v>-1.397758059810247E-2</v>
      </c>
      <c r="R53" s="20">
        <v>-1.0714930348442789E-2</v>
      </c>
      <c r="S53" s="11">
        <v>42</v>
      </c>
      <c r="T53" s="11">
        <v>3</v>
      </c>
      <c r="U53" s="11">
        <v>-4</v>
      </c>
      <c r="V53" s="10">
        <v>33641.106</v>
      </c>
      <c r="W53" s="10">
        <v>-4737.5959999999977</v>
      </c>
      <c r="X53" s="10">
        <v>6893.7839999999997</v>
      </c>
      <c r="Y53" s="20">
        <v>-12.344336189379201</v>
      </c>
      <c r="Z53" s="20">
        <v>25.773735404239719</v>
      </c>
      <c r="AA53" s="20">
        <v>4.1547280180090233E-2</v>
      </c>
      <c r="AB53" s="20">
        <v>-5.9126996988755204E-3</v>
      </c>
      <c r="AC53" s="20">
        <v>8.0196385840023282E-3</v>
      </c>
      <c r="AD53" s="11">
        <v>251</v>
      </c>
      <c r="AE53" s="11">
        <v>-13</v>
      </c>
      <c r="AF53" s="11" t="s">
        <v>373</v>
      </c>
      <c r="AG53" s="10">
        <v>4.4690000000000003</v>
      </c>
      <c r="AH53" s="10">
        <v>4.4580000000000002</v>
      </c>
      <c r="AI53" s="10" t="s">
        <v>373</v>
      </c>
      <c r="AJ53" s="20">
        <v>40527.272727272728</v>
      </c>
      <c r="AK53" s="20" t="s">
        <v>373</v>
      </c>
      <c r="AL53" s="20">
        <v>1.232120061400427E-5</v>
      </c>
      <c r="AM53" s="20">
        <v>1.229075428371732E-5</v>
      </c>
      <c r="AN53" s="20" t="s">
        <v>373</v>
      </c>
      <c r="AO53" s="11">
        <v>45</v>
      </c>
      <c r="AP53" s="11">
        <v>-5</v>
      </c>
      <c r="AQ53" s="11">
        <v>-45</v>
      </c>
      <c r="AR53" s="10">
        <v>30993.1</v>
      </c>
      <c r="AS53" s="10">
        <v>6897.257999999998</v>
      </c>
      <c r="AT53" s="10">
        <v>23644.195</v>
      </c>
      <c r="AU53" s="20">
        <v>28.624266377576671</v>
      </c>
      <c r="AV53" s="20">
        <v>321.73766023645697</v>
      </c>
      <c r="AW53" s="20">
        <v>6.8465010167076207E-2</v>
      </c>
      <c r="AX53" s="20">
        <v>1.52415637631611E-2</v>
      </c>
      <c r="AY53" s="20">
        <v>5.1998527662184317E-2</v>
      </c>
      <c r="AZ53" s="11">
        <v>59</v>
      </c>
      <c r="BA53" s="11">
        <v>-6</v>
      </c>
      <c r="BB53" s="11">
        <v>20</v>
      </c>
      <c r="BC53" s="10">
        <v>29339.821</v>
      </c>
      <c r="BD53" s="10">
        <v>4446.6339999999946</v>
      </c>
      <c r="BE53" s="10">
        <v>-35011.661000000007</v>
      </c>
      <c r="BF53" s="20">
        <v>17.862855406983421</v>
      </c>
      <c r="BG53" s="20">
        <v>-54.406922594261317</v>
      </c>
      <c r="BH53" s="20">
        <v>4.9176342886055303E-2</v>
      </c>
      <c r="BI53" s="20">
        <v>7.8314253785192675E-3</v>
      </c>
      <c r="BJ53" s="20">
        <v>-5.53264312256736E-2</v>
      </c>
      <c r="BK53" s="11">
        <v>24</v>
      </c>
      <c r="BL53" s="11">
        <v>1</v>
      </c>
      <c r="BM53" s="11">
        <v>-9</v>
      </c>
      <c r="BN53" s="10">
        <v>58100.978000000003</v>
      </c>
      <c r="BO53" s="36">
        <v>-5454.9729999999981</v>
      </c>
      <c r="BP53" s="36">
        <v>19795.331000000009</v>
      </c>
      <c r="BQ53" s="20">
        <v>-8.5829460721939288</v>
      </c>
      <c r="BR53" s="20">
        <v>51.677317968288087</v>
      </c>
      <c r="BS53" s="20">
        <v>45.213000000000001</v>
      </c>
      <c r="BT53" s="20">
        <v>-4.5330000000000013</v>
      </c>
      <c r="BU53" s="20">
        <v>8.4339999999999975</v>
      </c>
      <c r="BV53" s="20">
        <v>32.65</v>
      </c>
      <c r="BW53" s="20">
        <v>22.82</v>
      </c>
      <c r="BX53" s="20">
        <v>16.757999999999999</v>
      </c>
      <c r="BY53" s="20">
        <v>32.65</v>
      </c>
      <c r="BZ53" s="20">
        <v>22.82</v>
      </c>
      <c r="CA53" s="20">
        <v>16.757999999999999</v>
      </c>
      <c r="CB53" s="11">
        <v>24</v>
      </c>
      <c r="CC53" s="11">
        <v>3</v>
      </c>
      <c r="CD53" s="11">
        <v>1</v>
      </c>
      <c r="CE53" s="10">
        <v>58916.962999999982</v>
      </c>
      <c r="CF53" s="10">
        <v>-36497.900000000023</v>
      </c>
      <c r="CG53" s="10">
        <v>-5788.0210000000152</v>
      </c>
      <c r="CH53" s="20">
        <v>-38.25179731170396</v>
      </c>
      <c r="CI53" s="20">
        <v>-8.9452475562006395</v>
      </c>
      <c r="CJ53" s="11">
        <v>6</v>
      </c>
      <c r="CK53" s="11">
        <v>-2</v>
      </c>
      <c r="CL53" s="11">
        <v>-3</v>
      </c>
      <c r="CM53" s="10">
        <v>97363.341</v>
      </c>
      <c r="CN53" s="10">
        <v>9854.8070000000007</v>
      </c>
      <c r="CO53" s="10">
        <v>63263.498</v>
      </c>
      <c r="CP53" s="20">
        <v>11.261538217518311</v>
      </c>
      <c r="CQ53" s="20">
        <v>185.524308718958</v>
      </c>
      <c r="CR53" s="11">
        <v>2</v>
      </c>
      <c r="CS53" s="11">
        <v>0</v>
      </c>
      <c r="CT53" s="11">
        <v>0</v>
      </c>
      <c r="CU53" s="20">
        <v>171.0560430767498</v>
      </c>
      <c r="CV53" s="20">
        <v>11.52193792373617</v>
      </c>
      <c r="CW53" s="20">
        <v>-40.558871380045332</v>
      </c>
      <c r="CX53" s="11">
        <v>6</v>
      </c>
      <c r="CY53" s="11">
        <v>0</v>
      </c>
      <c r="CZ53" s="11">
        <v>-3</v>
      </c>
      <c r="DA53" s="10">
        <v>47558.130999999987</v>
      </c>
      <c r="DB53" s="10">
        <v>13001.096999999991</v>
      </c>
      <c r="DC53" s="10">
        <v>33398.821999999993</v>
      </c>
      <c r="DD53" s="20">
        <v>37.622143729117482</v>
      </c>
      <c r="DE53" s="20">
        <v>235.87889776259561</v>
      </c>
      <c r="DF53" s="11">
        <v>3</v>
      </c>
      <c r="DG53" s="11">
        <v>0</v>
      </c>
      <c r="DH53" s="11">
        <v>1</v>
      </c>
      <c r="DI53" s="20">
        <v>189.4551994210527</v>
      </c>
      <c r="DJ53" s="20">
        <v>15.37621018139629</v>
      </c>
      <c r="DK53" s="20">
        <v>33.954268958085407</v>
      </c>
      <c r="DL53" s="20">
        <v>108.49299999999999</v>
      </c>
      <c r="DM53" s="20">
        <v>20.59099999999999</v>
      </c>
      <c r="DN53" s="20">
        <v>32.97</v>
      </c>
      <c r="DO53" s="20">
        <v>115.22499999999999</v>
      </c>
      <c r="DP53" s="20">
        <v>-14</v>
      </c>
      <c r="DQ53" s="20">
        <v>23.955999999999989</v>
      </c>
      <c r="DR53" s="4"/>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c r="IW53" s="3"/>
      <c r="IX53" s="3"/>
      <c r="IY53" s="3"/>
      <c r="IZ53" s="3"/>
      <c r="JA53" s="3"/>
      <c r="JB53" s="3"/>
      <c r="JC53" s="3"/>
      <c r="JD53" s="3"/>
      <c r="JE53" s="3"/>
      <c r="JF53" s="3"/>
      <c r="JG53" s="3"/>
      <c r="JH53" s="3"/>
      <c r="JI53" s="3"/>
      <c r="JJ53" s="3"/>
      <c r="JK53" s="3"/>
      <c r="JL53" s="3"/>
      <c r="JM53" s="3"/>
      <c r="JN53" s="3"/>
      <c r="JO53" s="3"/>
      <c r="JP53" s="3"/>
      <c r="JQ53" s="3"/>
      <c r="JR53" s="3"/>
      <c r="JS53" s="3"/>
      <c r="JT53" s="3"/>
      <c r="JU53" s="3"/>
      <c r="JV53" s="3"/>
      <c r="JW53" s="3"/>
      <c r="JX53" s="3"/>
      <c r="JY53" s="3"/>
      <c r="JZ53" s="3"/>
      <c r="KA53" s="3"/>
      <c r="KB53" s="3"/>
      <c r="KC53" s="3"/>
      <c r="KD53" s="3"/>
      <c r="KE53" s="3"/>
      <c r="KF53" s="3"/>
      <c r="KG53" s="3"/>
      <c r="KH53" s="3"/>
      <c r="KI53" s="3"/>
      <c r="KJ53" s="3"/>
      <c r="KK53" s="3"/>
      <c r="KL53" s="3"/>
      <c r="KM53" s="3"/>
      <c r="KN53" s="3"/>
      <c r="KO53" s="3"/>
      <c r="KP53" s="3"/>
      <c r="KQ53" s="3"/>
      <c r="KR53" s="3"/>
      <c r="KS53" s="3"/>
      <c r="KT53" s="3"/>
      <c r="KU53" s="3"/>
      <c r="KV53" s="3"/>
      <c r="KW53" s="3"/>
      <c r="KX53" s="3"/>
      <c r="KY53" s="3"/>
      <c r="KZ53" s="3"/>
      <c r="LA53" s="3"/>
      <c r="LB53" s="3"/>
      <c r="LC53" s="3"/>
      <c r="LD53" s="3"/>
      <c r="LE53" s="3"/>
      <c r="LF53" s="3"/>
      <c r="LG53" s="3"/>
      <c r="LH53" s="3"/>
      <c r="LI53" s="3"/>
      <c r="LJ53" s="3"/>
      <c r="LK53" s="3"/>
      <c r="LL53" s="3"/>
      <c r="LM53" s="3"/>
      <c r="LN53" s="3"/>
      <c r="LO53" s="3"/>
      <c r="LP53" s="3"/>
      <c r="LQ53" s="3"/>
      <c r="LR53" s="3"/>
      <c r="LS53" s="3"/>
      <c r="LT53" s="3"/>
      <c r="LU53" s="3"/>
      <c r="LV53" s="3"/>
      <c r="LW53" s="3"/>
      <c r="LX53" s="3"/>
      <c r="LY53" s="3"/>
      <c r="LZ53" s="3"/>
      <c r="MA53" s="3"/>
      <c r="MB53" s="3"/>
      <c r="MC53" s="3"/>
      <c r="MD53" s="3"/>
      <c r="ME53" s="3"/>
      <c r="MF53" s="3"/>
      <c r="MG53" s="3"/>
      <c r="MH53" s="3"/>
      <c r="MI53" s="3"/>
      <c r="MJ53" s="3"/>
      <c r="MK53" s="3"/>
      <c r="ML53" s="3"/>
      <c r="MM53" s="3"/>
      <c r="MN53" s="3"/>
      <c r="MO53" s="3"/>
      <c r="MP53" s="3"/>
      <c r="MQ53" s="3"/>
      <c r="MR53" s="3"/>
      <c r="MS53" s="3"/>
      <c r="MT53" s="3"/>
      <c r="MU53" s="3"/>
      <c r="MV53" s="3"/>
      <c r="MW53" s="3"/>
      <c r="MX53" s="3"/>
      <c r="MY53" s="3"/>
      <c r="MZ53" s="3"/>
      <c r="NA53" s="3"/>
      <c r="NB53" s="3"/>
      <c r="NC53" s="3"/>
      <c r="ND53" s="3"/>
      <c r="NE53" s="3"/>
      <c r="NF53" s="3"/>
      <c r="NG53" s="3"/>
      <c r="NH53" s="3"/>
      <c r="NI53" s="3"/>
      <c r="NJ53" s="3"/>
      <c r="NK53" s="3"/>
      <c r="NL53" s="3"/>
      <c r="NM53" s="3"/>
      <c r="NN53" s="3"/>
      <c r="NO53" s="3"/>
      <c r="NP53" s="3"/>
      <c r="NQ53" s="3"/>
      <c r="NR53" s="3"/>
      <c r="NS53" s="3"/>
      <c r="NT53" s="3"/>
      <c r="NU53" s="3"/>
      <c r="NV53" s="3"/>
      <c r="NW53" s="3"/>
      <c r="NX53" s="3"/>
      <c r="NY53" s="3"/>
      <c r="NZ53" s="3"/>
      <c r="OA53" s="3"/>
      <c r="OB53" s="3"/>
      <c r="OC53" s="3"/>
      <c r="OD53" s="3"/>
      <c r="OE53" s="3"/>
      <c r="OF53" s="3"/>
      <c r="OG53" s="3"/>
      <c r="OH53" s="3"/>
      <c r="OI53" s="3"/>
      <c r="OJ53" s="3"/>
      <c r="OK53" s="3"/>
      <c r="OL53" s="3"/>
      <c r="OM53" s="3"/>
      <c r="ON53" s="3"/>
      <c r="OO53" s="3"/>
      <c r="OP53" s="3"/>
      <c r="OQ53" s="3"/>
      <c r="OR53" s="3"/>
      <c r="OS53" s="3"/>
      <c r="OT53" s="3"/>
      <c r="OU53" s="3"/>
      <c r="OV53" s="3"/>
      <c r="OW53" s="3"/>
      <c r="OX53" s="3"/>
      <c r="OY53" s="3"/>
      <c r="OZ53" s="3"/>
      <c r="PA53" s="3"/>
      <c r="PB53" s="3"/>
      <c r="PC53" s="3"/>
      <c r="PD53" s="3"/>
      <c r="PE53" s="3"/>
      <c r="PF53" s="3"/>
      <c r="PG53" s="3"/>
      <c r="PH53" s="3"/>
      <c r="PI53" s="3"/>
      <c r="PJ53" s="3"/>
      <c r="PK53" s="3"/>
      <c r="PL53" s="3"/>
      <c r="PM53" s="3"/>
      <c r="PN53" s="3"/>
      <c r="PO53" s="3"/>
      <c r="PP53" s="3"/>
      <c r="PQ53" s="3"/>
      <c r="PR53" s="3"/>
      <c r="PS53" s="3"/>
      <c r="PT53" s="3"/>
      <c r="PU53" s="3"/>
      <c r="PV53" s="3"/>
      <c r="PW53" s="3"/>
      <c r="PX53" s="3"/>
      <c r="PY53" s="3"/>
      <c r="PZ53" s="3"/>
      <c r="QA53" s="3"/>
      <c r="QB53" s="3"/>
      <c r="QC53" s="3"/>
      <c r="QD53" s="3"/>
      <c r="QE53" s="3"/>
      <c r="QF53" s="3"/>
      <c r="QG53" s="3"/>
      <c r="QH53" s="3"/>
      <c r="QI53" s="3"/>
      <c r="QJ53" s="3"/>
      <c r="QK53" s="3"/>
      <c r="QL53" s="3"/>
      <c r="QM53" s="3"/>
      <c r="QN53" s="3"/>
      <c r="QO53" s="3"/>
      <c r="QP53" s="3"/>
      <c r="QQ53" s="3"/>
      <c r="QR53" s="3"/>
      <c r="QS53" s="3"/>
      <c r="QT53" s="3"/>
      <c r="QU53" s="3"/>
      <c r="QV53" s="3"/>
      <c r="QW53" s="3"/>
      <c r="QX53" s="3"/>
      <c r="QY53" s="3"/>
      <c r="QZ53" s="3"/>
      <c r="RA53" s="3"/>
      <c r="RB53" s="3"/>
      <c r="RC53" s="3"/>
      <c r="RD53" s="3"/>
      <c r="RE53" s="3"/>
      <c r="RF53" s="3"/>
      <c r="RG53" s="3"/>
      <c r="RH53" s="3"/>
      <c r="RI53" s="3"/>
      <c r="RJ53" s="3"/>
      <c r="RK53" s="3"/>
      <c r="RL53" s="3"/>
      <c r="RM53" s="3"/>
      <c r="RN53" s="3"/>
      <c r="RO53" s="3"/>
      <c r="RP53" s="3"/>
      <c r="RQ53" s="3"/>
      <c r="RR53" s="3"/>
      <c r="RS53" s="3"/>
      <c r="RT53" s="3"/>
      <c r="RU53" s="3"/>
      <c r="RV53" s="3"/>
      <c r="RW53" s="3"/>
      <c r="RX53" s="3"/>
      <c r="RY53" s="3"/>
      <c r="RZ53" s="3"/>
      <c r="SA53" s="3"/>
      <c r="SB53" s="3"/>
      <c r="SC53" s="3"/>
      <c r="SD53" s="3"/>
      <c r="SE53" s="3"/>
      <c r="SF53" s="3"/>
      <c r="SG53" s="3"/>
      <c r="SH53" s="3"/>
      <c r="SI53" s="3"/>
      <c r="SJ53" s="3"/>
      <c r="SK53" s="3"/>
      <c r="SL53" s="3"/>
      <c r="SM53" s="3"/>
      <c r="SN53" s="3"/>
      <c r="SO53" s="3"/>
      <c r="SP53" s="3"/>
      <c r="SQ53" s="3"/>
      <c r="SR53" s="3"/>
      <c r="SS53" s="3"/>
      <c r="ST53" s="3"/>
      <c r="SU53" s="3"/>
      <c r="SV53" s="3"/>
      <c r="SW53" s="3"/>
      <c r="SX53" s="3"/>
      <c r="SY53" s="3"/>
      <c r="SZ53" s="3"/>
      <c r="TA53" s="3"/>
      <c r="TB53" s="3"/>
      <c r="TC53" s="3"/>
      <c r="TD53" s="3"/>
      <c r="TE53" s="3"/>
      <c r="TF53" s="3"/>
      <c r="TG53" s="3"/>
      <c r="TH53" s="3"/>
      <c r="TI53" s="3"/>
      <c r="TJ53" s="3"/>
      <c r="TK53" s="3"/>
      <c r="TL53" s="3"/>
      <c r="TM53" s="3"/>
      <c r="TN53" s="3"/>
      <c r="TO53" s="3"/>
      <c r="TP53" s="3"/>
      <c r="TQ53" s="3"/>
      <c r="TR53" s="3"/>
      <c r="TS53" s="3"/>
      <c r="TT53" s="3"/>
      <c r="TU53" s="3"/>
      <c r="TV53" s="3"/>
      <c r="TW53" s="3"/>
      <c r="TX53" s="3"/>
      <c r="TY53" s="3"/>
      <c r="TZ53" s="3"/>
      <c r="UA53" s="3"/>
      <c r="UB53" s="3"/>
      <c r="UC53" s="3"/>
      <c r="UD53" s="3"/>
      <c r="UE53" s="3"/>
      <c r="UF53" s="3"/>
      <c r="UG53" s="3"/>
      <c r="UH53" s="3"/>
      <c r="UI53" s="3"/>
      <c r="UJ53" s="3"/>
      <c r="UK53" s="3"/>
      <c r="UL53" s="3"/>
      <c r="UM53" s="3"/>
      <c r="UN53" s="3"/>
      <c r="UO53" s="3"/>
      <c r="UP53" s="3"/>
      <c r="UQ53" s="3"/>
      <c r="UR53" s="3"/>
      <c r="US53" s="3"/>
      <c r="UT53" s="3"/>
      <c r="UU53" s="3"/>
      <c r="UV53" s="3"/>
      <c r="UW53" s="3"/>
      <c r="UX53" s="3"/>
      <c r="UY53" s="3"/>
      <c r="UZ53" s="3"/>
      <c r="VA53" s="3"/>
      <c r="VB53" s="3"/>
      <c r="VC53" s="3"/>
      <c r="VD53" s="3"/>
      <c r="VE53" s="3"/>
      <c r="VF53" s="3"/>
      <c r="VG53" s="3"/>
      <c r="VH53" s="3"/>
      <c r="VI53" s="3"/>
      <c r="VJ53" s="3"/>
      <c r="VK53" s="3"/>
      <c r="VL53" s="3"/>
      <c r="VM53" s="3"/>
      <c r="VN53" s="3"/>
      <c r="VO53" s="3"/>
      <c r="VP53" s="3"/>
      <c r="VQ53" s="3"/>
      <c r="VR53" s="3"/>
      <c r="VS53" s="3"/>
      <c r="VT53" s="3"/>
      <c r="VU53" s="3"/>
      <c r="VV53" s="3"/>
      <c r="VW53" s="3"/>
      <c r="VX53" s="3"/>
      <c r="VY53" s="3"/>
      <c r="VZ53" s="3"/>
      <c r="WA53" s="3"/>
      <c r="WB53" s="3"/>
      <c r="WC53" s="3"/>
      <c r="WD53" s="3"/>
      <c r="WE53" s="3"/>
      <c r="WF53" s="3"/>
      <c r="WG53" s="3"/>
      <c r="WH53" s="3"/>
      <c r="WI53" s="3"/>
      <c r="WJ53" s="3"/>
      <c r="WK53" s="3"/>
      <c r="WL53" s="3"/>
      <c r="WM53" s="3"/>
      <c r="WN53" s="3"/>
      <c r="WO53" s="3"/>
      <c r="WP53" s="3"/>
      <c r="WQ53" s="3"/>
      <c r="WR53" s="3"/>
      <c r="WS53" s="3"/>
      <c r="WT53" s="3"/>
      <c r="WU53" s="3"/>
      <c r="WV53" s="3"/>
      <c r="WW53" s="3"/>
      <c r="WX53" s="3"/>
      <c r="WY53" s="3"/>
      <c r="WZ53" s="3"/>
      <c r="XA53" s="3"/>
      <c r="XB53" s="3"/>
      <c r="XC53" s="3"/>
      <c r="XD53" s="3"/>
      <c r="XE53" s="3"/>
      <c r="XF53" s="3"/>
      <c r="XG53" s="3"/>
      <c r="XH53" s="3"/>
      <c r="XI53" s="3"/>
      <c r="XJ53" s="3"/>
      <c r="XK53" s="3"/>
      <c r="XL53" s="3"/>
      <c r="XM53" s="3"/>
      <c r="XN53" s="3"/>
      <c r="XO53" s="3"/>
      <c r="XP53" s="3"/>
      <c r="XQ53" s="3"/>
      <c r="XR53" s="3"/>
      <c r="XS53" s="3"/>
      <c r="XT53" s="3"/>
      <c r="XU53" s="3"/>
      <c r="XV53" s="3"/>
      <c r="XW53" s="3"/>
      <c r="XX53" s="3"/>
      <c r="XY53" s="3"/>
      <c r="XZ53" s="3"/>
      <c r="YA53" s="3"/>
      <c r="YB53" s="3"/>
      <c r="YC53" s="3"/>
      <c r="YD53" s="3"/>
      <c r="YE53" s="3"/>
      <c r="YF53" s="3"/>
      <c r="YG53" s="3"/>
      <c r="YH53" s="3"/>
      <c r="YI53" s="3"/>
      <c r="YJ53" s="3"/>
      <c r="YK53" s="3"/>
      <c r="YL53" s="3"/>
      <c r="YM53" s="3"/>
      <c r="YN53" s="3"/>
      <c r="YO53" s="3"/>
      <c r="YP53" s="3"/>
      <c r="YQ53" s="3"/>
      <c r="YR53" s="3"/>
      <c r="YS53" s="3"/>
      <c r="YT53" s="3"/>
      <c r="YU53" s="3"/>
      <c r="YV53" s="3"/>
      <c r="YW53" s="3"/>
      <c r="YX53" s="3"/>
      <c r="YY53" s="3"/>
      <c r="YZ53" s="3"/>
      <c r="ZA53" s="3"/>
      <c r="ZB53" s="3"/>
      <c r="ZC53" s="3"/>
      <c r="ZD53" s="3"/>
      <c r="ZE53" s="3"/>
      <c r="ZF53" s="3"/>
      <c r="ZG53" s="3"/>
      <c r="ZH53" s="3"/>
      <c r="ZI53" s="3"/>
      <c r="ZJ53" s="3"/>
      <c r="ZK53" s="3"/>
      <c r="ZL53" s="3"/>
      <c r="ZM53" s="3"/>
      <c r="ZN53" s="3"/>
      <c r="ZO53" s="3"/>
      <c r="ZP53" s="3"/>
      <c r="ZQ53" s="3"/>
      <c r="ZR53" s="3"/>
      <c r="ZS53" s="3"/>
      <c r="ZT53" s="3"/>
      <c r="ZU53" s="3"/>
      <c r="ZV53" s="3"/>
      <c r="ZW53" s="3"/>
      <c r="ZX53" s="3"/>
      <c r="ZY53" s="3"/>
      <c r="ZZ53" s="3"/>
      <c r="AAA53" s="3"/>
      <c r="AAB53" s="3"/>
      <c r="AAC53" s="3"/>
      <c r="AAD53" s="3"/>
      <c r="AAE53" s="3"/>
      <c r="AAF53" s="3"/>
      <c r="AAG53" s="3"/>
      <c r="AAH53" s="3"/>
      <c r="AAI53" s="3"/>
      <c r="AAJ53" s="3"/>
      <c r="AAK53" s="3"/>
      <c r="AAL53" s="3"/>
      <c r="AAM53" s="3"/>
      <c r="AAN53" s="3"/>
      <c r="AAO53" s="3"/>
      <c r="AAP53" s="3"/>
      <c r="AAQ53" s="3"/>
      <c r="AAR53" s="3"/>
      <c r="AAS53" s="3"/>
      <c r="AAT53" s="3"/>
      <c r="AAU53" s="3"/>
      <c r="AAV53" s="3"/>
      <c r="AAW53" s="3"/>
      <c r="AAX53" s="3"/>
      <c r="AAY53" s="3"/>
      <c r="AAZ53" s="3"/>
      <c r="ABA53" s="3"/>
      <c r="ABB53" s="3"/>
      <c r="ABC53" s="3"/>
      <c r="ABD53" s="3"/>
      <c r="ABE53" s="3"/>
      <c r="ABF53" s="3"/>
      <c r="ABG53" s="3"/>
      <c r="ABH53" s="3"/>
      <c r="ABI53" s="3"/>
      <c r="ABJ53" s="3"/>
      <c r="ABK53" s="3"/>
      <c r="ABL53" s="3"/>
      <c r="ABM53" s="3"/>
      <c r="ABN53" s="3"/>
      <c r="ABO53" s="3"/>
      <c r="ABP53" s="3"/>
      <c r="ABQ53" s="3"/>
      <c r="ABR53" s="3"/>
      <c r="ABS53" s="3"/>
      <c r="ABT53" s="3"/>
      <c r="ABU53" s="3"/>
      <c r="ABV53" s="3"/>
      <c r="ABW53" s="3"/>
      <c r="ABX53" s="3"/>
      <c r="ABY53" s="3"/>
      <c r="ABZ53" s="3"/>
      <c r="ACA53" s="3"/>
      <c r="ACB53" s="3"/>
      <c r="ACC53" s="3"/>
      <c r="ACD53" s="3"/>
      <c r="ACE53" s="3"/>
      <c r="ACF53" s="3"/>
      <c r="ACG53" s="3"/>
      <c r="ACH53" s="3"/>
      <c r="ACI53" s="3"/>
      <c r="ACJ53" s="3"/>
      <c r="ACK53" s="3"/>
      <c r="ACL53" s="3"/>
      <c r="ACM53" s="3"/>
      <c r="ACN53" s="3"/>
      <c r="ACO53" s="3"/>
      <c r="ACP53" s="3"/>
      <c r="ACQ53" s="3"/>
      <c r="ACR53" s="3"/>
      <c r="ACS53" s="3"/>
      <c r="ACT53" s="3"/>
      <c r="ACU53" s="3"/>
      <c r="ACV53" s="3"/>
      <c r="ACW53" s="3"/>
      <c r="ACX53" s="3"/>
      <c r="ACY53" s="3"/>
      <c r="ACZ53" s="3"/>
      <c r="ADA53" s="3"/>
      <c r="ADB53" s="3"/>
      <c r="ADC53" s="3"/>
      <c r="ADD53" s="3"/>
      <c r="ADE53" s="3"/>
      <c r="ADF53" s="3"/>
      <c r="ADG53" s="3"/>
      <c r="ADH53" s="3"/>
      <c r="ADI53" s="3"/>
      <c r="ADJ53" s="3"/>
      <c r="ADK53" s="3"/>
      <c r="ADL53" s="3"/>
      <c r="ADM53" s="3"/>
      <c r="ADN53" s="3"/>
      <c r="ADO53" s="3"/>
      <c r="ADP53" s="3"/>
      <c r="ADQ53" s="3"/>
      <c r="ADR53" s="3"/>
      <c r="ADS53" s="3"/>
      <c r="ADT53" s="3"/>
      <c r="ADU53" s="3"/>
      <c r="ADV53" s="3"/>
      <c r="ADW53" s="3"/>
      <c r="ADX53" s="3"/>
      <c r="ADY53" s="3"/>
      <c r="ADZ53" s="3"/>
      <c r="AEA53" s="3"/>
      <c r="AEB53" s="3"/>
      <c r="AEC53" s="3"/>
      <c r="AED53" s="3"/>
      <c r="AEE53" s="3"/>
      <c r="AEF53" s="3"/>
      <c r="AEG53" s="3"/>
      <c r="AEH53" s="3"/>
      <c r="AEI53" s="3"/>
      <c r="AEJ53" s="3"/>
      <c r="AEK53" s="3"/>
      <c r="AEL53" s="3"/>
      <c r="AEM53" s="3"/>
      <c r="AEN53" s="3"/>
      <c r="AEO53" s="3"/>
      <c r="AEP53" s="3"/>
      <c r="AEQ53" s="3"/>
      <c r="AER53" s="3"/>
      <c r="AES53" s="3"/>
      <c r="AET53" s="3"/>
      <c r="AEU53" s="3"/>
      <c r="AEV53" s="3"/>
      <c r="AEW53" s="3"/>
      <c r="AEX53" s="3"/>
      <c r="AEY53" s="3"/>
      <c r="AEZ53" s="3"/>
      <c r="AFA53" s="3"/>
      <c r="AFB53" s="3"/>
      <c r="AFC53" s="3"/>
      <c r="AFD53" s="3"/>
      <c r="AFE53" s="3"/>
      <c r="AFF53" s="3"/>
      <c r="AFG53" s="3"/>
      <c r="AFH53" s="3"/>
      <c r="AFI53" s="3"/>
      <c r="AFJ53" s="3"/>
      <c r="AFK53" s="3"/>
      <c r="AFL53" s="3"/>
      <c r="AFM53" s="3"/>
      <c r="AFN53" s="3"/>
      <c r="AFO53" s="3"/>
      <c r="AFP53" s="3"/>
      <c r="AFQ53" s="3"/>
      <c r="AFR53" s="3"/>
      <c r="AFS53" s="3"/>
      <c r="AFT53" s="3"/>
      <c r="AFU53" s="3"/>
      <c r="AFV53" s="3"/>
      <c r="AFW53" s="3"/>
      <c r="AFX53" s="3"/>
      <c r="AFY53" s="3"/>
      <c r="AFZ53" s="3"/>
      <c r="AGA53" s="3"/>
      <c r="AGB53" s="3"/>
      <c r="AGC53" s="3"/>
      <c r="AGD53" s="3"/>
      <c r="AGE53" s="3"/>
      <c r="AGF53" s="3"/>
      <c r="AGG53" s="3"/>
      <c r="AGH53" s="3"/>
      <c r="AGI53" s="3"/>
      <c r="AGJ53" s="3"/>
      <c r="AGK53" s="3"/>
      <c r="AGL53" s="3"/>
      <c r="AGM53" s="3"/>
      <c r="AGN53" s="3"/>
      <c r="AGO53" s="3"/>
      <c r="AGP53" s="3"/>
      <c r="AGQ53" s="3"/>
      <c r="AGR53" s="3"/>
      <c r="AGS53" s="3"/>
      <c r="AGT53" s="3"/>
      <c r="AGU53" s="3"/>
      <c r="AGV53" s="3"/>
      <c r="AGW53" s="3"/>
      <c r="AGX53" s="3"/>
      <c r="AGY53" s="3"/>
      <c r="AGZ53" s="3"/>
      <c r="AHA53" s="3"/>
      <c r="AHB53" s="3"/>
      <c r="AHC53" s="3"/>
      <c r="AHD53" s="3"/>
      <c r="AHE53" s="3"/>
      <c r="AHF53" s="3"/>
      <c r="AHG53" s="3"/>
      <c r="AHH53" s="3"/>
      <c r="AHI53" s="3"/>
      <c r="AHJ53" s="3"/>
      <c r="AHK53" s="3"/>
      <c r="AHL53" s="3"/>
      <c r="AHM53" s="3"/>
      <c r="AHN53" s="3"/>
      <c r="AHO53" s="3"/>
      <c r="AHP53" s="3"/>
      <c r="AHQ53" s="3"/>
      <c r="AHR53" s="3"/>
      <c r="AHS53" s="3"/>
      <c r="AHT53" s="3"/>
      <c r="AHU53" s="3"/>
      <c r="AHV53" s="3"/>
      <c r="AHW53" s="3"/>
      <c r="AHX53" s="3"/>
      <c r="AHY53" s="3"/>
      <c r="AHZ53" s="3"/>
      <c r="AIA53" s="3"/>
      <c r="AIB53" s="3"/>
      <c r="AIC53" s="3"/>
      <c r="AID53" s="3"/>
      <c r="AIE53" s="3"/>
      <c r="AIF53" s="3"/>
      <c r="AIG53" s="3"/>
      <c r="AIH53" s="3"/>
      <c r="AII53" s="3"/>
      <c r="AIJ53" s="3"/>
      <c r="AIK53" s="3"/>
      <c r="AIL53" s="3"/>
      <c r="AIM53" s="3"/>
      <c r="AIN53" s="3"/>
      <c r="AIO53" s="3"/>
      <c r="AIP53" s="3"/>
      <c r="AIQ53" s="3"/>
      <c r="AIR53" s="3"/>
      <c r="AIS53" s="3"/>
      <c r="AIT53" s="3"/>
      <c r="AIU53" s="3"/>
      <c r="AIV53" s="3"/>
      <c r="AIW53" s="3"/>
      <c r="AIX53" s="3"/>
      <c r="AIY53" s="3"/>
      <c r="AIZ53" s="3"/>
      <c r="AJA53" s="3"/>
      <c r="AJB53" s="3"/>
      <c r="AJC53" s="3"/>
      <c r="AJD53" s="3"/>
      <c r="AJE53" s="3"/>
      <c r="AJF53" s="3"/>
      <c r="AJG53" s="3"/>
      <c r="AJH53" s="3"/>
      <c r="AJI53" s="3"/>
      <c r="AJJ53" s="3"/>
      <c r="AJK53" s="3"/>
      <c r="AJL53" s="3"/>
      <c r="AJM53" s="3"/>
      <c r="AJN53" s="3"/>
      <c r="AJO53" s="3"/>
      <c r="AJP53" s="3"/>
      <c r="AJQ53" s="3"/>
      <c r="AJR53" s="3"/>
      <c r="AJS53" s="3"/>
      <c r="AJT53" s="3"/>
      <c r="AJU53" s="3"/>
      <c r="AJV53" s="3"/>
      <c r="AJW53" s="3"/>
      <c r="AJX53" s="3"/>
      <c r="AJY53" s="3"/>
      <c r="AJZ53" s="3"/>
      <c r="AKA53" s="3"/>
      <c r="AKB53" s="3"/>
      <c r="AKC53" s="3"/>
      <c r="AKD53" s="3"/>
      <c r="AKE53" s="3"/>
      <c r="AKF53" s="3"/>
      <c r="AKG53" s="3"/>
      <c r="AKH53" s="3"/>
      <c r="AKI53" s="3"/>
      <c r="AKJ53" s="3"/>
      <c r="AKK53" s="3"/>
      <c r="AKL53" s="3"/>
      <c r="AKM53" s="3"/>
      <c r="AKN53" s="3"/>
      <c r="AKO53" s="3"/>
      <c r="AKP53" s="3"/>
      <c r="AKQ53" s="3"/>
      <c r="AKR53" s="3"/>
      <c r="AKS53" s="3"/>
      <c r="AKT53" s="3"/>
      <c r="AKU53" s="3"/>
      <c r="AKV53" s="3"/>
      <c r="AKW53" s="3"/>
      <c r="AKX53" s="3"/>
      <c r="AKY53" s="3"/>
      <c r="AKZ53" s="3"/>
      <c r="ALA53" s="3"/>
      <c r="ALB53" s="3"/>
      <c r="ALC53" s="3"/>
      <c r="ALD53" s="3"/>
      <c r="ALE53" s="3"/>
      <c r="ALF53" s="3"/>
      <c r="ALG53" s="3"/>
      <c r="ALH53" s="3"/>
      <c r="ALI53" s="3"/>
      <c r="ALJ53" s="3"/>
      <c r="ALK53" s="3"/>
      <c r="ALL53" s="3"/>
      <c r="ALM53" s="3"/>
      <c r="ALN53" s="3"/>
      <c r="ALO53" s="3"/>
      <c r="ALP53" s="3"/>
      <c r="ALQ53" s="3"/>
      <c r="ALR53" s="3"/>
      <c r="ALS53" s="3"/>
      <c r="ALT53" s="3"/>
      <c r="ALU53" s="3"/>
      <c r="ALV53" s="3"/>
      <c r="ALW53" s="3"/>
      <c r="ALX53" s="3"/>
      <c r="ALY53" s="3"/>
      <c r="ALZ53" s="3"/>
      <c r="AMA53" s="3"/>
      <c r="AMB53" s="3"/>
      <c r="AMC53" s="3"/>
      <c r="AMD53" s="3"/>
      <c r="AME53" s="3"/>
      <c r="AMF53" s="3"/>
      <c r="AMG53" s="3"/>
      <c r="AMH53" s="3"/>
      <c r="AMI53" s="3"/>
      <c r="AMJ53" s="3"/>
      <c r="AMK53" s="3"/>
      <c r="AML53" s="3"/>
      <c r="AMM53" s="3"/>
      <c r="AMN53" s="3"/>
      <c r="AMO53" s="3"/>
      <c r="AMP53" s="3"/>
      <c r="AMQ53" s="3"/>
      <c r="AMR53" s="3"/>
      <c r="AMS53" s="3"/>
      <c r="AMT53" s="3"/>
      <c r="AMU53" s="3"/>
      <c r="AMV53" s="3"/>
      <c r="AMW53" s="3"/>
      <c r="AMX53" s="3"/>
      <c r="AMY53" s="3"/>
      <c r="AMZ53" s="3"/>
      <c r="ANA53" s="3"/>
      <c r="ANB53" s="3"/>
      <c r="ANC53" s="3"/>
      <c r="AND53" s="3"/>
      <c r="ANE53" s="3"/>
      <c r="ANF53" s="3"/>
      <c r="ANG53" s="3"/>
      <c r="ANH53" s="3"/>
      <c r="ANI53" s="3"/>
      <c r="ANJ53" s="3"/>
      <c r="ANK53" s="3"/>
      <c r="ANL53" s="3"/>
      <c r="ANM53" s="3"/>
      <c r="ANN53" s="3"/>
      <c r="ANO53" s="3"/>
      <c r="ANP53" s="3"/>
      <c r="ANQ53" s="3"/>
      <c r="ANR53" s="3"/>
      <c r="ANS53" s="3"/>
      <c r="ANT53" s="3"/>
      <c r="ANU53" s="3"/>
      <c r="ANV53" s="3"/>
      <c r="ANW53" s="3"/>
      <c r="ANX53" s="3"/>
      <c r="ANY53" s="3"/>
      <c r="ANZ53" s="3"/>
      <c r="AOA53" s="3"/>
      <c r="AOB53" s="3"/>
      <c r="AOC53" s="3"/>
      <c r="AOD53" s="3"/>
      <c r="AOE53" s="3"/>
      <c r="AOF53" s="3"/>
      <c r="AOG53" s="3"/>
      <c r="AOH53" s="3"/>
      <c r="AOI53" s="3"/>
      <c r="AOJ53" s="3"/>
      <c r="AOK53" s="3"/>
      <c r="AOL53" s="3"/>
      <c r="AOM53" s="3"/>
      <c r="AON53" s="3"/>
      <c r="AOO53" s="3"/>
      <c r="AOP53" s="3"/>
      <c r="AOQ53" s="3"/>
      <c r="AOR53" s="3"/>
      <c r="AOS53" s="3"/>
      <c r="AOT53" s="3"/>
      <c r="AOU53" s="3"/>
      <c r="AOV53" s="3"/>
      <c r="AOW53" s="3"/>
      <c r="AOX53" s="3"/>
      <c r="AOY53" s="3"/>
      <c r="AOZ53" s="3"/>
      <c r="APA53" s="3"/>
      <c r="APB53" s="3"/>
      <c r="APC53" s="3"/>
      <c r="APD53" s="3"/>
      <c r="APE53" s="3"/>
      <c r="APF53" s="3"/>
      <c r="APG53" s="3"/>
      <c r="APH53" s="3"/>
      <c r="API53" s="3"/>
      <c r="APJ53" s="3"/>
      <c r="APK53" s="3"/>
      <c r="APL53" s="3"/>
      <c r="APM53" s="3"/>
      <c r="APN53" s="3"/>
      <c r="APO53" s="3"/>
      <c r="APP53" s="3"/>
      <c r="APQ53" s="3"/>
      <c r="APR53" s="3"/>
      <c r="APS53" s="3"/>
      <c r="APT53" s="3"/>
      <c r="APU53" s="3"/>
      <c r="APV53" s="3"/>
      <c r="APW53" s="3"/>
      <c r="APX53" s="3"/>
      <c r="APY53" s="3"/>
      <c r="APZ53" s="3"/>
      <c r="AQA53" s="3"/>
      <c r="AQB53" s="3"/>
      <c r="AQC53" s="3"/>
      <c r="AQD53" s="3"/>
      <c r="AQE53" s="3"/>
      <c r="AQF53" s="3"/>
      <c r="AQG53" s="3"/>
      <c r="AQH53" s="3"/>
      <c r="AQI53" s="3"/>
      <c r="AQJ53" s="3"/>
      <c r="AQK53" s="3"/>
      <c r="AQL53" s="3"/>
      <c r="AQM53" s="3"/>
      <c r="AQN53" s="3"/>
      <c r="AQO53" s="3"/>
      <c r="AQP53" s="3"/>
      <c r="AQQ53" s="3"/>
      <c r="AQR53" s="3"/>
      <c r="AQS53" s="3"/>
      <c r="AQT53" s="3"/>
      <c r="AQU53" s="3"/>
      <c r="AQV53" s="3"/>
      <c r="AQW53" s="3"/>
      <c r="AQX53" s="3"/>
      <c r="AQY53" s="3"/>
      <c r="AQZ53" s="3"/>
      <c r="ARA53" s="3"/>
      <c r="ARB53" s="3"/>
      <c r="ARC53" s="3"/>
      <c r="ARD53" s="3"/>
      <c r="ARE53" s="3"/>
      <c r="ARF53" s="3"/>
      <c r="ARG53" s="3"/>
      <c r="ARH53" s="3"/>
      <c r="ARI53" s="3"/>
      <c r="ARJ53" s="3"/>
      <c r="ARK53" s="3"/>
      <c r="ARL53" s="3"/>
      <c r="ARM53" s="3"/>
      <c r="ARN53" s="3"/>
      <c r="ARO53" s="3"/>
      <c r="ARP53" s="3"/>
      <c r="ARQ53" s="3"/>
      <c r="ARR53" s="3"/>
      <c r="ARS53" s="3"/>
      <c r="ART53" s="3"/>
      <c r="ARU53" s="3"/>
      <c r="ARV53" s="3"/>
      <c r="ARW53" s="3"/>
      <c r="ARX53" s="3"/>
      <c r="ARY53" s="3"/>
      <c r="ARZ53" s="3"/>
      <c r="ASA53" s="3"/>
      <c r="ASB53" s="3"/>
      <c r="ASC53" s="3"/>
      <c r="ASD53" s="3"/>
      <c r="ASE53" s="3"/>
      <c r="ASF53" s="3"/>
      <c r="ASG53" s="3"/>
      <c r="ASH53" s="3"/>
      <c r="ASI53" s="3"/>
      <c r="ASJ53" s="3"/>
      <c r="ASK53" s="3"/>
      <c r="ASL53" s="3"/>
      <c r="ASM53" s="3"/>
      <c r="ASN53" s="3"/>
      <c r="ASO53" s="3"/>
      <c r="ASP53" s="3"/>
      <c r="ASQ53" s="3"/>
      <c r="ASR53" s="3"/>
      <c r="ASS53" s="3"/>
      <c r="AST53" s="3"/>
      <c r="ASU53" s="3"/>
      <c r="ASV53" s="3"/>
      <c r="ASW53" s="3"/>
      <c r="ASX53" s="3"/>
      <c r="ASY53" s="3"/>
      <c r="ASZ53" s="3"/>
      <c r="ATA53" s="3"/>
      <c r="ATB53" s="3"/>
      <c r="ATC53" s="3"/>
      <c r="ATD53" s="3"/>
      <c r="ATE53" s="3"/>
      <c r="ATF53" s="3"/>
      <c r="ATG53" s="3"/>
      <c r="ATH53" s="3"/>
      <c r="ATI53" s="3"/>
      <c r="ATJ53" s="3"/>
      <c r="ATK53" s="3"/>
      <c r="ATL53" s="3"/>
      <c r="ATM53" s="3"/>
      <c r="ATN53" s="3"/>
      <c r="ATO53" s="3"/>
      <c r="ATP53" s="3"/>
      <c r="ATQ53" s="3"/>
      <c r="ATR53" s="3"/>
      <c r="ATS53" s="3"/>
      <c r="ATT53" s="3"/>
      <c r="ATU53" s="3"/>
      <c r="ATV53" s="3"/>
      <c r="ATW53" s="3"/>
      <c r="ATX53" s="3"/>
      <c r="ATY53" s="3"/>
      <c r="ATZ53" s="3"/>
      <c r="AUA53" s="3"/>
      <c r="AUB53" s="3"/>
      <c r="AUC53" s="3"/>
      <c r="AUD53" s="3"/>
      <c r="AUE53" s="3"/>
      <c r="AUF53" s="3"/>
      <c r="AUG53" s="3"/>
      <c r="AUH53" s="3"/>
      <c r="AUI53" s="3"/>
      <c r="AUJ53" s="3"/>
      <c r="AUK53" s="3"/>
      <c r="AUL53" s="3"/>
      <c r="AUM53" s="3"/>
      <c r="AUN53" s="3"/>
      <c r="AUO53" s="3"/>
      <c r="AUP53" s="3"/>
      <c r="AUQ53" s="3"/>
      <c r="AUR53" s="3"/>
      <c r="AUS53" s="3"/>
      <c r="AUT53" s="3"/>
      <c r="AUU53" s="3"/>
      <c r="AUV53" s="3"/>
      <c r="AUW53" s="3"/>
      <c r="AUX53" s="3"/>
      <c r="AUY53" s="3"/>
      <c r="AUZ53" s="3"/>
      <c r="AVA53" s="3"/>
      <c r="AVB53" s="3"/>
      <c r="AVC53" s="3"/>
      <c r="AVD53" s="3"/>
      <c r="AVE53" s="3"/>
      <c r="AVF53" s="3"/>
      <c r="AVG53" s="3"/>
      <c r="AVH53" s="3"/>
      <c r="AVI53" s="3"/>
      <c r="AVJ53" s="3"/>
      <c r="AVK53" s="3"/>
      <c r="AVL53" s="3"/>
      <c r="AVM53" s="3"/>
      <c r="AVN53" s="3"/>
      <c r="AVO53" s="3"/>
      <c r="AVP53" s="3"/>
      <c r="AVQ53" s="3"/>
      <c r="AVR53" s="3"/>
      <c r="AVS53" s="3"/>
      <c r="AVT53" s="3"/>
      <c r="AVU53" s="3"/>
      <c r="AVV53" s="3"/>
      <c r="AVW53" s="3"/>
      <c r="AVX53" s="3"/>
      <c r="AVY53" s="3"/>
      <c r="AVZ53" s="3"/>
      <c r="AWA53" s="3"/>
      <c r="AWB53" s="3"/>
      <c r="AWC53" s="3"/>
      <c r="AWD53" s="3"/>
      <c r="AWE53" s="3"/>
      <c r="AWF53" s="3"/>
      <c r="AWG53" s="3"/>
      <c r="AWH53" s="3"/>
      <c r="AWI53" s="3"/>
      <c r="AWJ53" s="3"/>
      <c r="AWK53" s="3"/>
      <c r="AWL53" s="3"/>
      <c r="AWM53" s="3"/>
      <c r="AWN53" s="3"/>
      <c r="AWO53" s="3"/>
      <c r="AWP53" s="3"/>
      <c r="AWQ53" s="3"/>
      <c r="AWR53" s="3"/>
      <c r="AWS53" s="3"/>
      <c r="AWT53" s="3"/>
      <c r="AWU53" s="3"/>
      <c r="AWV53" s="3"/>
      <c r="AWW53" s="3"/>
      <c r="AWX53" s="3"/>
      <c r="AWY53" s="3"/>
      <c r="AWZ53" s="3"/>
      <c r="AXA53" s="3"/>
      <c r="AXB53" s="3"/>
      <c r="AXC53" s="3"/>
      <c r="AXD53" s="3"/>
      <c r="AXE53" s="3"/>
      <c r="AXF53" s="3"/>
      <c r="AXG53" s="3"/>
      <c r="AXH53" s="3"/>
      <c r="AXI53" s="3"/>
      <c r="AXJ53" s="3"/>
      <c r="AXK53" s="3"/>
      <c r="AXL53" s="3"/>
      <c r="AXM53" s="3"/>
      <c r="AXN53" s="3"/>
      <c r="AXO53" s="3"/>
      <c r="AXP53" s="3"/>
      <c r="AXQ53" s="3"/>
      <c r="AXR53" s="3"/>
      <c r="AXS53" s="3"/>
      <c r="AXT53" s="3"/>
      <c r="AXU53" s="3"/>
      <c r="AXV53" s="3"/>
      <c r="AXW53" s="3"/>
      <c r="AXX53" s="3"/>
      <c r="AXY53" s="3"/>
      <c r="AXZ53" s="3"/>
      <c r="AYA53" s="3"/>
      <c r="AYB53" s="3"/>
      <c r="AYC53" s="3"/>
      <c r="AYD53" s="3"/>
      <c r="AYE53" s="3"/>
      <c r="AYF53" s="3"/>
      <c r="AYG53" s="3"/>
      <c r="AYH53" s="3"/>
      <c r="AYI53" s="3"/>
      <c r="AYJ53" s="3"/>
      <c r="AYK53" s="3"/>
      <c r="AYL53" s="3"/>
      <c r="AYM53" s="3"/>
      <c r="AYN53" s="3"/>
      <c r="AYO53" s="3"/>
      <c r="AYP53" s="3"/>
      <c r="AYQ53" s="3"/>
      <c r="AYR53" s="3"/>
      <c r="AYS53" s="3"/>
      <c r="AYT53" s="3"/>
      <c r="AYU53" s="3"/>
      <c r="AYV53" s="3"/>
      <c r="AYW53" s="3"/>
      <c r="AYX53" s="3"/>
      <c r="AYY53" s="3"/>
      <c r="AYZ53" s="3"/>
      <c r="AZA53" s="3"/>
      <c r="AZB53" s="3"/>
      <c r="AZC53" s="3"/>
      <c r="AZD53" s="3"/>
      <c r="AZE53" s="3"/>
      <c r="AZF53" s="3"/>
      <c r="AZG53" s="3"/>
      <c r="AZH53" s="3"/>
      <c r="AZI53" s="3"/>
      <c r="AZJ53" s="3"/>
      <c r="AZK53" s="3"/>
      <c r="AZL53" s="3"/>
      <c r="AZM53" s="3"/>
      <c r="AZN53" s="3"/>
      <c r="AZO53" s="3"/>
      <c r="AZP53" s="3"/>
      <c r="AZQ53" s="3"/>
      <c r="AZR53" s="3"/>
      <c r="AZS53" s="3"/>
      <c r="AZT53" s="3"/>
      <c r="AZU53" s="3"/>
      <c r="AZV53" s="3"/>
      <c r="AZW53" s="3"/>
      <c r="AZX53" s="3"/>
      <c r="AZY53" s="3"/>
      <c r="AZZ53" s="3"/>
      <c r="BAA53" s="3"/>
      <c r="BAB53" s="3"/>
      <c r="BAC53" s="3"/>
      <c r="BAD53" s="3"/>
      <c r="BAE53" s="3"/>
      <c r="BAF53" s="3"/>
      <c r="BAG53" s="3"/>
      <c r="BAH53" s="3"/>
      <c r="BAI53" s="3"/>
      <c r="BAJ53" s="3"/>
      <c r="BAK53" s="3"/>
      <c r="BAL53" s="3"/>
      <c r="BAM53" s="3"/>
      <c r="BAN53" s="3"/>
      <c r="BAO53" s="3"/>
      <c r="BAP53" s="3"/>
      <c r="BAQ53" s="3"/>
      <c r="BAR53" s="3"/>
      <c r="BAS53" s="3"/>
      <c r="BAT53" s="3"/>
      <c r="BAU53" s="3"/>
      <c r="BAV53" s="3"/>
      <c r="BAW53" s="3"/>
      <c r="BAX53" s="3"/>
      <c r="BAY53" s="3"/>
      <c r="BAZ53" s="3"/>
      <c r="BBA53" s="3"/>
      <c r="BBB53" s="3"/>
      <c r="BBC53" s="3"/>
      <c r="BBD53" s="3"/>
      <c r="BBE53" s="3"/>
      <c r="BBF53" s="3"/>
      <c r="BBG53" s="3"/>
      <c r="BBH53" s="3"/>
      <c r="BBI53" s="3"/>
      <c r="BBJ53" s="3"/>
      <c r="BBK53" s="3"/>
      <c r="BBL53" s="3"/>
      <c r="BBM53" s="3"/>
      <c r="BBN53" s="3"/>
      <c r="BBO53" s="3"/>
      <c r="BBP53" s="3"/>
      <c r="BBQ53" s="3"/>
      <c r="BBR53" s="3"/>
      <c r="BBS53" s="3"/>
      <c r="BBT53" s="3"/>
      <c r="BBU53" s="3"/>
      <c r="BBV53" s="3"/>
      <c r="BBW53" s="3"/>
      <c r="BBX53" s="3"/>
      <c r="BBY53" s="3"/>
      <c r="BBZ53" s="3"/>
      <c r="BCA53" s="3"/>
      <c r="BCB53" s="3"/>
      <c r="BCC53" s="3"/>
      <c r="BCD53" s="3"/>
      <c r="BCE53" s="3"/>
      <c r="BCF53" s="3"/>
      <c r="BCG53" s="3"/>
      <c r="BCH53" s="3"/>
      <c r="BCI53" s="3"/>
      <c r="BCJ53" s="3"/>
      <c r="BCK53" s="3"/>
      <c r="BCL53" s="3"/>
      <c r="BCM53" s="3"/>
      <c r="BCN53" s="3"/>
      <c r="BCO53" s="3"/>
      <c r="BCP53" s="3"/>
      <c r="BCQ53" s="3"/>
      <c r="BCR53" s="3"/>
      <c r="BCS53" s="3"/>
      <c r="BCT53" s="3"/>
      <c r="BCU53" s="3"/>
      <c r="BCV53" s="3"/>
      <c r="BCW53" s="3"/>
      <c r="BCX53" s="3"/>
      <c r="BCY53" s="3"/>
      <c r="BCZ53" s="3"/>
      <c r="BDA53" s="3"/>
      <c r="BDB53" s="3"/>
      <c r="BDC53" s="3"/>
      <c r="BDD53" s="3"/>
      <c r="BDE53" s="3"/>
      <c r="BDF53" s="3"/>
      <c r="BDG53" s="3"/>
      <c r="BDH53" s="3"/>
      <c r="BDI53" s="3"/>
      <c r="BDJ53" s="3"/>
      <c r="BDK53" s="3"/>
      <c r="BDL53" s="3"/>
      <c r="BDM53" s="3"/>
      <c r="BDN53" s="3"/>
      <c r="BDO53" s="3"/>
      <c r="BDP53" s="3"/>
      <c r="BDQ53" s="3"/>
      <c r="BDR53" s="3"/>
      <c r="BDS53" s="3"/>
      <c r="BDT53" s="3"/>
      <c r="BDU53" s="3"/>
      <c r="BDV53" s="3"/>
      <c r="BDW53" s="3"/>
      <c r="BDX53" s="3"/>
      <c r="BDY53" s="3"/>
      <c r="BDZ53" s="3"/>
      <c r="BEA53" s="3"/>
      <c r="BEB53" s="3"/>
      <c r="BEC53" s="3"/>
      <c r="BED53" s="3"/>
      <c r="BEE53" s="3"/>
      <c r="BEF53" s="3"/>
      <c r="BEG53" s="3"/>
      <c r="BEH53" s="3"/>
      <c r="BEI53" s="3"/>
      <c r="BEJ53" s="3"/>
      <c r="BEK53" s="3"/>
      <c r="BEL53" s="3"/>
      <c r="BEM53" s="3"/>
      <c r="BEN53" s="3"/>
      <c r="BEO53" s="3"/>
      <c r="BEP53" s="3"/>
      <c r="BEQ53" s="3"/>
      <c r="BER53" s="3"/>
      <c r="BES53" s="3"/>
      <c r="BET53" s="3"/>
      <c r="BEU53" s="3"/>
      <c r="BEV53" s="3"/>
      <c r="BEW53" s="3"/>
      <c r="BEX53" s="3"/>
      <c r="BEY53" s="3"/>
      <c r="BEZ53" s="3"/>
      <c r="BFA53" s="3"/>
      <c r="BFB53" s="3"/>
      <c r="BFC53" s="3"/>
      <c r="BFD53" s="3"/>
      <c r="BFE53" s="3"/>
      <c r="BFF53" s="3"/>
      <c r="BFG53" s="3"/>
      <c r="BFH53" s="3"/>
      <c r="BFI53" s="3"/>
      <c r="BFJ53" s="3"/>
      <c r="BFK53" s="3"/>
      <c r="BFL53" s="3"/>
      <c r="BFM53" s="3"/>
      <c r="BFN53" s="3"/>
      <c r="BFO53" s="3"/>
      <c r="BFP53" s="3"/>
      <c r="BFQ53" s="3"/>
      <c r="BFR53" s="3"/>
      <c r="BFS53" s="3"/>
      <c r="BFT53" s="3"/>
      <c r="BFU53" s="3"/>
      <c r="BFV53" s="3"/>
      <c r="BFW53" s="3"/>
      <c r="BFX53" s="3"/>
      <c r="BFY53" s="3"/>
      <c r="BFZ53" s="3"/>
      <c r="BGA53" s="3"/>
      <c r="BGB53" s="3"/>
      <c r="BGC53" s="3"/>
      <c r="BGD53" s="3"/>
      <c r="BGE53" s="3"/>
      <c r="BGF53" s="3"/>
      <c r="BGG53" s="3"/>
      <c r="BGH53" s="3"/>
      <c r="BGI53" s="3"/>
      <c r="BGJ53" s="3"/>
      <c r="BGK53" s="3"/>
      <c r="BGL53" s="3"/>
      <c r="BGM53" s="3"/>
      <c r="BGN53" s="3"/>
      <c r="BGO53" s="3"/>
      <c r="BGP53" s="3"/>
      <c r="BGQ53" s="3"/>
      <c r="BGR53" s="3"/>
      <c r="BGS53" s="3"/>
      <c r="BGT53" s="3"/>
      <c r="BGU53" s="3"/>
      <c r="BGV53" s="3"/>
      <c r="BGW53" s="3"/>
      <c r="BGX53" s="3"/>
      <c r="BGY53" s="3"/>
      <c r="BGZ53" s="3"/>
      <c r="BHA53" s="3"/>
      <c r="BHB53" s="3"/>
      <c r="BHC53" s="3"/>
      <c r="BHD53" s="3"/>
      <c r="BHE53" s="3"/>
      <c r="BHF53" s="3"/>
      <c r="BHG53" s="3"/>
      <c r="BHH53" s="3"/>
      <c r="BHI53" s="3"/>
      <c r="BHJ53" s="3"/>
      <c r="BHK53" s="3"/>
      <c r="BHL53" s="3"/>
      <c r="BHM53" s="3"/>
      <c r="BHN53" s="3"/>
      <c r="BHO53" s="3"/>
      <c r="BHP53" s="3"/>
      <c r="BHQ53" s="3"/>
      <c r="BHR53" s="3"/>
      <c r="BHS53" s="3"/>
      <c r="BHT53" s="3"/>
      <c r="BHU53" s="3"/>
      <c r="BHV53" s="3"/>
      <c r="BHW53" s="3"/>
      <c r="BHX53" s="3"/>
      <c r="BHY53" s="3"/>
      <c r="BHZ53" s="3"/>
      <c r="BIA53" s="3"/>
      <c r="BIB53" s="3"/>
      <c r="BIC53" s="3"/>
      <c r="BID53" s="3"/>
      <c r="BIE53" s="3"/>
      <c r="BIF53" s="3"/>
      <c r="BIG53" s="3"/>
      <c r="BIH53" s="3"/>
      <c r="BII53" s="3"/>
      <c r="BIJ53" s="3"/>
      <c r="BIK53" s="3"/>
      <c r="BIL53" s="3"/>
      <c r="BIM53" s="3"/>
      <c r="BIN53" s="3"/>
      <c r="BIO53" s="3"/>
      <c r="BIP53" s="3"/>
      <c r="BIQ53" s="3"/>
      <c r="BIR53" s="3"/>
      <c r="BIS53" s="3"/>
      <c r="BIT53" s="3"/>
      <c r="BIU53" s="3"/>
      <c r="BIV53" s="3"/>
      <c r="BIW53" s="3"/>
      <c r="BIX53" s="3"/>
      <c r="BIY53" s="3"/>
      <c r="BIZ53" s="3"/>
      <c r="BJA53" s="3"/>
      <c r="BJB53" s="3"/>
      <c r="BJC53" s="3"/>
      <c r="BJD53" s="3"/>
      <c r="BJE53" s="3"/>
      <c r="BJF53" s="3"/>
      <c r="BJG53" s="3"/>
      <c r="BJH53" s="3"/>
      <c r="BJI53" s="3"/>
      <c r="BJJ53" s="3"/>
      <c r="BJK53" s="3"/>
      <c r="BJL53" s="3"/>
      <c r="BJM53" s="3"/>
      <c r="BJN53" s="3"/>
      <c r="BJO53" s="3"/>
      <c r="BJP53" s="3"/>
      <c r="BJQ53" s="3"/>
      <c r="BJR53" s="3"/>
      <c r="BJS53" s="3"/>
      <c r="BJT53" s="3"/>
      <c r="BJU53" s="3"/>
      <c r="BJV53" s="3"/>
      <c r="BJW53" s="3"/>
      <c r="BJX53" s="3"/>
      <c r="BJY53" s="3"/>
      <c r="BJZ53" s="3"/>
      <c r="BKA53" s="3"/>
      <c r="BKB53" s="3"/>
      <c r="BKC53" s="3"/>
      <c r="BKD53" s="3"/>
      <c r="BKE53" s="3"/>
      <c r="BKF53" s="3"/>
      <c r="BKG53" s="3"/>
      <c r="BKH53" s="3"/>
      <c r="BKI53" s="3"/>
      <c r="BKJ53" s="3"/>
      <c r="BKK53" s="3"/>
      <c r="BKL53" s="3"/>
      <c r="BKM53" s="3"/>
      <c r="BKN53" s="3"/>
      <c r="BKO53" s="3"/>
      <c r="BKP53" s="3"/>
      <c r="BKQ53" s="3"/>
      <c r="BKR53" s="3"/>
      <c r="BKS53" s="3"/>
      <c r="BKT53" s="3"/>
      <c r="BKU53" s="3"/>
      <c r="BKV53" s="3"/>
      <c r="BKW53" s="3"/>
      <c r="BKX53" s="3"/>
      <c r="BKY53" s="3"/>
      <c r="BKZ53" s="3"/>
      <c r="BLA53" s="3"/>
      <c r="BLB53" s="3"/>
      <c r="BLC53" s="3"/>
      <c r="BLD53" s="3"/>
      <c r="BLE53" s="3"/>
      <c r="BLF53" s="3"/>
      <c r="BLG53" s="3"/>
      <c r="BLH53" s="3"/>
      <c r="BLI53" s="3"/>
      <c r="BLJ53" s="3"/>
      <c r="BLK53" s="3"/>
      <c r="BLL53" s="3"/>
      <c r="BLM53" s="3"/>
      <c r="BLN53" s="3"/>
      <c r="BLO53" s="3"/>
      <c r="BLP53" s="3"/>
      <c r="BLQ53" s="3"/>
      <c r="BLR53" s="3"/>
      <c r="BLS53" s="3"/>
      <c r="BLT53" s="3"/>
      <c r="BLU53" s="3"/>
      <c r="BLV53" s="3"/>
      <c r="BLW53" s="3"/>
      <c r="BLX53" s="3"/>
      <c r="BLY53" s="3"/>
      <c r="BLZ53" s="3"/>
      <c r="BMA53" s="3"/>
      <c r="BMB53" s="3"/>
      <c r="BMC53" s="3"/>
      <c r="BMD53" s="3"/>
      <c r="BME53" s="3"/>
      <c r="BMF53" s="3"/>
      <c r="BMG53" s="3"/>
      <c r="BMH53" s="3"/>
      <c r="BMI53" s="3"/>
      <c r="BMJ53" s="3"/>
      <c r="BMK53" s="3"/>
      <c r="BML53" s="3"/>
      <c r="BMM53" s="3"/>
      <c r="BMN53" s="3"/>
      <c r="BMO53" s="3"/>
      <c r="BMP53" s="3"/>
      <c r="BMQ53" s="3"/>
      <c r="BMR53" s="3"/>
      <c r="BMS53" s="3"/>
      <c r="BMT53" s="3"/>
      <c r="BMU53" s="3"/>
      <c r="BMV53" s="3"/>
      <c r="BMW53" s="3"/>
      <c r="BMX53" s="3"/>
      <c r="BMY53" s="3"/>
      <c r="BMZ53" s="3"/>
      <c r="BNA53" s="3"/>
      <c r="BNB53" s="3"/>
      <c r="BNC53" s="3"/>
      <c r="BND53" s="3"/>
      <c r="BNE53" s="3"/>
      <c r="BNF53" s="3"/>
      <c r="BNG53" s="3"/>
      <c r="BNH53" s="3"/>
      <c r="BNI53" s="3"/>
      <c r="BNJ53" s="3"/>
      <c r="BNK53" s="3"/>
      <c r="BNL53" s="3"/>
      <c r="BNM53" s="3"/>
      <c r="BNN53" s="3"/>
      <c r="BNO53" s="3"/>
      <c r="BNP53" s="3"/>
      <c r="BNQ53" s="3"/>
      <c r="BNR53" s="3"/>
      <c r="BNS53" s="3"/>
      <c r="BNT53" s="3"/>
      <c r="BNU53" s="3"/>
      <c r="BNV53" s="3"/>
      <c r="BNW53" s="3"/>
      <c r="BNX53" s="3"/>
      <c r="BNY53" s="3"/>
      <c r="BNZ53" s="3"/>
      <c r="BOA53" s="3"/>
      <c r="BOB53" s="3"/>
      <c r="BOC53" s="3"/>
      <c r="BOD53" s="3"/>
      <c r="BOE53" s="3"/>
      <c r="BOF53" s="3"/>
      <c r="BOG53" s="3"/>
      <c r="BOH53" s="3"/>
      <c r="BOI53" s="3"/>
      <c r="BOJ53" s="3"/>
      <c r="BOK53" s="3"/>
      <c r="BOL53" s="3"/>
      <c r="BOM53" s="3"/>
      <c r="BON53" s="3"/>
      <c r="BOO53" s="3"/>
      <c r="BOP53" s="3"/>
      <c r="BOQ53" s="3"/>
      <c r="BOR53" s="3"/>
      <c r="BOS53" s="3"/>
      <c r="BOT53" s="3"/>
      <c r="BOU53" s="3"/>
      <c r="BOV53" s="3"/>
      <c r="BOW53" s="3"/>
      <c r="BOX53" s="3"/>
      <c r="BOY53" s="3"/>
      <c r="BOZ53" s="3"/>
      <c r="BPA53" s="3"/>
      <c r="BPB53" s="3"/>
      <c r="BPC53" s="3"/>
      <c r="BPD53" s="3"/>
      <c r="BPE53" s="3"/>
      <c r="BPF53" s="3"/>
      <c r="BPG53" s="3"/>
      <c r="BPH53" s="3"/>
      <c r="BPI53" s="3"/>
      <c r="BPJ53" s="3"/>
      <c r="BPK53" s="3"/>
      <c r="BPL53" s="3"/>
      <c r="BPM53" s="3"/>
      <c r="BPN53" s="3"/>
      <c r="BPO53" s="3"/>
      <c r="BPP53" s="3"/>
      <c r="BPQ53" s="3"/>
      <c r="BPR53" s="3"/>
      <c r="BPS53" s="3"/>
      <c r="BPT53" s="3"/>
      <c r="BPU53" s="3"/>
      <c r="BPV53" s="3"/>
      <c r="BPW53" s="3"/>
      <c r="BPX53" s="3"/>
      <c r="BPY53" s="3"/>
      <c r="BPZ53" s="3"/>
      <c r="BQA53" s="3"/>
      <c r="BQB53" s="3"/>
      <c r="BQC53" s="3"/>
      <c r="BQD53" s="3"/>
      <c r="BQE53" s="3"/>
      <c r="BQF53" s="3"/>
      <c r="BQG53" s="3"/>
      <c r="BQH53" s="3"/>
      <c r="BQI53" s="3"/>
      <c r="BQJ53" s="3"/>
      <c r="BQK53" s="3"/>
      <c r="BQL53" s="3"/>
      <c r="BQM53" s="3"/>
      <c r="BQN53" s="3"/>
      <c r="BQO53" s="3"/>
      <c r="BQP53" s="3"/>
      <c r="BQQ53" s="3"/>
      <c r="BQR53" s="3"/>
      <c r="BQS53" s="3"/>
      <c r="BQT53" s="3"/>
      <c r="BQU53" s="3"/>
      <c r="BQV53" s="3"/>
      <c r="BQW53" s="3"/>
      <c r="BQX53" s="3"/>
      <c r="BQY53" s="3"/>
      <c r="BQZ53" s="3"/>
      <c r="BRA53" s="3"/>
      <c r="BRB53" s="3"/>
      <c r="BRC53" s="3"/>
      <c r="BRD53" s="3"/>
      <c r="BRE53" s="3"/>
      <c r="BRF53" s="3"/>
      <c r="BRG53" s="3"/>
      <c r="BRH53" s="3"/>
      <c r="BRI53" s="3"/>
      <c r="BRJ53" s="3"/>
      <c r="BRK53" s="3"/>
      <c r="BRL53" s="3"/>
      <c r="BRM53" s="3"/>
      <c r="BRN53" s="3"/>
      <c r="BRO53" s="3"/>
      <c r="BRP53" s="3"/>
      <c r="BRQ53" s="3"/>
      <c r="BRR53" s="3"/>
      <c r="BRS53" s="3"/>
      <c r="BRT53" s="3"/>
      <c r="BRU53" s="3"/>
      <c r="BRV53" s="3"/>
      <c r="BRW53" s="3"/>
      <c r="BRX53" s="3"/>
      <c r="BRY53" s="3"/>
      <c r="BRZ53" s="3"/>
      <c r="BSA53" s="3"/>
      <c r="BSB53" s="3"/>
      <c r="BSC53" s="3"/>
      <c r="BSD53" s="3"/>
      <c r="BSE53" s="3"/>
      <c r="BSF53" s="3"/>
      <c r="BSG53" s="3"/>
      <c r="BSH53" s="3"/>
      <c r="BSI53" s="3"/>
      <c r="BSJ53" s="3"/>
      <c r="BSK53" s="3"/>
      <c r="BSL53" s="3"/>
      <c r="BSM53" s="3"/>
      <c r="BSN53" s="3"/>
      <c r="BSO53" s="3"/>
      <c r="BSP53" s="3"/>
      <c r="BSQ53" s="3"/>
      <c r="BSR53" s="3"/>
      <c r="BSS53" s="3"/>
      <c r="BST53" s="3"/>
      <c r="BSU53" s="3"/>
      <c r="BSV53" s="3"/>
      <c r="BSW53" s="3"/>
      <c r="BSX53" s="3"/>
      <c r="BSY53" s="3"/>
      <c r="BSZ53" s="3"/>
      <c r="BTA53" s="3"/>
      <c r="BTB53" s="3"/>
      <c r="BTC53" s="3"/>
      <c r="BTD53" s="3"/>
      <c r="BTE53" s="3"/>
      <c r="BTF53" s="3"/>
      <c r="BTG53" s="3"/>
      <c r="BTH53" s="3"/>
      <c r="BTI53" s="3"/>
      <c r="BTJ53" s="3"/>
      <c r="BTK53" s="3"/>
      <c r="BTL53" s="3"/>
      <c r="BTM53" s="3"/>
      <c r="BTN53" s="3"/>
      <c r="BTO53" s="3"/>
      <c r="BTP53" s="3"/>
      <c r="BTQ53" s="3"/>
      <c r="BTR53" s="3"/>
      <c r="BTS53" s="3"/>
      <c r="BTT53" s="3"/>
      <c r="BTU53" s="3"/>
      <c r="BTV53" s="3"/>
      <c r="BTW53" s="3"/>
      <c r="BTX53" s="3"/>
      <c r="BTY53" s="3"/>
      <c r="BTZ53" s="3"/>
      <c r="BUA53" s="3"/>
      <c r="BUB53" s="3"/>
      <c r="BUC53" s="3"/>
      <c r="BUD53" s="3"/>
      <c r="BUE53" s="3"/>
      <c r="BUF53" s="3"/>
      <c r="BUG53" s="3"/>
      <c r="BUH53" s="3"/>
      <c r="BUI53" s="3"/>
      <c r="BUJ53" s="3"/>
      <c r="BUK53" s="3"/>
      <c r="BUL53" s="3"/>
      <c r="BUM53" s="3"/>
      <c r="BUN53" s="3"/>
      <c r="BUO53" s="3"/>
      <c r="BUP53" s="3"/>
      <c r="BUQ53" s="3"/>
      <c r="BUR53" s="3"/>
      <c r="BUS53" s="3"/>
      <c r="BUT53" s="3"/>
      <c r="BUU53" s="3"/>
      <c r="BUV53" s="3"/>
      <c r="BUW53" s="3"/>
      <c r="BUX53" s="3"/>
      <c r="BUY53" s="3"/>
      <c r="BUZ53" s="3"/>
      <c r="BVA53" s="3"/>
      <c r="BVB53" s="3"/>
      <c r="BVC53" s="3"/>
      <c r="BVD53" s="3"/>
      <c r="BVE53" s="3"/>
      <c r="BVF53" s="3"/>
      <c r="BVG53" s="3"/>
      <c r="BVH53" s="3"/>
      <c r="BVI53" s="3"/>
      <c r="BVJ53" s="3"/>
      <c r="BVK53" s="3"/>
      <c r="BVL53" s="3"/>
      <c r="BVM53" s="3"/>
      <c r="BVN53" s="3"/>
      <c r="BVO53" s="3"/>
      <c r="BVP53" s="3"/>
      <c r="BVQ53" s="3"/>
      <c r="BVR53" s="3"/>
      <c r="BVS53" s="3"/>
      <c r="BVT53" s="3"/>
      <c r="BVU53" s="3"/>
      <c r="BVV53" s="3"/>
      <c r="BVW53" s="3"/>
      <c r="BVX53" s="3"/>
      <c r="BVY53" s="3"/>
      <c r="BVZ53" s="3"/>
      <c r="BWA53" s="3"/>
      <c r="BWB53" s="3"/>
      <c r="BWC53" s="3"/>
      <c r="BWD53" s="3"/>
      <c r="BWE53" s="3"/>
      <c r="BWF53" s="3"/>
      <c r="BWG53" s="3"/>
      <c r="BWH53" s="3"/>
      <c r="BWI53" s="3"/>
      <c r="BWJ53" s="3"/>
      <c r="BWK53" s="3"/>
      <c r="BWL53" s="3"/>
      <c r="BWM53" s="3"/>
      <c r="BWN53" s="3"/>
      <c r="BWO53" s="3"/>
      <c r="BWP53" s="3"/>
      <c r="BWQ53" s="3"/>
      <c r="BWR53" s="3"/>
      <c r="BWS53" s="3"/>
      <c r="BWT53" s="3"/>
      <c r="BWU53" s="3"/>
      <c r="BWV53" s="3"/>
      <c r="BWW53" s="3"/>
      <c r="BWX53" s="3"/>
      <c r="BWY53" s="3"/>
      <c r="BWZ53" s="3"/>
      <c r="BXA53" s="3"/>
      <c r="BXB53" s="3"/>
      <c r="BXC53" s="3"/>
      <c r="BXD53" s="3"/>
      <c r="BXE53" s="3"/>
      <c r="BXF53" s="3"/>
      <c r="BXG53" s="3"/>
      <c r="BXH53" s="3"/>
      <c r="BXI53" s="3"/>
      <c r="BXJ53" s="3"/>
      <c r="BXK53" s="3"/>
      <c r="BXL53" s="3"/>
      <c r="BXM53" s="3"/>
      <c r="BXN53" s="3"/>
      <c r="BXO53" s="3"/>
      <c r="BXP53" s="3"/>
      <c r="BXQ53" s="3"/>
      <c r="BXR53" s="3"/>
      <c r="BXS53" s="3"/>
      <c r="BXT53" s="3"/>
      <c r="BXU53" s="3"/>
      <c r="BXV53" s="3"/>
      <c r="BXW53" s="3"/>
      <c r="BXX53" s="3"/>
      <c r="BXY53" s="3"/>
      <c r="BXZ53" s="3"/>
      <c r="BYA53" s="3"/>
      <c r="BYB53" s="3"/>
      <c r="BYC53" s="3"/>
      <c r="BYD53" s="3"/>
      <c r="BYE53" s="3"/>
      <c r="BYF53" s="3"/>
      <c r="BYG53" s="3"/>
      <c r="BYH53" s="3"/>
      <c r="BYI53" s="3"/>
      <c r="BYJ53" s="3"/>
      <c r="BYK53" s="3"/>
      <c r="BYL53" s="3"/>
      <c r="BYM53" s="3"/>
      <c r="BYN53" s="3"/>
      <c r="BYO53" s="3"/>
      <c r="BYP53" s="3"/>
      <c r="BYQ53" s="3"/>
      <c r="BYR53" s="3"/>
      <c r="BYS53" s="3"/>
      <c r="BYT53" s="3"/>
      <c r="BYU53" s="3"/>
      <c r="BYV53" s="3"/>
      <c r="BYW53" s="3"/>
      <c r="BYX53" s="3"/>
      <c r="BYY53" s="3"/>
      <c r="BYZ53" s="3"/>
      <c r="BZA53" s="3"/>
      <c r="BZB53" s="3"/>
      <c r="BZC53" s="3"/>
      <c r="BZD53" s="3"/>
      <c r="BZE53" s="3"/>
      <c r="BZF53" s="3"/>
      <c r="BZG53" s="3"/>
      <c r="BZH53" s="3"/>
      <c r="BZI53" s="3"/>
      <c r="BZJ53" s="3"/>
      <c r="BZK53" s="3"/>
      <c r="BZL53" s="3"/>
      <c r="BZM53" s="3"/>
      <c r="BZN53" s="3"/>
      <c r="BZO53" s="3"/>
      <c r="BZP53" s="3"/>
      <c r="BZQ53" s="3"/>
      <c r="BZR53" s="3"/>
      <c r="BZS53" s="3"/>
      <c r="BZT53" s="3"/>
      <c r="BZU53" s="3"/>
      <c r="BZV53" s="3"/>
      <c r="BZW53" s="3"/>
      <c r="BZX53" s="3"/>
      <c r="BZY53" s="3"/>
      <c r="BZZ53" s="3"/>
      <c r="CAA53" s="3"/>
      <c r="CAB53" s="3"/>
      <c r="CAC53" s="3"/>
      <c r="CAD53" s="3"/>
      <c r="CAE53" s="3"/>
      <c r="CAF53" s="3"/>
      <c r="CAG53" s="3"/>
      <c r="CAH53" s="3"/>
      <c r="CAI53" s="3"/>
      <c r="CAJ53" s="3"/>
      <c r="CAK53" s="3"/>
      <c r="CAL53" s="3"/>
      <c r="CAM53" s="3"/>
      <c r="CAN53" s="3"/>
      <c r="CAO53" s="3"/>
      <c r="CAP53" s="3"/>
      <c r="CAQ53" s="3"/>
      <c r="CAR53" s="3"/>
      <c r="CAS53" s="3"/>
      <c r="CAT53" s="3"/>
      <c r="CAU53" s="3"/>
      <c r="CAV53" s="3"/>
      <c r="CAW53" s="3"/>
      <c r="CAX53" s="3"/>
      <c r="CAY53" s="3"/>
      <c r="CAZ53" s="3"/>
      <c r="CBA53" s="3"/>
      <c r="CBB53" s="3"/>
      <c r="CBC53" s="3"/>
      <c r="CBD53" s="3"/>
      <c r="CBE53" s="3"/>
      <c r="CBF53" s="3"/>
      <c r="CBG53" s="3"/>
      <c r="CBH53" s="3"/>
      <c r="CBI53" s="3"/>
      <c r="CBJ53" s="3"/>
      <c r="CBK53" s="3"/>
      <c r="CBL53" s="3"/>
      <c r="CBM53" s="3"/>
      <c r="CBN53" s="3"/>
      <c r="CBO53" s="3"/>
      <c r="CBP53" s="3"/>
      <c r="CBQ53" s="3"/>
      <c r="CBR53" s="3"/>
      <c r="CBS53" s="3"/>
      <c r="CBT53" s="3"/>
      <c r="CBU53" s="3"/>
      <c r="CBV53" s="3"/>
      <c r="CBW53" s="3"/>
      <c r="CBX53" s="3"/>
      <c r="CBY53" s="3"/>
      <c r="CBZ53" s="3"/>
      <c r="CCA53" s="3"/>
      <c r="CCB53" s="3"/>
      <c r="CCC53" s="3"/>
      <c r="CCD53" s="3"/>
      <c r="CCE53" s="3"/>
      <c r="CCF53" s="3"/>
      <c r="CCG53" s="3"/>
      <c r="CCH53" s="3"/>
      <c r="CCI53" s="3"/>
      <c r="CCJ53" s="3"/>
      <c r="CCK53" s="3"/>
      <c r="CCL53" s="3"/>
      <c r="CCM53" s="3"/>
      <c r="CCN53" s="3"/>
      <c r="CCO53" s="3"/>
      <c r="CCP53" s="3"/>
      <c r="CCQ53" s="3"/>
      <c r="CCR53" s="3"/>
      <c r="CCS53" s="3"/>
      <c r="CCT53" s="3"/>
      <c r="CCU53" s="3"/>
      <c r="CCV53" s="3"/>
      <c r="CCW53" s="3"/>
      <c r="CCX53" s="3"/>
      <c r="CCY53" s="3"/>
      <c r="CCZ53" s="3"/>
      <c r="CDA53" s="3"/>
      <c r="CDB53" s="3"/>
      <c r="CDC53" s="3"/>
      <c r="CDD53" s="3"/>
      <c r="CDE53" s="3"/>
      <c r="CDF53" s="3"/>
      <c r="CDG53" s="3"/>
      <c r="CDH53" s="3"/>
      <c r="CDI53" s="3"/>
      <c r="CDJ53" s="3"/>
      <c r="CDK53" s="3"/>
      <c r="CDL53" s="3"/>
      <c r="CDM53" s="3"/>
      <c r="CDN53" s="3"/>
      <c r="CDO53" s="3"/>
      <c r="CDP53" s="3"/>
      <c r="CDQ53" s="3"/>
      <c r="CDR53" s="3"/>
      <c r="CDS53" s="3"/>
      <c r="CDT53" s="3"/>
      <c r="CDU53" s="3"/>
      <c r="CDV53" s="3"/>
      <c r="CDW53" s="3"/>
      <c r="CDX53" s="3"/>
      <c r="CDY53" s="3"/>
      <c r="CDZ53" s="3"/>
      <c r="CEA53" s="3"/>
      <c r="CEB53" s="3"/>
      <c r="CEC53" s="3"/>
      <c r="CED53" s="3"/>
      <c r="CEE53" s="3"/>
      <c r="CEF53" s="3"/>
      <c r="CEG53" s="3"/>
      <c r="CEH53" s="3"/>
      <c r="CEI53" s="3"/>
      <c r="CEJ53" s="3"/>
      <c r="CEK53" s="3"/>
      <c r="CEL53" s="3"/>
      <c r="CEM53" s="3"/>
      <c r="CEN53" s="3"/>
      <c r="CEO53" s="3"/>
      <c r="CEP53" s="3"/>
      <c r="CEQ53" s="3"/>
      <c r="CER53" s="3"/>
      <c r="CES53" s="3"/>
      <c r="CET53" s="3"/>
      <c r="CEU53" s="3"/>
      <c r="CEV53" s="3"/>
      <c r="CEW53" s="3"/>
      <c r="CEX53" s="3"/>
      <c r="CEY53" s="3"/>
      <c r="CEZ53" s="3"/>
      <c r="CFA53" s="3"/>
      <c r="CFB53" s="3"/>
      <c r="CFC53" s="3"/>
      <c r="CFD53" s="3"/>
      <c r="CFE53" s="3"/>
      <c r="CFF53" s="3"/>
      <c r="CFG53" s="3"/>
      <c r="CFH53" s="3"/>
      <c r="CFI53" s="3"/>
      <c r="CFJ53" s="3"/>
      <c r="CFK53" s="3"/>
      <c r="CFL53" s="3"/>
      <c r="CFM53" s="3"/>
      <c r="CFN53" s="3"/>
      <c r="CFO53" s="3"/>
      <c r="CFP53" s="3"/>
      <c r="CFQ53" s="3"/>
      <c r="CFR53" s="3"/>
      <c r="CFS53" s="3"/>
      <c r="CFT53" s="3"/>
      <c r="CFU53" s="3"/>
      <c r="CFV53" s="3"/>
      <c r="CFW53" s="3"/>
      <c r="CFX53" s="3"/>
      <c r="CFY53" s="3"/>
      <c r="CFZ53" s="3"/>
      <c r="CGA53" s="3"/>
      <c r="CGB53" s="3"/>
      <c r="CGC53" s="3"/>
      <c r="CGD53" s="3"/>
      <c r="CGE53" s="3"/>
      <c r="CGF53" s="3"/>
      <c r="CGG53" s="3"/>
      <c r="CGH53" s="3"/>
      <c r="CGI53" s="3"/>
      <c r="CGJ53" s="3"/>
      <c r="CGK53" s="3"/>
      <c r="CGL53" s="3"/>
      <c r="CGM53" s="3"/>
      <c r="CGN53" s="3"/>
      <c r="CGO53" s="3"/>
      <c r="CGP53" s="3"/>
      <c r="CGQ53" s="3"/>
      <c r="CGR53" s="3"/>
      <c r="CGS53" s="3"/>
      <c r="CGT53" s="3"/>
      <c r="CGU53" s="3"/>
      <c r="CGV53" s="3"/>
      <c r="CGW53" s="3"/>
      <c r="CGX53" s="3"/>
      <c r="CGY53" s="3"/>
      <c r="CGZ53" s="3"/>
      <c r="CHA53" s="3"/>
      <c r="CHB53" s="3"/>
      <c r="CHC53" s="3"/>
      <c r="CHD53" s="3"/>
      <c r="CHE53" s="3"/>
      <c r="CHF53" s="3"/>
      <c r="CHG53" s="3"/>
      <c r="CHH53" s="3"/>
      <c r="CHI53" s="3"/>
      <c r="CHJ53" s="3"/>
      <c r="CHK53" s="3"/>
      <c r="CHL53" s="3"/>
      <c r="CHM53" s="3"/>
      <c r="CHN53" s="3"/>
      <c r="CHO53" s="3"/>
      <c r="CHP53" s="3"/>
      <c r="CHQ53" s="3"/>
      <c r="CHR53" s="3"/>
      <c r="CHS53" s="3"/>
      <c r="CHT53" s="3"/>
      <c r="CHU53" s="3"/>
      <c r="CHV53" s="3"/>
      <c r="CHW53" s="3"/>
      <c r="CHX53" s="3"/>
      <c r="CHY53" s="3"/>
      <c r="CHZ53" s="3"/>
      <c r="CIA53" s="3"/>
      <c r="CIB53" s="3"/>
      <c r="CIC53" s="3"/>
      <c r="CID53" s="3"/>
      <c r="CIE53" s="3"/>
      <c r="CIF53" s="3"/>
      <c r="CIG53" s="3"/>
      <c r="CIH53" s="3"/>
      <c r="CII53" s="3"/>
      <c r="CIJ53" s="3"/>
      <c r="CIK53" s="3"/>
      <c r="CIL53" s="3"/>
      <c r="CIM53" s="3"/>
      <c r="CIN53" s="3"/>
      <c r="CIO53" s="3"/>
      <c r="CIP53" s="3"/>
      <c r="CIQ53" s="3"/>
      <c r="CIR53" s="3"/>
      <c r="CIS53" s="3"/>
      <c r="CIT53" s="3"/>
      <c r="CIU53" s="3"/>
      <c r="CIV53" s="3"/>
      <c r="CIW53" s="3"/>
      <c r="CIX53" s="3"/>
      <c r="CIY53" s="3"/>
      <c r="CIZ53" s="3"/>
      <c r="CJA53" s="3"/>
      <c r="CJB53" s="3"/>
      <c r="CJC53" s="3"/>
      <c r="CJD53" s="3"/>
      <c r="CJE53" s="3"/>
      <c r="CJF53" s="3"/>
      <c r="CJG53" s="3"/>
      <c r="CJH53" s="3"/>
      <c r="CJI53" s="3"/>
      <c r="CJJ53" s="3"/>
      <c r="CJK53" s="3"/>
      <c r="CJL53" s="3"/>
      <c r="CJM53" s="3"/>
      <c r="CJN53" s="3"/>
      <c r="CJO53" s="3"/>
      <c r="CJP53" s="3"/>
      <c r="CJQ53" s="3"/>
      <c r="CJR53" s="3"/>
      <c r="CJS53" s="3"/>
      <c r="CJT53" s="3"/>
      <c r="CJU53" s="3"/>
      <c r="CJV53" s="3"/>
      <c r="CJW53" s="3"/>
      <c r="CJX53" s="3"/>
      <c r="CJY53" s="3"/>
      <c r="CJZ53" s="3"/>
      <c r="CKA53" s="3"/>
      <c r="CKB53" s="3"/>
      <c r="CKC53" s="3"/>
      <c r="CKD53" s="3"/>
      <c r="CKE53" s="3"/>
      <c r="CKF53" s="3"/>
      <c r="CKG53" s="3"/>
      <c r="CKH53" s="3"/>
      <c r="CKI53" s="3"/>
      <c r="CKJ53" s="3"/>
      <c r="CKK53" s="3"/>
      <c r="CKL53" s="3"/>
      <c r="CKM53" s="3"/>
      <c r="CKN53" s="3"/>
      <c r="CKO53" s="3"/>
      <c r="CKP53" s="3"/>
      <c r="CKQ53" s="3"/>
      <c r="CKR53" s="3"/>
      <c r="CKS53" s="3"/>
      <c r="CKT53" s="3"/>
      <c r="CKU53" s="3"/>
      <c r="CKV53" s="3"/>
      <c r="CKW53" s="3"/>
      <c r="CKX53" s="3"/>
      <c r="CKY53" s="3"/>
      <c r="CKZ53" s="3"/>
      <c r="CLA53" s="3"/>
      <c r="CLB53" s="3"/>
      <c r="CLC53" s="3"/>
      <c r="CLD53" s="3"/>
      <c r="CLE53" s="3"/>
      <c r="CLF53" s="3"/>
      <c r="CLG53" s="3"/>
      <c r="CLH53" s="3"/>
      <c r="CLI53" s="3"/>
      <c r="CLJ53" s="3"/>
      <c r="CLK53" s="3"/>
      <c r="CLL53" s="3"/>
      <c r="CLM53" s="3"/>
      <c r="CLN53" s="3"/>
      <c r="CLO53" s="3"/>
      <c r="CLP53" s="3"/>
      <c r="CLQ53" s="3"/>
      <c r="CLR53" s="3"/>
      <c r="CLS53" s="3"/>
      <c r="CLT53" s="3"/>
      <c r="CLU53" s="3"/>
      <c r="CLV53" s="3"/>
      <c r="CLW53" s="3"/>
      <c r="CLX53" s="3"/>
      <c r="CLY53" s="3"/>
      <c r="CLZ53" s="3"/>
      <c r="CMA53" s="3"/>
      <c r="CMB53" s="3"/>
      <c r="CMC53" s="3"/>
      <c r="CMD53" s="3"/>
      <c r="CME53" s="3"/>
      <c r="CMF53" s="3"/>
      <c r="CMG53" s="3"/>
      <c r="CMH53" s="3"/>
      <c r="CMI53" s="3"/>
      <c r="CMJ53" s="3"/>
      <c r="CMK53" s="3"/>
      <c r="CML53" s="3"/>
      <c r="CMM53" s="3"/>
      <c r="CMN53" s="3"/>
      <c r="CMO53" s="3"/>
      <c r="CMP53" s="3"/>
      <c r="CMQ53" s="3"/>
      <c r="CMR53" s="3"/>
      <c r="CMS53" s="3"/>
      <c r="CMT53" s="3"/>
      <c r="CMU53" s="3"/>
      <c r="CMV53" s="3"/>
      <c r="CMW53" s="3"/>
      <c r="CMX53" s="3"/>
      <c r="CMY53" s="3"/>
      <c r="CMZ53" s="3"/>
      <c r="CNA53" s="3"/>
      <c r="CNB53" s="3"/>
      <c r="CNC53" s="3"/>
      <c r="CND53" s="3"/>
      <c r="CNE53" s="3"/>
      <c r="CNF53" s="3"/>
      <c r="CNG53" s="3"/>
      <c r="CNH53" s="3"/>
      <c r="CNI53" s="3"/>
      <c r="CNJ53" s="3"/>
      <c r="CNK53" s="3"/>
      <c r="CNL53" s="3"/>
      <c r="CNM53" s="3"/>
      <c r="CNN53" s="3"/>
      <c r="CNO53" s="3"/>
      <c r="CNP53" s="3"/>
      <c r="CNQ53" s="3"/>
      <c r="CNR53" s="3"/>
      <c r="CNS53" s="3"/>
      <c r="CNT53" s="3"/>
      <c r="CNU53" s="3"/>
      <c r="CNV53" s="3"/>
      <c r="CNW53" s="3"/>
      <c r="CNX53" s="3"/>
      <c r="CNY53" s="3"/>
      <c r="CNZ53" s="3"/>
      <c r="COA53" s="3"/>
      <c r="COB53" s="3"/>
      <c r="COC53" s="3"/>
      <c r="COD53" s="3"/>
      <c r="COE53" s="3"/>
      <c r="COF53" s="3"/>
      <c r="COG53" s="3"/>
      <c r="COH53" s="3"/>
      <c r="COI53" s="3"/>
      <c r="COJ53" s="3"/>
      <c r="COK53" s="3"/>
      <c r="COL53" s="3"/>
      <c r="COM53" s="3"/>
      <c r="CON53" s="3"/>
      <c r="COO53" s="3"/>
      <c r="COP53" s="3"/>
      <c r="COQ53" s="3"/>
      <c r="COR53" s="3"/>
      <c r="COS53" s="3"/>
      <c r="COT53" s="3"/>
      <c r="COU53" s="3"/>
      <c r="COV53" s="3"/>
      <c r="COW53" s="3"/>
      <c r="COX53" s="3"/>
      <c r="COY53" s="3"/>
      <c r="COZ53" s="3"/>
      <c r="CPA53" s="3"/>
      <c r="CPB53" s="3"/>
      <c r="CPC53" s="3"/>
      <c r="CPD53" s="3"/>
      <c r="CPE53" s="3"/>
      <c r="CPF53" s="3"/>
      <c r="CPG53" s="3"/>
      <c r="CPH53" s="3"/>
      <c r="CPI53" s="3"/>
      <c r="CPJ53" s="3"/>
      <c r="CPK53" s="3"/>
      <c r="CPL53" s="3"/>
      <c r="CPM53" s="3"/>
      <c r="CPN53" s="3"/>
      <c r="CPO53" s="3"/>
      <c r="CPP53" s="3"/>
      <c r="CPQ53" s="3"/>
      <c r="CPR53" s="3"/>
      <c r="CPS53" s="3"/>
      <c r="CPT53" s="3"/>
      <c r="CPU53" s="3"/>
      <c r="CPV53" s="3"/>
      <c r="CPW53" s="3"/>
      <c r="CPX53" s="3"/>
      <c r="CPY53" s="3"/>
      <c r="CPZ53" s="3"/>
      <c r="CQA53" s="3"/>
      <c r="CQB53" s="3"/>
      <c r="CQC53" s="3"/>
      <c r="CQD53" s="3"/>
      <c r="CQE53" s="3"/>
      <c r="CQF53" s="3"/>
      <c r="CQG53" s="3"/>
      <c r="CQH53" s="3"/>
      <c r="CQI53" s="3"/>
      <c r="CQJ53" s="3"/>
      <c r="CQK53" s="3"/>
      <c r="CQL53" s="3"/>
      <c r="CQM53" s="3"/>
      <c r="CQN53" s="3"/>
      <c r="CQO53" s="3"/>
      <c r="CQP53" s="3"/>
      <c r="CQQ53" s="3"/>
      <c r="CQR53" s="3"/>
      <c r="CQS53" s="3"/>
      <c r="CQT53" s="3"/>
      <c r="CQU53" s="3"/>
      <c r="CQV53" s="3"/>
      <c r="CQW53" s="3"/>
      <c r="CQX53" s="3"/>
      <c r="CQY53" s="3"/>
      <c r="CQZ53" s="3"/>
      <c r="CRA53" s="3"/>
      <c r="CRB53" s="3"/>
      <c r="CRC53" s="3"/>
      <c r="CRD53" s="3"/>
      <c r="CRE53" s="3"/>
      <c r="CRF53" s="3"/>
      <c r="CRG53" s="3"/>
      <c r="CRH53" s="3"/>
      <c r="CRI53" s="3"/>
      <c r="CRJ53" s="3"/>
      <c r="CRK53" s="3"/>
      <c r="CRL53" s="3"/>
      <c r="CRM53" s="3"/>
      <c r="CRN53" s="3"/>
      <c r="CRO53" s="3"/>
      <c r="CRP53" s="3"/>
      <c r="CRQ53" s="3"/>
      <c r="CRR53" s="3"/>
      <c r="CRS53" s="3"/>
      <c r="CRT53" s="3"/>
      <c r="CRU53" s="3"/>
      <c r="CRV53" s="3"/>
      <c r="CRW53" s="3"/>
      <c r="CRX53" s="3"/>
      <c r="CRY53" s="3"/>
      <c r="CRZ53" s="3"/>
      <c r="CSA53" s="3"/>
      <c r="CSB53" s="3"/>
      <c r="CSC53" s="3"/>
      <c r="CSD53" s="3"/>
      <c r="CSE53" s="3"/>
      <c r="CSF53" s="3"/>
      <c r="CSG53" s="3"/>
      <c r="CSH53" s="3"/>
      <c r="CSI53" s="3"/>
      <c r="CSJ53" s="3"/>
      <c r="CSK53" s="3"/>
      <c r="CSL53" s="3"/>
      <c r="CSM53" s="3"/>
      <c r="CSN53" s="3"/>
      <c r="CSO53" s="3"/>
      <c r="CSP53" s="3"/>
      <c r="CSQ53" s="3"/>
      <c r="CSR53" s="3"/>
      <c r="CSS53" s="3"/>
      <c r="CST53" s="3"/>
      <c r="CSU53" s="3"/>
      <c r="CSV53" s="3"/>
      <c r="CSW53" s="3"/>
      <c r="CSX53" s="3"/>
      <c r="CSY53" s="3"/>
      <c r="CSZ53" s="3"/>
      <c r="CTA53" s="3"/>
      <c r="CTB53" s="3"/>
      <c r="CTC53" s="3"/>
      <c r="CTD53" s="3"/>
      <c r="CTE53" s="3"/>
      <c r="CTF53" s="3"/>
      <c r="CTG53" s="3"/>
      <c r="CTH53" s="3"/>
      <c r="CTI53" s="3"/>
      <c r="CTJ53" s="3"/>
      <c r="CTK53" s="3"/>
      <c r="CTL53" s="3"/>
      <c r="CTM53" s="3"/>
      <c r="CTN53" s="3"/>
      <c r="CTO53" s="3"/>
      <c r="CTP53" s="3"/>
      <c r="CTQ53" s="3"/>
      <c r="CTR53" s="3"/>
      <c r="CTS53" s="3"/>
      <c r="CTT53" s="3"/>
      <c r="CTU53" s="3"/>
      <c r="CTV53" s="3"/>
      <c r="CTW53" s="3"/>
      <c r="CTX53" s="3"/>
      <c r="CTY53" s="3"/>
      <c r="CTZ53" s="3"/>
      <c r="CUA53" s="3"/>
      <c r="CUB53" s="3"/>
      <c r="CUC53" s="3"/>
      <c r="CUD53" s="3"/>
      <c r="CUE53" s="3"/>
      <c r="CUF53" s="3"/>
      <c r="CUG53" s="3"/>
      <c r="CUH53" s="3"/>
      <c r="CUI53" s="3"/>
      <c r="CUJ53" s="3"/>
      <c r="CUK53" s="3"/>
      <c r="CUL53" s="3"/>
      <c r="CUM53" s="3"/>
      <c r="CUN53" s="3"/>
      <c r="CUO53" s="3"/>
      <c r="CUP53" s="3"/>
      <c r="CUQ53" s="3"/>
      <c r="CUR53" s="3"/>
      <c r="CUS53" s="3"/>
      <c r="CUT53" s="3"/>
      <c r="CUU53" s="3"/>
      <c r="CUV53" s="3"/>
      <c r="CUW53" s="3"/>
      <c r="CUX53" s="3"/>
      <c r="CUY53" s="3"/>
      <c r="CUZ53" s="3"/>
      <c r="CVA53" s="3"/>
      <c r="CVB53" s="3"/>
      <c r="CVC53" s="3"/>
      <c r="CVD53" s="3"/>
      <c r="CVE53" s="3"/>
      <c r="CVF53" s="3"/>
      <c r="CVG53" s="3"/>
      <c r="CVH53" s="3"/>
      <c r="CVI53" s="3"/>
      <c r="CVJ53" s="3"/>
      <c r="CVK53" s="3"/>
      <c r="CVL53" s="3"/>
      <c r="CVM53" s="3"/>
      <c r="CVN53" s="3"/>
      <c r="CVO53" s="3"/>
      <c r="CVP53" s="3"/>
      <c r="CVQ53" s="3"/>
      <c r="CVR53" s="3"/>
      <c r="CVS53" s="3"/>
      <c r="CVT53" s="3"/>
      <c r="CVU53" s="3"/>
      <c r="CVV53" s="3"/>
      <c r="CVW53" s="3"/>
      <c r="CVX53" s="3"/>
      <c r="CVY53" s="3"/>
      <c r="CVZ53" s="3"/>
      <c r="CWA53" s="3"/>
      <c r="CWB53" s="3"/>
      <c r="CWC53" s="3"/>
      <c r="CWD53" s="3"/>
      <c r="CWE53" s="3"/>
      <c r="CWF53" s="3"/>
      <c r="CWG53" s="3"/>
      <c r="CWH53" s="3"/>
      <c r="CWI53" s="3"/>
      <c r="CWJ53" s="3"/>
      <c r="CWK53" s="3"/>
      <c r="CWL53" s="3"/>
      <c r="CWM53" s="3"/>
      <c r="CWN53" s="3"/>
      <c r="CWO53" s="3"/>
      <c r="CWP53" s="3"/>
      <c r="CWQ53" s="3"/>
      <c r="CWR53" s="3"/>
      <c r="CWS53" s="3"/>
      <c r="CWT53" s="3"/>
      <c r="CWU53" s="3"/>
      <c r="CWV53" s="3"/>
      <c r="CWW53" s="3"/>
      <c r="CWX53" s="3"/>
      <c r="CWY53" s="3"/>
      <c r="CWZ53" s="3"/>
      <c r="CXA53" s="3"/>
      <c r="CXB53" s="3"/>
      <c r="CXC53" s="3"/>
      <c r="CXD53" s="3"/>
      <c r="CXE53" s="3"/>
      <c r="CXF53" s="3"/>
      <c r="CXG53" s="3"/>
      <c r="CXH53" s="3"/>
      <c r="CXI53" s="3"/>
      <c r="CXJ53" s="3"/>
      <c r="CXK53" s="3"/>
      <c r="CXL53" s="3"/>
      <c r="CXM53" s="3"/>
      <c r="CXN53" s="3"/>
      <c r="CXO53" s="3"/>
      <c r="CXP53" s="3"/>
      <c r="CXQ53" s="3"/>
      <c r="CXR53" s="3"/>
      <c r="CXS53" s="3"/>
      <c r="CXT53" s="3"/>
      <c r="CXU53" s="3"/>
      <c r="CXV53" s="3"/>
      <c r="CXW53" s="3"/>
      <c r="CXX53" s="3"/>
      <c r="CXY53" s="3"/>
      <c r="CXZ53" s="3"/>
      <c r="CYA53" s="3"/>
      <c r="CYB53" s="3"/>
      <c r="CYC53" s="3"/>
      <c r="CYD53" s="3"/>
      <c r="CYE53" s="3"/>
      <c r="CYF53" s="3"/>
      <c r="CYG53" s="3"/>
      <c r="CYH53" s="3"/>
      <c r="CYI53" s="3"/>
      <c r="CYJ53" s="3"/>
      <c r="CYK53" s="3"/>
      <c r="CYL53" s="3"/>
      <c r="CYM53" s="3"/>
      <c r="CYN53" s="3"/>
      <c r="CYO53" s="3"/>
      <c r="CYP53" s="3"/>
      <c r="CYQ53" s="3"/>
      <c r="CYR53" s="3"/>
      <c r="CYS53" s="3"/>
      <c r="CYT53" s="3"/>
      <c r="CYU53" s="3"/>
      <c r="CYV53" s="3"/>
      <c r="CYW53" s="3"/>
      <c r="CYX53" s="3"/>
      <c r="CYY53" s="3"/>
      <c r="CYZ53" s="3"/>
      <c r="CZA53" s="3"/>
      <c r="CZB53" s="3"/>
      <c r="CZC53" s="3"/>
      <c r="CZD53" s="3"/>
      <c r="CZE53" s="3"/>
      <c r="CZF53" s="3"/>
      <c r="CZG53" s="3"/>
      <c r="CZH53" s="3"/>
      <c r="CZI53" s="3"/>
      <c r="CZJ53" s="3"/>
      <c r="CZK53" s="3"/>
      <c r="CZL53" s="3"/>
      <c r="CZM53" s="3"/>
      <c r="CZN53" s="3"/>
      <c r="CZO53" s="3"/>
      <c r="CZP53" s="3"/>
      <c r="CZQ53" s="3"/>
      <c r="CZR53" s="3"/>
      <c r="CZS53" s="3"/>
      <c r="CZT53" s="3"/>
      <c r="CZU53" s="3"/>
      <c r="CZV53" s="3"/>
      <c r="CZW53" s="3"/>
      <c r="CZX53" s="3"/>
      <c r="CZY53" s="3"/>
      <c r="CZZ53" s="3"/>
      <c r="DAA53" s="3"/>
      <c r="DAB53" s="3"/>
      <c r="DAC53" s="3"/>
      <c r="DAD53" s="3"/>
      <c r="DAE53" s="3"/>
      <c r="DAF53" s="3"/>
      <c r="DAG53" s="3"/>
      <c r="DAH53" s="3"/>
      <c r="DAI53" s="3"/>
      <c r="DAJ53" s="3"/>
      <c r="DAK53" s="3"/>
      <c r="DAL53" s="3"/>
      <c r="DAM53" s="3"/>
      <c r="DAN53" s="3"/>
      <c r="DAO53" s="3"/>
      <c r="DAP53" s="3"/>
      <c r="DAQ53" s="3"/>
      <c r="DAR53" s="3"/>
      <c r="DAS53" s="3"/>
      <c r="DAT53" s="3"/>
      <c r="DAU53" s="3"/>
      <c r="DAV53" s="3"/>
      <c r="DAW53" s="3"/>
      <c r="DAX53" s="3"/>
      <c r="DAY53" s="3"/>
      <c r="DAZ53" s="3"/>
      <c r="DBA53" s="3"/>
      <c r="DBB53" s="3"/>
      <c r="DBC53" s="3"/>
      <c r="DBD53" s="3"/>
      <c r="DBE53" s="3"/>
      <c r="DBF53" s="3"/>
      <c r="DBG53" s="3"/>
      <c r="DBH53" s="3"/>
      <c r="DBI53" s="3"/>
      <c r="DBJ53" s="3"/>
      <c r="DBK53" s="3"/>
      <c r="DBL53" s="3"/>
      <c r="DBM53" s="3"/>
      <c r="DBN53" s="3"/>
      <c r="DBO53" s="3"/>
      <c r="DBP53" s="3"/>
      <c r="DBQ53" s="3"/>
      <c r="DBR53" s="3"/>
      <c r="DBS53" s="3"/>
      <c r="DBT53" s="3"/>
      <c r="DBU53" s="3"/>
      <c r="DBV53" s="3"/>
      <c r="DBW53" s="3"/>
      <c r="DBX53" s="3"/>
      <c r="DBY53" s="3"/>
      <c r="DBZ53" s="3"/>
      <c r="DCA53" s="3"/>
      <c r="DCB53" s="3"/>
      <c r="DCC53" s="3"/>
      <c r="DCD53" s="3"/>
      <c r="DCE53" s="3"/>
      <c r="DCF53" s="3"/>
      <c r="DCG53" s="3"/>
      <c r="DCH53" s="3"/>
      <c r="DCI53" s="3"/>
      <c r="DCJ53" s="3"/>
      <c r="DCK53" s="3"/>
      <c r="DCL53" s="3"/>
      <c r="DCM53" s="3"/>
      <c r="DCN53" s="3"/>
      <c r="DCO53" s="3"/>
      <c r="DCP53" s="3"/>
      <c r="DCQ53" s="3"/>
      <c r="DCR53" s="3"/>
      <c r="DCS53" s="3"/>
      <c r="DCT53" s="3"/>
      <c r="DCU53" s="3"/>
      <c r="DCV53" s="3"/>
      <c r="DCW53" s="3"/>
      <c r="DCX53" s="3"/>
      <c r="DCY53" s="3"/>
      <c r="DCZ53" s="3"/>
      <c r="DDA53" s="3"/>
      <c r="DDB53" s="3"/>
      <c r="DDC53" s="3"/>
      <c r="DDD53" s="3"/>
      <c r="DDE53" s="3"/>
      <c r="DDF53" s="3"/>
      <c r="DDG53" s="3"/>
      <c r="DDH53" s="3"/>
      <c r="DDI53" s="3"/>
      <c r="DDJ53" s="3"/>
      <c r="DDK53" s="3"/>
      <c r="DDL53" s="3"/>
      <c r="DDM53" s="3"/>
      <c r="DDN53" s="3"/>
      <c r="DDO53" s="3"/>
      <c r="DDP53" s="3"/>
      <c r="DDQ53" s="3"/>
      <c r="DDR53" s="3"/>
      <c r="DDS53" s="3"/>
      <c r="DDT53" s="3"/>
      <c r="DDU53" s="3"/>
      <c r="DDV53" s="3"/>
      <c r="DDW53" s="3"/>
      <c r="DDX53" s="3"/>
      <c r="DDY53" s="3"/>
      <c r="DDZ53" s="3"/>
      <c r="DEA53" s="3"/>
      <c r="DEB53" s="3"/>
      <c r="DEC53" s="3"/>
      <c r="DED53" s="3"/>
      <c r="DEE53" s="3"/>
      <c r="DEF53" s="3"/>
      <c r="DEG53" s="3"/>
      <c r="DEH53" s="3"/>
      <c r="DEI53" s="3"/>
      <c r="DEJ53" s="3"/>
      <c r="DEK53" s="3"/>
      <c r="DEL53" s="3"/>
      <c r="DEM53" s="3"/>
      <c r="DEN53" s="3"/>
      <c r="DEO53" s="3"/>
      <c r="DEP53" s="3"/>
      <c r="DEQ53" s="3"/>
      <c r="DER53" s="3"/>
      <c r="DES53" s="3"/>
      <c r="DET53" s="3"/>
      <c r="DEU53" s="3"/>
      <c r="DEV53" s="3"/>
      <c r="DEW53" s="3"/>
      <c r="DEX53" s="3"/>
      <c r="DEY53" s="3"/>
      <c r="DEZ53" s="3"/>
      <c r="DFA53" s="3"/>
      <c r="DFB53" s="3"/>
      <c r="DFC53" s="3"/>
      <c r="DFD53" s="3"/>
      <c r="DFE53" s="3"/>
      <c r="DFF53" s="3"/>
      <c r="DFG53" s="3"/>
      <c r="DFH53" s="3"/>
      <c r="DFI53" s="3"/>
      <c r="DFJ53" s="3"/>
      <c r="DFK53" s="3"/>
      <c r="DFL53" s="3"/>
      <c r="DFM53" s="3"/>
      <c r="DFN53" s="3"/>
      <c r="DFO53" s="3"/>
      <c r="DFP53" s="3"/>
      <c r="DFQ53" s="3"/>
      <c r="DFR53" s="3"/>
      <c r="DFS53" s="3"/>
      <c r="DFT53" s="3"/>
      <c r="DFU53" s="3"/>
      <c r="DFV53" s="3"/>
      <c r="DFW53" s="3"/>
      <c r="DFX53" s="3"/>
      <c r="DFY53" s="3"/>
      <c r="DFZ53" s="3"/>
      <c r="DGA53" s="3"/>
      <c r="DGB53" s="3"/>
      <c r="DGC53" s="3"/>
      <c r="DGD53" s="3"/>
      <c r="DGE53" s="3"/>
      <c r="DGF53" s="3"/>
      <c r="DGG53" s="3"/>
      <c r="DGH53" s="3"/>
      <c r="DGI53" s="3"/>
      <c r="DGJ53" s="3"/>
      <c r="DGK53" s="3"/>
      <c r="DGL53" s="3"/>
      <c r="DGM53" s="3"/>
      <c r="DGN53" s="3"/>
      <c r="DGO53" s="3"/>
      <c r="DGP53" s="3"/>
      <c r="DGQ53" s="3"/>
      <c r="DGR53" s="3"/>
      <c r="DGS53" s="3"/>
      <c r="DGT53" s="3"/>
      <c r="DGU53" s="3"/>
      <c r="DGV53" s="3"/>
      <c r="DGW53" s="3"/>
      <c r="DGX53" s="3"/>
      <c r="DGY53" s="3"/>
      <c r="DGZ53" s="3"/>
      <c r="DHA53" s="3"/>
      <c r="DHB53" s="3"/>
      <c r="DHC53" s="3"/>
      <c r="DHD53" s="3"/>
      <c r="DHE53" s="3"/>
      <c r="DHF53" s="3"/>
      <c r="DHG53" s="3"/>
      <c r="DHH53" s="3"/>
      <c r="DHI53" s="3"/>
      <c r="DHJ53" s="3"/>
      <c r="DHK53" s="3"/>
      <c r="DHL53" s="3"/>
      <c r="DHM53" s="3"/>
      <c r="DHN53" s="3"/>
      <c r="DHO53" s="3"/>
      <c r="DHP53" s="3"/>
      <c r="DHQ53" s="3"/>
      <c r="DHR53" s="3"/>
      <c r="DHS53" s="3"/>
      <c r="DHT53" s="3"/>
      <c r="DHU53" s="3"/>
      <c r="DHV53" s="3"/>
      <c r="DHW53" s="3"/>
      <c r="DHX53" s="3"/>
      <c r="DHY53" s="3"/>
      <c r="DHZ53" s="3"/>
      <c r="DIA53" s="3"/>
      <c r="DIB53" s="3"/>
      <c r="DIC53" s="3"/>
      <c r="DID53" s="3"/>
      <c r="DIE53" s="3"/>
      <c r="DIF53" s="3"/>
      <c r="DIG53" s="3"/>
      <c r="DIH53" s="3"/>
      <c r="DII53" s="3"/>
      <c r="DIJ53" s="3"/>
      <c r="DIK53" s="3"/>
      <c r="DIL53" s="3"/>
      <c r="DIM53" s="3"/>
      <c r="DIN53" s="3"/>
      <c r="DIO53" s="3"/>
      <c r="DIP53" s="3"/>
      <c r="DIQ53" s="3"/>
      <c r="DIR53" s="3"/>
      <c r="DIS53" s="3"/>
      <c r="DIT53" s="3"/>
      <c r="DIU53" s="3"/>
      <c r="DIV53" s="3"/>
      <c r="DIW53" s="3"/>
      <c r="DIX53" s="3"/>
      <c r="DIY53" s="3"/>
      <c r="DIZ53" s="3"/>
      <c r="DJA53" s="3"/>
      <c r="DJB53" s="3"/>
      <c r="DJC53" s="3"/>
      <c r="DJD53" s="3"/>
      <c r="DJE53" s="3"/>
      <c r="DJF53" s="3"/>
      <c r="DJG53" s="3"/>
      <c r="DJH53" s="3"/>
      <c r="DJI53" s="3"/>
      <c r="DJJ53" s="3"/>
      <c r="DJK53" s="3"/>
      <c r="DJL53" s="3"/>
      <c r="DJM53" s="3"/>
      <c r="DJN53" s="3"/>
      <c r="DJO53" s="3"/>
      <c r="DJP53" s="3"/>
      <c r="DJQ53" s="3"/>
      <c r="DJR53" s="3"/>
      <c r="DJS53" s="3"/>
      <c r="DJT53" s="3"/>
      <c r="DJU53" s="3"/>
      <c r="DJV53" s="3"/>
      <c r="DJW53" s="3"/>
      <c r="DJX53" s="3"/>
      <c r="DJY53" s="3"/>
      <c r="DJZ53" s="3"/>
      <c r="DKA53" s="3"/>
      <c r="DKB53" s="3"/>
      <c r="DKC53" s="3"/>
      <c r="DKD53" s="3"/>
      <c r="DKE53" s="3"/>
      <c r="DKF53" s="3"/>
      <c r="DKG53" s="3"/>
      <c r="DKH53" s="3"/>
      <c r="DKI53" s="3"/>
      <c r="DKJ53" s="3"/>
      <c r="DKK53" s="3"/>
      <c r="DKL53" s="3"/>
      <c r="DKM53" s="3"/>
      <c r="DKN53" s="3"/>
      <c r="DKO53" s="3"/>
      <c r="DKP53" s="3"/>
      <c r="DKQ53" s="3"/>
      <c r="DKR53" s="3"/>
      <c r="DKS53" s="3"/>
      <c r="DKT53" s="3"/>
      <c r="DKU53" s="3"/>
      <c r="DKV53" s="3"/>
      <c r="DKW53" s="3"/>
      <c r="DKX53" s="3"/>
      <c r="DKY53" s="3"/>
      <c r="DKZ53" s="3"/>
      <c r="DLA53" s="3"/>
      <c r="DLB53" s="3"/>
      <c r="DLC53" s="3"/>
      <c r="DLD53" s="3"/>
      <c r="DLE53" s="3"/>
      <c r="DLF53" s="3"/>
      <c r="DLG53" s="3"/>
      <c r="DLH53" s="3"/>
      <c r="DLI53" s="3"/>
      <c r="DLJ53" s="3"/>
      <c r="DLK53" s="3"/>
      <c r="DLL53" s="3"/>
      <c r="DLM53" s="3"/>
      <c r="DLN53" s="3"/>
      <c r="DLO53" s="3"/>
      <c r="DLP53" s="3"/>
      <c r="DLQ53" s="3"/>
      <c r="DLR53" s="3"/>
      <c r="DLS53" s="3"/>
      <c r="DLT53" s="3"/>
      <c r="DLU53" s="3"/>
      <c r="DLV53" s="3"/>
      <c r="DLW53" s="3"/>
      <c r="DLX53" s="3"/>
      <c r="DLY53" s="3"/>
      <c r="DLZ53" s="3"/>
      <c r="DMA53" s="3"/>
      <c r="DMB53" s="3"/>
      <c r="DMC53" s="3"/>
      <c r="DMD53" s="3"/>
      <c r="DME53" s="3"/>
      <c r="DMF53" s="3"/>
      <c r="DMG53" s="3"/>
      <c r="DMH53" s="3"/>
      <c r="DMI53" s="3"/>
      <c r="DMJ53" s="3"/>
      <c r="DMK53" s="3"/>
      <c r="DML53" s="3"/>
      <c r="DMM53" s="3"/>
      <c r="DMN53" s="3"/>
      <c r="DMO53" s="3"/>
      <c r="DMP53" s="3"/>
      <c r="DMQ53" s="3"/>
      <c r="DMR53" s="3"/>
      <c r="DMS53" s="3"/>
      <c r="DMT53" s="3"/>
      <c r="DMU53" s="3"/>
      <c r="DMV53" s="3"/>
      <c r="DMW53" s="3"/>
      <c r="DMX53" s="3"/>
      <c r="DMY53" s="3"/>
      <c r="DMZ53" s="3"/>
      <c r="DNA53" s="3"/>
      <c r="DNB53" s="3"/>
      <c r="DNC53" s="3"/>
      <c r="DND53" s="3"/>
      <c r="DNE53" s="3"/>
      <c r="DNF53" s="3"/>
      <c r="DNG53" s="3"/>
      <c r="DNH53" s="3"/>
      <c r="DNI53" s="3"/>
      <c r="DNJ53" s="3"/>
      <c r="DNK53" s="3"/>
      <c r="DNL53" s="3"/>
      <c r="DNM53" s="3"/>
      <c r="DNN53" s="3"/>
      <c r="DNO53" s="3"/>
      <c r="DNP53" s="3"/>
      <c r="DNQ53" s="3"/>
      <c r="DNR53" s="3"/>
      <c r="DNS53" s="3"/>
      <c r="DNT53" s="3"/>
      <c r="DNU53" s="3"/>
      <c r="DNV53" s="3"/>
      <c r="DNW53" s="3"/>
      <c r="DNX53" s="3"/>
      <c r="DNY53" s="3"/>
      <c r="DNZ53" s="3"/>
      <c r="DOA53" s="3"/>
      <c r="DOB53" s="3"/>
      <c r="DOC53" s="3"/>
      <c r="DOD53" s="3"/>
      <c r="DOE53" s="3"/>
      <c r="DOF53" s="3"/>
      <c r="DOG53" s="3"/>
      <c r="DOH53" s="3"/>
      <c r="DOI53" s="3"/>
      <c r="DOJ53" s="3"/>
      <c r="DOK53" s="3"/>
      <c r="DOL53" s="3"/>
      <c r="DOM53" s="3"/>
      <c r="DON53" s="3"/>
      <c r="DOO53" s="3"/>
      <c r="DOP53" s="3"/>
      <c r="DOQ53" s="3"/>
      <c r="DOR53" s="3"/>
      <c r="DOS53" s="3"/>
      <c r="DOT53" s="3"/>
      <c r="DOU53" s="3"/>
      <c r="DOV53" s="3"/>
      <c r="DOW53" s="3"/>
      <c r="DOX53" s="3"/>
      <c r="DOY53" s="3"/>
      <c r="DOZ53" s="3"/>
      <c r="DPA53" s="3"/>
      <c r="DPB53" s="3"/>
      <c r="DPC53" s="3"/>
      <c r="DPD53" s="3"/>
      <c r="DPE53" s="3"/>
      <c r="DPF53" s="3"/>
      <c r="DPG53" s="3"/>
      <c r="DPH53" s="3"/>
      <c r="DPI53" s="3"/>
      <c r="DPJ53" s="3"/>
      <c r="DPK53" s="3"/>
      <c r="DPL53" s="3"/>
      <c r="DPM53" s="3"/>
      <c r="DPN53" s="3"/>
      <c r="DPO53" s="3"/>
      <c r="DPP53" s="3"/>
      <c r="DPQ53" s="3"/>
      <c r="DPR53" s="3"/>
      <c r="DPS53" s="3"/>
      <c r="DPT53" s="3"/>
      <c r="DPU53" s="3"/>
      <c r="DPV53" s="3"/>
      <c r="DPW53" s="3"/>
      <c r="DPX53" s="3"/>
      <c r="DPY53" s="3"/>
      <c r="DPZ53" s="3"/>
      <c r="DQA53" s="3"/>
      <c r="DQB53" s="3"/>
      <c r="DQC53" s="3"/>
      <c r="DQD53" s="3"/>
      <c r="DQE53" s="3"/>
      <c r="DQF53" s="3"/>
      <c r="DQG53" s="3"/>
      <c r="DQH53" s="3"/>
      <c r="DQI53" s="3"/>
      <c r="DQJ53" s="3"/>
      <c r="DQK53" s="3"/>
      <c r="DQL53" s="3"/>
      <c r="DQM53" s="3"/>
      <c r="DQN53" s="3"/>
      <c r="DQO53" s="3"/>
      <c r="DQP53" s="3"/>
      <c r="DQQ53" s="3"/>
      <c r="DQR53" s="3"/>
      <c r="DQS53" s="3"/>
      <c r="DQT53" s="3"/>
      <c r="DQU53" s="3"/>
      <c r="DQV53" s="3"/>
      <c r="DQW53" s="3"/>
      <c r="DQX53" s="3"/>
      <c r="DQY53" s="3"/>
      <c r="DQZ53" s="3"/>
      <c r="DRA53" s="3"/>
      <c r="DRB53" s="3"/>
      <c r="DRC53" s="3"/>
      <c r="DRD53" s="3"/>
      <c r="DRE53" s="3"/>
      <c r="DRF53" s="3"/>
      <c r="DRG53" s="3"/>
      <c r="DRH53" s="3"/>
      <c r="DRI53" s="3"/>
      <c r="DRJ53" s="3"/>
      <c r="DRK53" s="3"/>
      <c r="DRL53" s="3"/>
      <c r="DRM53" s="3"/>
      <c r="DRN53" s="3"/>
      <c r="DRO53" s="3"/>
      <c r="DRP53" s="3"/>
      <c r="DRQ53" s="3"/>
      <c r="DRR53" s="3"/>
      <c r="DRS53" s="3"/>
      <c r="DRT53" s="3"/>
      <c r="DRU53" s="3"/>
      <c r="DRV53" s="3"/>
      <c r="DRW53" s="3"/>
      <c r="DRX53" s="3"/>
      <c r="DRY53" s="3"/>
      <c r="DRZ53" s="3"/>
      <c r="DSA53" s="3"/>
      <c r="DSB53" s="3"/>
      <c r="DSC53" s="3"/>
      <c r="DSD53" s="3"/>
      <c r="DSE53" s="3"/>
      <c r="DSF53" s="3"/>
      <c r="DSG53" s="3"/>
      <c r="DSH53" s="3"/>
      <c r="DSI53" s="3"/>
      <c r="DSJ53" s="3"/>
      <c r="DSK53" s="3"/>
      <c r="DSL53" s="3"/>
      <c r="DSM53" s="3"/>
      <c r="DSN53" s="3"/>
      <c r="DSO53" s="3"/>
      <c r="DSP53" s="3"/>
      <c r="DSQ53" s="3"/>
      <c r="DSR53" s="3"/>
      <c r="DSS53" s="3"/>
      <c r="DST53" s="3"/>
      <c r="DSU53" s="3"/>
      <c r="DSV53" s="3"/>
      <c r="DSW53" s="3"/>
      <c r="DSX53" s="3"/>
      <c r="DSY53" s="3"/>
      <c r="DSZ53" s="3"/>
      <c r="DTA53" s="3"/>
      <c r="DTB53" s="3"/>
      <c r="DTC53" s="3"/>
      <c r="DTD53" s="3"/>
      <c r="DTE53" s="3"/>
      <c r="DTF53" s="3"/>
      <c r="DTG53" s="3"/>
      <c r="DTH53" s="3"/>
      <c r="DTI53" s="3"/>
      <c r="DTJ53" s="3"/>
      <c r="DTK53" s="3"/>
      <c r="DTL53" s="3"/>
      <c r="DTM53" s="3"/>
      <c r="DTN53" s="3"/>
      <c r="DTO53" s="3"/>
      <c r="DTP53" s="3"/>
      <c r="DTQ53" s="3"/>
      <c r="DTR53" s="3"/>
      <c r="DTS53" s="3"/>
      <c r="DTT53" s="3"/>
      <c r="DTU53" s="3"/>
      <c r="DTV53" s="3"/>
      <c r="DTW53" s="3"/>
      <c r="DTX53" s="3"/>
      <c r="DTY53" s="3"/>
      <c r="DTZ53" s="3"/>
      <c r="DUA53" s="3"/>
      <c r="DUB53" s="3"/>
      <c r="DUC53" s="3"/>
      <c r="DUD53" s="3"/>
      <c r="DUE53" s="3"/>
      <c r="DUF53" s="3"/>
      <c r="DUG53" s="3"/>
      <c r="DUH53" s="3"/>
      <c r="DUI53" s="3"/>
      <c r="DUJ53" s="3"/>
      <c r="DUK53" s="3"/>
      <c r="DUL53" s="3"/>
      <c r="DUM53" s="3"/>
      <c r="DUN53" s="3"/>
      <c r="DUO53" s="3"/>
      <c r="DUP53" s="3"/>
      <c r="DUQ53" s="3"/>
      <c r="DUR53" s="3"/>
      <c r="DUS53" s="3"/>
      <c r="DUT53" s="3"/>
      <c r="DUU53" s="3"/>
      <c r="DUV53" s="3"/>
      <c r="DUW53" s="3"/>
      <c r="DUX53" s="3"/>
      <c r="DUY53" s="3"/>
      <c r="DUZ53" s="3"/>
      <c r="DVA53" s="3"/>
      <c r="DVB53" s="3"/>
      <c r="DVC53" s="3"/>
      <c r="DVD53" s="3"/>
      <c r="DVE53" s="3"/>
      <c r="DVF53" s="3"/>
      <c r="DVG53" s="3"/>
      <c r="DVH53" s="3"/>
      <c r="DVI53" s="3"/>
      <c r="DVJ53" s="3"/>
      <c r="DVK53" s="3"/>
      <c r="DVL53" s="3"/>
      <c r="DVM53" s="3"/>
      <c r="DVN53" s="3"/>
      <c r="DVO53" s="3"/>
      <c r="DVP53" s="3"/>
      <c r="DVQ53" s="3"/>
      <c r="DVR53" s="3"/>
      <c r="DVS53" s="3"/>
      <c r="DVT53" s="3"/>
      <c r="DVU53" s="3"/>
      <c r="DVV53" s="3"/>
      <c r="DVW53" s="3"/>
      <c r="DVX53" s="3"/>
      <c r="DVY53" s="3"/>
      <c r="DVZ53" s="3"/>
      <c r="DWA53" s="3"/>
      <c r="DWB53" s="3"/>
      <c r="DWC53" s="3"/>
      <c r="DWD53" s="3"/>
      <c r="DWE53" s="3"/>
      <c r="DWF53" s="3"/>
      <c r="DWG53" s="3"/>
      <c r="DWH53" s="3"/>
      <c r="DWI53" s="3"/>
      <c r="DWJ53" s="3"/>
      <c r="DWK53" s="3"/>
      <c r="DWL53" s="3"/>
      <c r="DWM53" s="3"/>
      <c r="DWN53" s="3"/>
      <c r="DWO53" s="3"/>
      <c r="DWP53" s="3"/>
      <c r="DWQ53" s="3"/>
      <c r="DWR53" s="3"/>
      <c r="DWS53" s="3"/>
      <c r="DWT53" s="3"/>
      <c r="DWU53" s="3"/>
      <c r="DWV53" s="3"/>
      <c r="DWW53" s="3"/>
      <c r="DWX53" s="3"/>
      <c r="DWY53" s="3"/>
      <c r="DWZ53" s="3"/>
      <c r="DXA53" s="3"/>
      <c r="DXB53" s="3"/>
      <c r="DXC53" s="3"/>
      <c r="DXD53" s="3"/>
      <c r="DXE53" s="3"/>
      <c r="DXF53" s="3"/>
      <c r="DXG53" s="3"/>
      <c r="DXH53" s="3"/>
      <c r="DXI53" s="3"/>
      <c r="DXJ53" s="3"/>
      <c r="DXK53" s="3"/>
      <c r="DXL53" s="3"/>
      <c r="DXM53" s="3"/>
      <c r="DXN53" s="3"/>
      <c r="DXO53" s="3"/>
      <c r="DXP53" s="3"/>
      <c r="DXQ53" s="3"/>
      <c r="DXR53" s="3"/>
      <c r="DXS53" s="3"/>
      <c r="DXT53" s="3"/>
      <c r="DXU53" s="3"/>
      <c r="DXV53" s="3"/>
      <c r="DXW53" s="3"/>
      <c r="DXX53" s="3"/>
      <c r="DXY53" s="3"/>
      <c r="DXZ53" s="3"/>
      <c r="DYA53" s="3"/>
      <c r="DYB53" s="3"/>
      <c r="DYC53" s="3"/>
      <c r="DYD53" s="3"/>
      <c r="DYE53" s="3"/>
      <c r="DYF53" s="3"/>
      <c r="DYG53" s="3"/>
      <c r="DYH53" s="3"/>
      <c r="DYI53" s="3"/>
      <c r="DYJ53" s="3"/>
      <c r="DYK53" s="3"/>
      <c r="DYL53" s="3"/>
      <c r="DYM53" s="3"/>
      <c r="DYN53" s="3"/>
      <c r="DYO53" s="3"/>
      <c r="DYP53" s="3"/>
      <c r="DYQ53" s="3"/>
      <c r="DYR53" s="3"/>
      <c r="DYS53" s="3"/>
      <c r="DYT53" s="3"/>
      <c r="DYU53" s="3"/>
      <c r="DYV53" s="3"/>
      <c r="DYW53" s="3"/>
      <c r="DYX53" s="3"/>
      <c r="DYY53" s="3"/>
      <c r="DYZ53" s="3"/>
      <c r="DZA53" s="3"/>
      <c r="DZB53" s="3"/>
      <c r="DZC53" s="3"/>
      <c r="DZD53" s="3"/>
      <c r="DZE53" s="3"/>
      <c r="DZF53" s="3"/>
      <c r="DZG53" s="3"/>
      <c r="DZH53" s="3"/>
      <c r="DZI53" s="3"/>
      <c r="DZJ53" s="3"/>
      <c r="DZK53" s="3"/>
      <c r="DZL53" s="3"/>
      <c r="DZM53" s="3"/>
      <c r="DZN53" s="3"/>
      <c r="DZO53" s="3"/>
      <c r="DZP53" s="3"/>
      <c r="DZQ53" s="3"/>
      <c r="DZR53" s="3"/>
      <c r="DZS53" s="3"/>
      <c r="DZT53" s="3"/>
      <c r="DZU53" s="3"/>
      <c r="DZV53" s="3"/>
      <c r="DZW53" s="3"/>
      <c r="DZX53" s="3"/>
      <c r="DZY53" s="3"/>
      <c r="DZZ53" s="3"/>
      <c r="EAA53" s="3"/>
      <c r="EAB53" s="3"/>
      <c r="EAC53" s="3"/>
      <c r="EAD53" s="3"/>
      <c r="EAE53" s="3"/>
      <c r="EAF53" s="3"/>
      <c r="EAG53" s="3"/>
      <c r="EAH53" s="3"/>
      <c r="EAI53" s="3"/>
      <c r="EAJ53" s="3"/>
      <c r="EAK53" s="3"/>
      <c r="EAL53" s="3"/>
      <c r="EAM53" s="3"/>
      <c r="EAN53" s="3"/>
      <c r="EAO53" s="3"/>
      <c r="EAP53" s="3"/>
      <c r="EAQ53" s="3"/>
      <c r="EAR53" s="3"/>
      <c r="EAS53" s="3"/>
      <c r="EAT53" s="3"/>
      <c r="EAU53" s="3"/>
      <c r="EAV53" s="3"/>
      <c r="EAW53" s="3"/>
      <c r="EAX53" s="3"/>
      <c r="EAY53" s="3"/>
      <c r="EAZ53" s="3"/>
      <c r="EBA53" s="3"/>
      <c r="EBB53" s="3"/>
      <c r="EBC53" s="3"/>
      <c r="EBD53" s="3"/>
      <c r="EBE53" s="3"/>
      <c r="EBF53" s="3"/>
      <c r="EBG53" s="3"/>
      <c r="EBH53" s="3"/>
      <c r="EBI53" s="3"/>
      <c r="EBJ53" s="3"/>
      <c r="EBK53" s="3"/>
      <c r="EBL53" s="3"/>
      <c r="EBM53" s="3"/>
      <c r="EBN53" s="3"/>
      <c r="EBO53" s="3"/>
      <c r="EBP53" s="3"/>
      <c r="EBQ53" s="3"/>
      <c r="EBR53" s="3"/>
      <c r="EBS53" s="3"/>
      <c r="EBT53" s="3"/>
      <c r="EBU53" s="3"/>
      <c r="EBV53" s="3"/>
      <c r="EBW53" s="3"/>
      <c r="EBX53" s="3"/>
      <c r="EBY53" s="3"/>
      <c r="EBZ53" s="3"/>
      <c r="ECA53" s="3"/>
      <c r="ECB53" s="3"/>
      <c r="ECC53" s="3"/>
      <c r="ECD53" s="3"/>
      <c r="ECE53" s="3"/>
      <c r="ECF53" s="3"/>
      <c r="ECG53" s="3"/>
      <c r="ECH53" s="3"/>
      <c r="ECI53" s="3"/>
      <c r="ECJ53" s="3"/>
      <c r="ECK53" s="3"/>
      <c r="ECL53" s="3"/>
      <c r="ECM53" s="3"/>
      <c r="ECN53" s="3"/>
      <c r="ECO53" s="3"/>
      <c r="ECP53" s="3"/>
      <c r="ECQ53" s="3"/>
      <c r="ECR53" s="3"/>
      <c r="ECS53" s="3"/>
      <c r="ECT53" s="3"/>
      <c r="ECU53" s="3"/>
      <c r="ECV53" s="3"/>
      <c r="ECW53" s="3"/>
      <c r="ECX53" s="3"/>
      <c r="ECY53" s="3"/>
      <c r="ECZ53" s="3"/>
      <c r="EDA53" s="3"/>
      <c r="EDB53" s="3"/>
      <c r="EDC53" s="3"/>
      <c r="EDD53" s="3"/>
      <c r="EDE53" s="3"/>
      <c r="EDF53" s="3"/>
      <c r="EDG53" s="3"/>
      <c r="EDH53" s="3"/>
      <c r="EDI53" s="3"/>
      <c r="EDJ53" s="3"/>
      <c r="EDK53" s="3"/>
      <c r="EDL53" s="3"/>
      <c r="EDM53" s="3"/>
      <c r="EDN53" s="3"/>
      <c r="EDO53" s="3"/>
      <c r="EDP53" s="3"/>
      <c r="EDQ53" s="3"/>
      <c r="EDR53" s="3"/>
      <c r="EDS53" s="3"/>
      <c r="EDT53" s="3"/>
      <c r="EDU53" s="3"/>
      <c r="EDV53" s="3"/>
      <c r="EDW53" s="3"/>
      <c r="EDX53" s="3"/>
      <c r="EDY53" s="3"/>
      <c r="EDZ53" s="3"/>
      <c r="EEA53" s="3"/>
      <c r="EEB53" s="3"/>
      <c r="EEC53" s="3"/>
      <c r="EED53" s="3"/>
      <c r="EEE53" s="3"/>
      <c r="EEF53" s="3"/>
      <c r="EEG53" s="3"/>
      <c r="EEH53" s="3"/>
      <c r="EEI53" s="3"/>
      <c r="EEJ53" s="3"/>
      <c r="EEK53" s="3"/>
      <c r="EEL53" s="3"/>
      <c r="EEM53" s="3"/>
      <c r="EEN53" s="3"/>
      <c r="EEO53" s="3"/>
      <c r="EEP53" s="3"/>
      <c r="EEQ53" s="3"/>
      <c r="EER53" s="3"/>
      <c r="EES53" s="3"/>
      <c r="EET53" s="3"/>
      <c r="EEU53" s="3"/>
      <c r="EEV53" s="3"/>
      <c r="EEW53" s="3"/>
      <c r="EEX53" s="3"/>
      <c r="EEY53" s="3"/>
      <c r="EEZ53" s="3"/>
      <c r="EFA53" s="3"/>
      <c r="EFB53" s="3"/>
      <c r="EFC53" s="3"/>
      <c r="EFD53" s="3"/>
      <c r="EFE53" s="3"/>
      <c r="EFF53" s="3"/>
      <c r="EFG53" s="3"/>
      <c r="EFH53" s="3"/>
      <c r="EFI53" s="3"/>
      <c r="EFJ53" s="3"/>
      <c r="EFK53" s="3"/>
      <c r="EFL53" s="3"/>
      <c r="EFM53" s="3"/>
      <c r="EFN53" s="3"/>
      <c r="EFO53" s="3"/>
      <c r="EFP53" s="3"/>
      <c r="EFQ53" s="3"/>
      <c r="EFR53" s="3"/>
      <c r="EFS53" s="3"/>
      <c r="EFT53" s="3"/>
      <c r="EFU53" s="3"/>
      <c r="EFV53" s="3"/>
      <c r="EFW53" s="3"/>
      <c r="EFX53" s="3"/>
      <c r="EFY53" s="3"/>
      <c r="EFZ53" s="3"/>
      <c r="EGA53" s="3"/>
      <c r="EGB53" s="3"/>
      <c r="EGC53" s="3"/>
      <c r="EGD53" s="3"/>
      <c r="EGE53" s="3"/>
      <c r="EGF53" s="3"/>
      <c r="EGG53" s="3"/>
      <c r="EGH53" s="3"/>
      <c r="EGI53" s="3"/>
      <c r="EGJ53" s="3"/>
      <c r="EGK53" s="3"/>
      <c r="EGL53" s="3"/>
      <c r="EGM53" s="3"/>
      <c r="EGN53" s="3"/>
      <c r="EGO53" s="3"/>
      <c r="EGP53" s="3"/>
      <c r="EGQ53" s="3"/>
      <c r="EGR53" s="3"/>
      <c r="EGS53" s="3"/>
      <c r="EGT53" s="3"/>
      <c r="EGU53" s="3"/>
      <c r="EGV53" s="3"/>
      <c r="EGW53" s="3"/>
      <c r="EGX53" s="3"/>
      <c r="EGY53" s="3"/>
      <c r="EGZ53" s="3"/>
      <c r="EHA53" s="3"/>
      <c r="EHB53" s="3"/>
      <c r="EHC53" s="3"/>
      <c r="EHD53" s="3"/>
      <c r="EHE53" s="3"/>
      <c r="EHF53" s="3"/>
      <c r="EHG53" s="3"/>
      <c r="EHH53" s="3"/>
      <c r="EHI53" s="3"/>
      <c r="EHJ53" s="3"/>
      <c r="EHK53" s="3"/>
      <c r="EHL53" s="3"/>
      <c r="EHM53" s="3"/>
      <c r="EHN53" s="3"/>
      <c r="EHO53" s="3"/>
      <c r="EHP53" s="3"/>
      <c r="EHQ53" s="3"/>
      <c r="EHR53" s="3"/>
      <c r="EHS53" s="3"/>
      <c r="EHT53" s="3"/>
      <c r="EHU53" s="3"/>
      <c r="EHV53" s="3"/>
      <c r="EHW53" s="3"/>
      <c r="EHX53" s="3"/>
      <c r="EHY53" s="3"/>
      <c r="EHZ53" s="3"/>
      <c r="EIA53" s="3"/>
      <c r="EIB53" s="3"/>
      <c r="EIC53" s="3"/>
      <c r="EID53" s="3"/>
      <c r="EIE53" s="3"/>
      <c r="EIF53" s="3"/>
      <c r="EIG53" s="3"/>
      <c r="EIH53" s="3"/>
      <c r="EII53" s="3"/>
      <c r="EIJ53" s="3"/>
      <c r="EIK53" s="3"/>
      <c r="EIL53" s="3"/>
      <c r="EIM53" s="3"/>
      <c r="EIN53" s="3"/>
      <c r="EIO53" s="3"/>
      <c r="EIP53" s="3"/>
      <c r="EIQ53" s="3"/>
      <c r="EIR53" s="3"/>
      <c r="EIS53" s="3"/>
      <c r="EIT53" s="3"/>
      <c r="EIU53" s="3"/>
      <c r="EIV53" s="3"/>
      <c r="EIW53" s="3"/>
      <c r="EIX53" s="3"/>
      <c r="EIY53" s="3"/>
      <c r="EIZ53" s="3"/>
      <c r="EJA53" s="3"/>
      <c r="EJB53" s="3"/>
      <c r="EJC53" s="3"/>
      <c r="EJD53" s="3"/>
      <c r="EJE53" s="3"/>
      <c r="EJF53" s="3"/>
      <c r="EJG53" s="3"/>
      <c r="EJH53" s="3"/>
      <c r="EJI53" s="3"/>
      <c r="EJJ53" s="3"/>
      <c r="EJK53" s="3"/>
      <c r="EJL53" s="3"/>
      <c r="EJM53" s="3"/>
      <c r="EJN53" s="3"/>
      <c r="EJO53" s="3"/>
      <c r="EJP53" s="3"/>
      <c r="EJQ53" s="3"/>
      <c r="EJR53" s="3"/>
      <c r="EJS53" s="3"/>
      <c r="EJT53" s="3"/>
      <c r="EJU53" s="3"/>
      <c r="EJV53" s="3"/>
      <c r="EJW53" s="3"/>
      <c r="EJX53" s="3"/>
      <c r="EJY53" s="3"/>
      <c r="EJZ53" s="3"/>
      <c r="EKA53" s="3"/>
      <c r="EKB53" s="3"/>
      <c r="EKC53" s="3"/>
      <c r="EKD53" s="3"/>
      <c r="EKE53" s="3"/>
      <c r="EKF53" s="3"/>
      <c r="EKG53" s="3"/>
      <c r="EKH53" s="3"/>
      <c r="EKI53" s="3"/>
      <c r="EKJ53" s="3"/>
      <c r="EKK53" s="3"/>
      <c r="EKL53" s="3"/>
      <c r="EKM53" s="3"/>
      <c r="EKN53" s="3"/>
      <c r="EKO53" s="3"/>
      <c r="EKP53" s="3"/>
      <c r="EKQ53" s="3"/>
      <c r="EKR53" s="3"/>
      <c r="EKS53" s="3"/>
      <c r="EKT53" s="3"/>
      <c r="EKU53" s="3"/>
      <c r="EKV53" s="3"/>
      <c r="EKW53" s="3"/>
      <c r="EKX53" s="3"/>
      <c r="EKY53" s="3"/>
      <c r="EKZ53" s="3"/>
      <c r="ELA53" s="3"/>
      <c r="ELB53" s="3"/>
      <c r="ELC53" s="3"/>
      <c r="ELD53" s="3"/>
      <c r="ELE53" s="3"/>
      <c r="ELF53" s="3"/>
      <c r="ELG53" s="3"/>
      <c r="ELH53" s="3"/>
      <c r="ELI53" s="3"/>
      <c r="ELJ53" s="3"/>
      <c r="ELK53" s="3"/>
      <c r="ELL53" s="3"/>
      <c r="ELM53" s="3"/>
      <c r="ELN53" s="3"/>
      <c r="ELO53" s="3"/>
      <c r="ELP53" s="3"/>
      <c r="ELQ53" s="3"/>
      <c r="ELR53" s="3"/>
      <c r="ELS53" s="3"/>
      <c r="ELT53" s="3"/>
      <c r="ELU53" s="3"/>
      <c r="ELV53" s="3"/>
      <c r="ELW53" s="3"/>
      <c r="ELX53" s="3"/>
      <c r="ELY53" s="3"/>
      <c r="ELZ53" s="3"/>
      <c r="EMA53" s="3"/>
      <c r="EMB53" s="3"/>
      <c r="EMC53" s="3"/>
      <c r="EMD53" s="3"/>
      <c r="EME53" s="3"/>
      <c r="EMF53" s="3"/>
      <c r="EMG53" s="3"/>
      <c r="EMH53" s="3"/>
      <c r="EMI53" s="3"/>
      <c r="EMJ53" s="3"/>
      <c r="EMK53" s="3"/>
      <c r="EML53" s="3"/>
      <c r="EMM53" s="3"/>
      <c r="EMN53" s="3"/>
      <c r="EMO53" s="3"/>
      <c r="EMP53" s="3"/>
      <c r="EMQ53" s="3"/>
      <c r="EMR53" s="3"/>
      <c r="EMS53" s="3"/>
      <c r="EMT53" s="3"/>
      <c r="EMU53" s="3"/>
      <c r="EMV53" s="3"/>
      <c r="EMW53" s="3"/>
      <c r="EMX53" s="3"/>
      <c r="EMY53" s="3"/>
      <c r="EMZ53" s="3"/>
      <c r="ENA53" s="3"/>
      <c r="ENB53" s="3"/>
      <c r="ENC53" s="3"/>
      <c r="END53" s="3"/>
      <c r="ENE53" s="3"/>
      <c r="ENF53" s="3"/>
      <c r="ENG53" s="3"/>
      <c r="ENH53" s="3"/>
      <c r="ENI53" s="3"/>
      <c r="ENJ53" s="3"/>
      <c r="ENK53" s="3"/>
      <c r="ENL53" s="3"/>
      <c r="ENM53" s="3"/>
      <c r="ENN53" s="3"/>
      <c r="ENO53" s="3"/>
      <c r="ENP53" s="3"/>
      <c r="ENQ53" s="3"/>
      <c r="ENR53" s="3"/>
      <c r="ENS53" s="3"/>
      <c r="ENT53" s="3"/>
      <c r="ENU53" s="3"/>
      <c r="ENV53" s="3"/>
      <c r="ENW53" s="3"/>
      <c r="ENX53" s="3"/>
      <c r="ENY53" s="3"/>
      <c r="ENZ53" s="3"/>
      <c r="EOA53" s="3"/>
      <c r="EOB53" s="3"/>
      <c r="EOC53" s="3"/>
      <c r="EOD53" s="3"/>
      <c r="EOE53" s="3"/>
      <c r="EOF53" s="3"/>
      <c r="EOG53" s="3"/>
      <c r="EOH53" s="3"/>
      <c r="EOI53" s="3"/>
      <c r="EOJ53" s="3"/>
      <c r="EOK53" s="3"/>
      <c r="EOL53" s="3"/>
      <c r="EOM53" s="3"/>
      <c r="EON53" s="3"/>
      <c r="EOO53" s="3"/>
      <c r="EOP53" s="3"/>
      <c r="EOQ53" s="3"/>
      <c r="EOR53" s="3"/>
      <c r="EOS53" s="3"/>
      <c r="EOT53" s="3"/>
      <c r="EOU53" s="3"/>
      <c r="EOV53" s="3"/>
      <c r="EOW53" s="3"/>
      <c r="EOX53" s="3"/>
      <c r="EOY53" s="3"/>
      <c r="EOZ53" s="3"/>
      <c r="EPA53" s="3"/>
      <c r="EPB53" s="3"/>
      <c r="EPC53" s="3"/>
      <c r="EPD53" s="3"/>
      <c r="EPE53" s="3"/>
      <c r="EPF53" s="3"/>
      <c r="EPG53" s="3"/>
      <c r="EPH53" s="3"/>
      <c r="EPI53" s="3"/>
      <c r="EPJ53" s="3"/>
      <c r="EPK53" s="3"/>
      <c r="EPL53" s="3"/>
      <c r="EPM53" s="3"/>
      <c r="EPN53" s="3"/>
      <c r="EPO53" s="3"/>
      <c r="EPP53" s="3"/>
      <c r="EPQ53" s="3"/>
      <c r="EPR53" s="3"/>
      <c r="EPS53" s="3"/>
      <c r="EPT53" s="3"/>
      <c r="EPU53" s="3"/>
      <c r="EPV53" s="3"/>
      <c r="EPW53" s="3"/>
      <c r="EPX53" s="3"/>
      <c r="EPY53" s="3"/>
      <c r="EPZ53" s="3"/>
      <c r="EQA53" s="3"/>
      <c r="EQB53" s="3"/>
      <c r="EQC53" s="3"/>
      <c r="EQD53" s="3"/>
      <c r="EQE53" s="3"/>
      <c r="EQF53" s="3"/>
      <c r="EQG53" s="3"/>
      <c r="EQH53" s="3"/>
      <c r="EQI53" s="3"/>
      <c r="EQJ53" s="3"/>
      <c r="EQK53" s="3"/>
      <c r="EQL53" s="3"/>
      <c r="EQM53" s="3"/>
      <c r="EQN53" s="3"/>
      <c r="EQO53" s="3"/>
      <c r="EQP53" s="3"/>
      <c r="EQQ53" s="3"/>
      <c r="EQR53" s="3"/>
      <c r="EQS53" s="3"/>
      <c r="EQT53" s="3"/>
      <c r="EQU53" s="3"/>
      <c r="EQV53" s="3"/>
      <c r="EQW53" s="3"/>
      <c r="EQX53" s="3"/>
      <c r="EQY53" s="3"/>
      <c r="EQZ53" s="3"/>
      <c r="ERA53" s="3"/>
      <c r="ERB53" s="3"/>
      <c r="ERC53" s="3"/>
      <c r="ERD53" s="3"/>
      <c r="ERE53" s="3"/>
      <c r="ERF53" s="3"/>
      <c r="ERG53" s="3"/>
      <c r="ERH53" s="3"/>
      <c r="ERI53" s="3"/>
      <c r="ERJ53" s="3"/>
      <c r="ERK53" s="3"/>
      <c r="ERL53" s="3"/>
      <c r="ERM53" s="3"/>
      <c r="ERN53" s="3"/>
      <c r="ERO53" s="3"/>
      <c r="ERP53" s="3"/>
      <c r="ERQ53" s="3"/>
      <c r="ERR53" s="3"/>
      <c r="ERS53" s="3"/>
      <c r="ERT53" s="3"/>
      <c r="ERU53" s="3"/>
      <c r="ERV53" s="3"/>
      <c r="ERW53" s="3"/>
      <c r="ERX53" s="3"/>
      <c r="ERY53" s="3"/>
      <c r="ERZ53" s="3"/>
      <c r="ESA53" s="3"/>
      <c r="ESB53" s="3"/>
      <c r="ESC53" s="3"/>
      <c r="ESD53" s="3"/>
      <c r="ESE53" s="3"/>
      <c r="ESF53" s="3"/>
      <c r="ESG53" s="3"/>
      <c r="ESH53" s="3"/>
      <c r="ESI53" s="3"/>
      <c r="ESJ53" s="3"/>
      <c r="ESK53" s="3"/>
      <c r="ESL53" s="3"/>
      <c r="ESM53" s="3"/>
      <c r="ESN53" s="3"/>
      <c r="ESO53" s="3"/>
      <c r="ESP53" s="3"/>
      <c r="ESQ53" s="3"/>
      <c r="ESR53" s="3"/>
      <c r="ESS53" s="3"/>
      <c r="EST53" s="3"/>
      <c r="ESU53" s="3"/>
      <c r="ESV53" s="3"/>
      <c r="ESW53" s="3"/>
      <c r="ESX53" s="3"/>
      <c r="ESY53" s="3"/>
      <c r="ESZ53" s="3"/>
      <c r="ETA53" s="3"/>
      <c r="ETB53" s="3"/>
      <c r="ETC53" s="3"/>
      <c r="ETD53" s="3"/>
      <c r="ETE53" s="3"/>
      <c r="ETF53" s="3"/>
      <c r="ETG53" s="3"/>
      <c r="ETH53" s="3"/>
      <c r="ETI53" s="3"/>
      <c r="ETJ53" s="3"/>
      <c r="ETK53" s="3"/>
      <c r="ETL53" s="3"/>
      <c r="ETM53" s="3"/>
      <c r="ETN53" s="3"/>
      <c r="ETO53" s="3"/>
      <c r="ETP53" s="3"/>
      <c r="ETQ53" s="3"/>
      <c r="ETR53" s="3"/>
      <c r="ETS53" s="3"/>
      <c r="ETT53" s="3"/>
      <c r="ETU53" s="3"/>
      <c r="ETV53" s="3"/>
      <c r="ETW53" s="3"/>
      <c r="ETX53" s="3"/>
      <c r="ETY53" s="3"/>
      <c r="ETZ53" s="3"/>
      <c r="EUA53" s="3"/>
      <c r="EUB53" s="3"/>
      <c r="EUC53" s="3"/>
      <c r="EUD53" s="3"/>
      <c r="EUE53" s="3"/>
      <c r="EUF53" s="3"/>
      <c r="EUG53" s="3"/>
      <c r="EUH53" s="3"/>
      <c r="EUI53" s="3"/>
      <c r="EUJ53" s="3"/>
      <c r="EUK53" s="3"/>
      <c r="EUL53" s="3"/>
      <c r="EUM53" s="3"/>
      <c r="EUN53" s="3"/>
      <c r="EUO53" s="3"/>
      <c r="EUP53" s="3"/>
      <c r="EUQ53" s="3"/>
      <c r="EUR53" s="3"/>
      <c r="EUS53" s="3"/>
      <c r="EUT53" s="3"/>
      <c r="EUU53" s="3"/>
      <c r="EUV53" s="3"/>
      <c r="EUW53" s="3"/>
      <c r="EUX53" s="3"/>
      <c r="EUY53" s="3"/>
      <c r="EUZ53" s="3"/>
      <c r="EVA53" s="3"/>
      <c r="EVB53" s="3"/>
      <c r="EVC53" s="3"/>
      <c r="EVD53" s="3"/>
      <c r="EVE53" s="3"/>
      <c r="EVF53" s="3"/>
      <c r="EVG53" s="3"/>
      <c r="EVH53" s="3"/>
      <c r="EVI53" s="3"/>
      <c r="EVJ53" s="3"/>
      <c r="EVK53" s="3"/>
      <c r="EVL53" s="3"/>
      <c r="EVM53" s="3"/>
      <c r="EVN53" s="3"/>
      <c r="EVO53" s="3"/>
      <c r="EVP53" s="3"/>
      <c r="EVQ53" s="3"/>
      <c r="EVR53" s="3"/>
      <c r="EVS53" s="3"/>
      <c r="EVT53" s="3"/>
      <c r="EVU53" s="3"/>
      <c r="EVV53" s="3"/>
      <c r="EVW53" s="3"/>
      <c r="EVX53" s="3"/>
      <c r="EVY53" s="3"/>
      <c r="EVZ53" s="3"/>
      <c r="EWA53" s="3"/>
      <c r="EWB53" s="3"/>
      <c r="EWC53" s="3"/>
      <c r="EWD53" s="3"/>
      <c r="EWE53" s="3"/>
      <c r="EWF53" s="3"/>
      <c r="EWG53" s="3"/>
      <c r="EWH53" s="3"/>
      <c r="EWI53" s="3"/>
      <c r="EWJ53" s="3"/>
      <c r="EWK53" s="3"/>
      <c r="EWL53" s="3"/>
      <c r="EWM53" s="3"/>
      <c r="EWN53" s="3"/>
      <c r="EWO53" s="3"/>
      <c r="EWP53" s="3"/>
      <c r="EWQ53" s="3"/>
      <c r="EWR53" s="3"/>
      <c r="EWS53" s="3"/>
      <c r="EWT53" s="3"/>
      <c r="EWU53" s="3"/>
      <c r="EWV53" s="3"/>
      <c r="EWW53" s="3"/>
      <c r="EWX53" s="3"/>
      <c r="EWY53" s="3"/>
      <c r="EWZ53" s="3"/>
      <c r="EXA53" s="3"/>
      <c r="EXB53" s="3"/>
      <c r="EXC53" s="3"/>
      <c r="EXD53" s="3"/>
      <c r="EXE53" s="3"/>
      <c r="EXF53" s="3"/>
      <c r="EXG53" s="3"/>
      <c r="EXH53" s="3"/>
      <c r="EXI53" s="3"/>
      <c r="EXJ53" s="3"/>
      <c r="EXK53" s="3"/>
      <c r="EXL53" s="3"/>
      <c r="EXM53" s="3"/>
      <c r="EXN53" s="3"/>
      <c r="EXO53" s="3"/>
      <c r="EXP53" s="3"/>
      <c r="EXQ53" s="3"/>
      <c r="EXR53" s="3"/>
      <c r="EXS53" s="3"/>
      <c r="EXT53" s="3"/>
      <c r="EXU53" s="3"/>
      <c r="EXV53" s="3"/>
      <c r="EXW53" s="3"/>
      <c r="EXX53" s="3"/>
      <c r="EXY53" s="3"/>
      <c r="EXZ53" s="3"/>
      <c r="EYA53" s="3"/>
      <c r="EYB53" s="3"/>
      <c r="EYC53" s="3"/>
      <c r="EYD53" s="3"/>
      <c r="EYE53" s="3"/>
      <c r="EYF53" s="3"/>
      <c r="EYG53" s="3"/>
      <c r="EYH53" s="3"/>
      <c r="EYI53" s="3"/>
      <c r="EYJ53" s="3"/>
      <c r="EYK53" s="3"/>
      <c r="EYL53" s="3"/>
      <c r="EYM53" s="3"/>
      <c r="EYN53" s="3"/>
      <c r="EYO53" s="3"/>
      <c r="EYP53" s="3"/>
      <c r="EYQ53" s="3"/>
      <c r="EYR53" s="3"/>
      <c r="EYS53" s="3"/>
      <c r="EYT53" s="3"/>
      <c r="EYU53" s="3"/>
      <c r="EYV53" s="3"/>
      <c r="EYW53" s="3"/>
      <c r="EYX53" s="3"/>
      <c r="EYY53" s="3"/>
      <c r="EYZ53" s="3"/>
      <c r="EZA53" s="3"/>
      <c r="EZB53" s="3"/>
      <c r="EZC53" s="3"/>
      <c r="EZD53" s="3"/>
      <c r="EZE53" s="3"/>
      <c r="EZF53" s="3"/>
      <c r="EZG53" s="3"/>
      <c r="EZH53" s="3"/>
      <c r="EZI53" s="3"/>
      <c r="EZJ53" s="3"/>
      <c r="EZK53" s="3"/>
      <c r="EZL53" s="3"/>
      <c r="EZM53" s="3"/>
      <c r="EZN53" s="3"/>
      <c r="EZO53" s="3"/>
      <c r="EZP53" s="3"/>
      <c r="EZQ53" s="3"/>
      <c r="EZR53" s="3"/>
      <c r="EZS53" s="3"/>
      <c r="EZT53" s="3"/>
      <c r="EZU53" s="3"/>
      <c r="EZV53" s="3"/>
      <c r="EZW53" s="3"/>
      <c r="EZX53" s="3"/>
      <c r="EZY53" s="3"/>
      <c r="EZZ53" s="3"/>
      <c r="FAA53" s="3"/>
      <c r="FAB53" s="3"/>
      <c r="FAC53" s="3"/>
      <c r="FAD53" s="3"/>
      <c r="FAE53" s="3"/>
      <c r="FAF53" s="3"/>
      <c r="FAG53" s="3"/>
      <c r="FAH53" s="3"/>
      <c r="FAI53" s="3"/>
      <c r="FAJ53" s="3"/>
      <c r="FAK53" s="3"/>
      <c r="FAL53" s="3"/>
      <c r="FAM53" s="3"/>
      <c r="FAN53" s="3"/>
      <c r="FAO53" s="3"/>
      <c r="FAP53" s="3"/>
      <c r="FAQ53" s="3"/>
      <c r="FAR53" s="3"/>
      <c r="FAS53" s="3"/>
      <c r="FAT53" s="3"/>
      <c r="FAU53" s="3"/>
      <c r="FAV53" s="3"/>
      <c r="FAW53" s="3"/>
      <c r="FAX53" s="3"/>
      <c r="FAY53" s="3"/>
      <c r="FAZ53" s="3"/>
      <c r="FBA53" s="3"/>
      <c r="FBB53" s="3"/>
      <c r="FBC53" s="3"/>
      <c r="FBD53" s="3"/>
      <c r="FBE53" s="3"/>
      <c r="FBF53" s="3"/>
      <c r="FBG53" s="3"/>
      <c r="FBH53" s="3"/>
      <c r="FBI53" s="3"/>
      <c r="FBJ53" s="3"/>
      <c r="FBK53" s="3"/>
      <c r="FBL53" s="3"/>
      <c r="FBM53" s="3"/>
      <c r="FBN53" s="3"/>
      <c r="FBO53" s="3"/>
      <c r="FBP53" s="3"/>
      <c r="FBQ53" s="3"/>
      <c r="FBR53" s="3"/>
      <c r="FBS53" s="3"/>
      <c r="FBT53" s="3"/>
      <c r="FBU53" s="3"/>
      <c r="FBV53" s="3"/>
      <c r="FBW53" s="3"/>
      <c r="FBX53" s="3"/>
      <c r="FBY53" s="3"/>
      <c r="FBZ53" s="3"/>
      <c r="FCA53" s="3"/>
      <c r="FCB53" s="3"/>
      <c r="FCC53" s="3"/>
      <c r="FCD53" s="3"/>
      <c r="FCE53" s="3"/>
      <c r="FCF53" s="3"/>
      <c r="FCG53" s="3"/>
      <c r="FCH53" s="3"/>
      <c r="FCI53" s="3"/>
      <c r="FCJ53" s="3"/>
      <c r="FCK53" s="3"/>
      <c r="FCL53" s="3"/>
      <c r="FCM53" s="3"/>
      <c r="FCN53" s="3"/>
      <c r="FCO53" s="3"/>
      <c r="FCP53" s="3"/>
      <c r="FCQ53" s="3"/>
      <c r="FCR53" s="3"/>
      <c r="FCS53" s="3"/>
      <c r="FCT53" s="3"/>
      <c r="FCU53" s="3"/>
      <c r="FCV53" s="3"/>
      <c r="FCW53" s="3"/>
      <c r="FCX53" s="3"/>
      <c r="FCY53" s="3"/>
      <c r="FCZ53" s="3"/>
      <c r="FDA53" s="3"/>
      <c r="FDB53" s="3"/>
      <c r="FDC53" s="3"/>
      <c r="FDD53" s="3"/>
      <c r="FDE53" s="3"/>
      <c r="FDF53" s="3"/>
      <c r="FDG53" s="3"/>
      <c r="FDH53" s="3"/>
      <c r="FDI53" s="3"/>
      <c r="FDJ53" s="3"/>
      <c r="FDK53" s="3"/>
      <c r="FDL53" s="3"/>
      <c r="FDM53" s="3"/>
      <c r="FDN53" s="3"/>
      <c r="FDO53" s="3"/>
      <c r="FDP53" s="3"/>
      <c r="FDQ53" s="3"/>
      <c r="FDR53" s="3"/>
      <c r="FDS53" s="3"/>
      <c r="FDT53" s="3"/>
      <c r="FDU53" s="3"/>
      <c r="FDV53" s="3"/>
      <c r="FDW53" s="3"/>
      <c r="FDX53" s="3"/>
      <c r="FDY53" s="3"/>
      <c r="FDZ53" s="3"/>
      <c r="FEA53" s="3"/>
      <c r="FEB53" s="3"/>
      <c r="FEC53" s="3"/>
      <c r="FED53" s="3"/>
      <c r="FEE53" s="3"/>
      <c r="FEF53" s="3"/>
      <c r="FEG53" s="3"/>
      <c r="FEH53" s="3"/>
      <c r="FEI53" s="3"/>
      <c r="FEJ53" s="3"/>
      <c r="FEK53" s="3"/>
      <c r="FEL53" s="3"/>
      <c r="FEM53" s="3"/>
      <c r="FEN53" s="3"/>
      <c r="FEO53" s="3"/>
      <c r="FEP53" s="3"/>
      <c r="FEQ53" s="3"/>
      <c r="FER53" s="3"/>
      <c r="FES53" s="3"/>
      <c r="FET53" s="3"/>
      <c r="FEU53" s="3"/>
      <c r="FEV53" s="3"/>
      <c r="FEW53" s="3"/>
      <c r="FEX53" s="3"/>
      <c r="FEY53" s="3"/>
      <c r="FEZ53" s="3"/>
      <c r="FFA53" s="3"/>
      <c r="FFB53" s="3"/>
      <c r="FFC53" s="3"/>
      <c r="FFD53" s="3"/>
      <c r="FFE53" s="3"/>
      <c r="FFF53" s="3"/>
      <c r="FFG53" s="3"/>
      <c r="FFH53" s="3"/>
      <c r="FFI53" s="3"/>
      <c r="FFJ53" s="3"/>
      <c r="FFK53" s="3"/>
      <c r="FFL53" s="3"/>
      <c r="FFM53" s="3"/>
      <c r="FFN53" s="3"/>
      <c r="FFO53" s="3"/>
      <c r="FFP53" s="3"/>
      <c r="FFQ53" s="3"/>
      <c r="FFR53" s="3"/>
      <c r="FFS53" s="3"/>
      <c r="FFT53" s="3"/>
      <c r="FFU53" s="3"/>
      <c r="FFV53" s="3"/>
      <c r="FFW53" s="3"/>
      <c r="FFX53" s="3"/>
      <c r="FFY53" s="3"/>
      <c r="FFZ53" s="3"/>
      <c r="FGA53" s="3"/>
      <c r="FGB53" s="3"/>
      <c r="FGC53" s="3"/>
      <c r="FGD53" s="3"/>
      <c r="FGE53" s="3"/>
      <c r="FGF53" s="3"/>
      <c r="FGG53" s="3"/>
      <c r="FGH53" s="3"/>
      <c r="FGI53" s="3"/>
      <c r="FGJ53" s="3"/>
      <c r="FGK53" s="3"/>
      <c r="FGL53" s="3"/>
      <c r="FGM53" s="3"/>
      <c r="FGN53" s="3"/>
      <c r="FGO53" s="3"/>
      <c r="FGP53" s="3"/>
      <c r="FGQ53" s="3"/>
      <c r="FGR53" s="3"/>
      <c r="FGS53" s="3"/>
      <c r="FGT53" s="3"/>
      <c r="FGU53" s="3"/>
      <c r="FGV53" s="3"/>
      <c r="FGW53" s="3"/>
      <c r="FGX53" s="3"/>
      <c r="FGY53" s="3"/>
      <c r="FGZ53" s="3"/>
      <c r="FHA53" s="3"/>
      <c r="FHB53" s="3"/>
      <c r="FHC53" s="3"/>
      <c r="FHD53" s="3"/>
      <c r="FHE53" s="3"/>
      <c r="FHF53" s="3"/>
      <c r="FHG53" s="3"/>
      <c r="FHH53" s="3"/>
      <c r="FHI53" s="3"/>
      <c r="FHJ53" s="3"/>
      <c r="FHK53" s="3"/>
      <c r="FHL53" s="3"/>
      <c r="FHM53" s="3"/>
      <c r="FHN53" s="3"/>
      <c r="FHO53" s="3"/>
      <c r="FHP53" s="3"/>
      <c r="FHQ53" s="3"/>
      <c r="FHR53" s="3"/>
      <c r="FHS53" s="3"/>
      <c r="FHT53" s="3"/>
      <c r="FHU53" s="3"/>
      <c r="FHV53" s="3"/>
      <c r="FHW53" s="3"/>
      <c r="FHX53" s="3"/>
      <c r="FHY53" s="3"/>
      <c r="FHZ53" s="3"/>
      <c r="FIA53" s="3"/>
      <c r="FIB53" s="3"/>
      <c r="FIC53" s="3"/>
      <c r="FID53" s="3"/>
      <c r="FIE53" s="3"/>
      <c r="FIF53" s="3"/>
      <c r="FIG53" s="3"/>
      <c r="FIH53" s="3"/>
      <c r="FII53" s="3"/>
      <c r="FIJ53" s="3"/>
      <c r="FIK53" s="3"/>
      <c r="FIL53" s="3"/>
      <c r="FIM53" s="3"/>
      <c r="FIN53" s="3"/>
      <c r="FIO53" s="3"/>
      <c r="FIP53" s="3"/>
      <c r="FIQ53" s="3"/>
      <c r="FIR53" s="3"/>
      <c r="FIS53" s="3"/>
      <c r="FIT53" s="3"/>
      <c r="FIU53" s="3"/>
      <c r="FIV53" s="3"/>
      <c r="FIW53" s="3"/>
      <c r="FIX53" s="3"/>
      <c r="FIY53" s="3"/>
      <c r="FIZ53" s="3"/>
      <c r="FJA53" s="3"/>
      <c r="FJB53" s="3"/>
      <c r="FJC53" s="3"/>
      <c r="FJD53" s="3"/>
      <c r="FJE53" s="3"/>
      <c r="FJF53" s="3"/>
      <c r="FJG53" s="3"/>
      <c r="FJH53" s="3"/>
      <c r="FJI53" s="3"/>
      <c r="FJJ53" s="3"/>
      <c r="FJK53" s="3"/>
      <c r="FJL53" s="3"/>
      <c r="FJM53" s="3"/>
      <c r="FJN53" s="3"/>
      <c r="FJO53" s="3"/>
      <c r="FJP53" s="3"/>
      <c r="FJQ53" s="3"/>
      <c r="FJR53" s="3"/>
      <c r="FJS53" s="3"/>
      <c r="FJT53" s="3"/>
      <c r="FJU53" s="3"/>
      <c r="FJV53" s="3"/>
      <c r="FJW53" s="3"/>
      <c r="FJX53" s="3"/>
      <c r="FJY53" s="3"/>
      <c r="FJZ53" s="3"/>
      <c r="FKA53" s="3"/>
      <c r="FKB53" s="3"/>
      <c r="FKC53" s="3"/>
      <c r="FKD53" s="3"/>
      <c r="FKE53" s="3"/>
      <c r="FKF53" s="3"/>
      <c r="FKG53" s="3"/>
      <c r="FKH53" s="3"/>
      <c r="FKI53" s="3"/>
      <c r="FKJ53" s="3"/>
      <c r="FKK53" s="3"/>
      <c r="FKL53" s="3"/>
      <c r="FKM53" s="3"/>
      <c r="FKN53" s="3"/>
      <c r="FKO53" s="3"/>
      <c r="FKP53" s="3"/>
      <c r="FKQ53" s="3"/>
      <c r="FKR53" s="3"/>
      <c r="FKS53" s="3"/>
      <c r="FKT53" s="3"/>
      <c r="FKU53" s="3"/>
      <c r="FKV53" s="3"/>
      <c r="FKW53" s="3"/>
      <c r="FKX53" s="3"/>
      <c r="FKY53" s="3"/>
      <c r="FKZ53" s="3"/>
      <c r="FLA53" s="3"/>
      <c r="FLB53" s="3"/>
      <c r="FLC53" s="3"/>
      <c r="FLD53" s="3"/>
      <c r="FLE53" s="3"/>
      <c r="FLF53" s="3"/>
      <c r="FLG53" s="3"/>
      <c r="FLH53" s="3"/>
      <c r="FLI53" s="3"/>
      <c r="FLJ53" s="3"/>
      <c r="FLK53" s="3"/>
      <c r="FLL53" s="3"/>
      <c r="FLM53" s="3"/>
      <c r="FLN53" s="3"/>
      <c r="FLO53" s="3"/>
      <c r="FLP53" s="3"/>
      <c r="FLQ53" s="3"/>
      <c r="FLR53" s="3"/>
      <c r="FLS53" s="3"/>
      <c r="FLT53" s="3"/>
      <c r="FLU53" s="3"/>
      <c r="FLV53" s="3"/>
      <c r="FLW53" s="3"/>
      <c r="FLX53" s="3"/>
      <c r="FLY53" s="3"/>
      <c r="FLZ53" s="3"/>
      <c r="FMA53" s="3"/>
      <c r="FMB53" s="3"/>
      <c r="FMC53" s="3"/>
      <c r="FMD53" s="3"/>
      <c r="FME53" s="3"/>
      <c r="FMF53" s="3"/>
      <c r="FMG53" s="3"/>
      <c r="FMH53" s="3"/>
      <c r="FMI53" s="3"/>
      <c r="FMJ53" s="3"/>
      <c r="FMK53" s="3"/>
      <c r="FML53" s="3"/>
      <c r="FMM53" s="3"/>
      <c r="FMN53" s="3"/>
      <c r="FMO53" s="3"/>
      <c r="FMP53" s="3"/>
      <c r="FMQ53" s="3"/>
      <c r="FMR53" s="3"/>
      <c r="FMS53" s="3"/>
      <c r="FMT53" s="3"/>
      <c r="FMU53" s="3"/>
      <c r="FMV53" s="3"/>
      <c r="FMW53" s="3"/>
      <c r="FMX53" s="3"/>
      <c r="FMY53" s="3"/>
      <c r="FMZ53" s="3"/>
      <c r="FNA53" s="3"/>
      <c r="FNB53" s="3"/>
      <c r="FNC53" s="3"/>
      <c r="FND53" s="3"/>
      <c r="FNE53" s="3"/>
      <c r="FNF53" s="3"/>
      <c r="FNG53" s="3"/>
      <c r="FNH53" s="3"/>
      <c r="FNI53" s="3"/>
      <c r="FNJ53" s="3"/>
      <c r="FNK53" s="3"/>
      <c r="FNL53" s="3"/>
      <c r="FNM53" s="3"/>
      <c r="FNN53" s="3"/>
      <c r="FNO53" s="3"/>
      <c r="FNP53" s="3"/>
      <c r="FNQ53" s="3"/>
      <c r="FNR53" s="3"/>
      <c r="FNS53" s="3"/>
      <c r="FNT53" s="3"/>
      <c r="FNU53" s="3"/>
      <c r="FNV53" s="3"/>
      <c r="FNW53" s="3"/>
      <c r="FNX53" s="3"/>
      <c r="FNY53" s="3"/>
      <c r="FNZ53" s="3"/>
      <c r="FOA53" s="3"/>
      <c r="FOB53" s="3"/>
      <c r="FOC53" s="3"/>
      <c r="FOD53" s="3"/>
      <c r="FOE53" s="3"/>
      <c r="FOF53" s="3"/>
      <c r="FOG53" s="3"/>
      <c r="FOH53" s="3"/>
      <c r="FOI53" s="3"/>
      <c r="FOJ53" s="3"/>
      <c r="FOK53" s="3"/>
      <c r="FOL53" s="3"/>
      <c r="FOM53" s="3"/>
      <c r="FON53" s="3"/>
      <c r="FOO53" s="3"/>
      <c r="FOP53" s="3"/>
      <c r="FOQ53" s="3"/>
      <c r="FOR53" s="3"/>
      <c r="FOS53" s="3"/>
      <c r="FOT53" s="3"/>
      <c r="FOU53" s="3"/>
      <c r="FOV53" s="3"/>
      <c r="FOW53" s="3"/>
      <c r="FOX53" s="3"/>
      <c r="FOY53" s="3"/>
      <c r="FOZ53" s="3"/>
      <c r="FPA53" s="3"/>
      <c r="FPB53" s="3"/>
      <c r="FPC53" s="3"/>
      <c r="FPD53" s="3"/>
      <c r="FPE53" s="3"/>
      <c r="FPF53" s="3"/>
      <c r="FPG53" s="3"/>
      <c r="FPH53" s="3"/>
      <c r="FPI53" s="3"/>
      <c r="FPJ53" s="3"/>
      <c r="FPK53" s="3"/>
      <c r="FPL53" s="3"/>
      <c r="FPM53" s="3"/>
      <c r="FPN53" s="3"/>
      <c r="FPO53" s="3"/>
      <c r="FPP53" s="3"/>
      <c r="FPQ53" s="3"/>
      <c r="FPR53" s="3"/>
      <c r="FPS53" s="3"/>
      <c r="FPT53" s="3"/>
      <c r="FPU53" s="3"/>
      <c r="FPV53" s="3"/>
      <c r="FPW53" s="3"/>
      <c r="FPX53" s="3"/>
      <c r="FPY53" s="3"/>
      <c r="FPZ53" s="3"/>
      <c r="FQA53" s="3"/>
      <c r="FQB53" s="3"/>
      <c r="FQC53" s="3"/>
      <c r="FQD53" s="3"/>
      <c r="FQE53" s="3"/>
      <c r="FQF53" s="3"/>
      <c r="FQG53" s="3"/>
      <c r="FQH53" s="3"/>
      <c r="FQI53" s="3"/>
      <c r="FQJ53" s="3"/>
      <c r="FQK53" s="3"/>
      <c r="FQL53" s="3"/>
      <c r="FQM53" s="3"/>
      <c r="FQN53" s="3"/>
      <c r="FQO53" s="3"/>
      <c r="FQP53" s="3"/>
      <c r="FQQ53" s="3"/>
      <c r="FQR53" s="3"/>
      <c r="FQS53" s="3"/>
      <c r="FQT53" s="3"/>
      <c r="FQU53" s="3"/>
      <c r="FQV53" s="3"/>
      <c r="FQW53" s="3"/>
      <c r="FQX53" s="3"/>
      <c r="FQY53" s="3"/>
      <c r="FQZ53" s="3"/>
      <c r="FRA53" s="3"/>
      <c r="FRB53" s="3"/>
      <c r="FRC53" s="3"/>
      <c r="FRD53" s="3"/>
      <c r="FRE53" s="3"/>
      <c r="FRF53" s="3"/>
      <c r="FRG53" s="3"/>
      <c r="FRH53" s="3"/>
      <c r="FRI53" s="3"/>
      <c r="FRJ53" s="3"/>
      <c r="FRK53" s="3"/>
      <c r="FRL53" s="3"/>
      <c r="FRM53" s="3"/>
      <c r="FRN53" s="3"/>
      <c r="FRO53" s="3"/>
      <c r="FRP53" s="3"/>
      <c r="FRQ53" s="3"/>
      <c r="FRR53" s="3"/>
      <c r="FRS53" s="3"/>
      <c r="FRT53" s="3"/>
      <c r="FRU53" s="3"/>
      <c r="FRV53" s="3"/>
      <c r="FRW53" s="3"/>
      <c r="FRX53" s="3"/>
      <c r="FRY53" s="3"/>
      <c r="FRZ53" s="3"/>
      <c r="FSA53" s="3"/>
      <c r="FSB53" s="3"/>
      <c r="FSC53" s="3"/>
      <c r="FSD53" s="3"/>
      <c r="FSE53" s="3"/>
      <c r="FSF53" s="3"/>
      <c r="FSG53" s="3"/>
      <c r="FSH53" s="3"/>
      <c r="FSI53" s="3"/>
      <c r="FSJ53" s="3"/>
      <c r="FSK53" s="3"/>
      <c r="FSL53" s="3"/>
      <c r="FSM53" s="3"/>
      <c r="FSN53" s="3"/>
      <c r="FSO53" s="3"/>
      <c r="FSP53" s="3"/>
      <c r="FSQ53" s="3"/>
      <c r="FSR53" s="3"/>
      <c r="FSS53" s="3"/>
      <c r="FST53" s="3"/>
      <c r="FSU53" s="3"/>
      <c r="FSV53" s="3"/>
      <c r="FSW53" s="3"/>
      <c r="FSX53" s="3"/>
      <c r="FSY53" s="3"/>
      <c r="FSZ53" s="3"/>
      <c r="FTA53" s="3"/>
      <c r="FTB53" s="3"/>
      <c r="FTC53" s="3"/>
      <c r="FTD53" s="3"/>
      <c r="FTE53" s="3"/>
      <c r="FTF53" s="3"/>
      <c r="FTG53" s="3"/>
      <c r="FTH53" s="3"/>
      <c r="FTI53" s="3"/>
      <c r="FTJ53" s="3"/>
      <c r="FTK53" s="3"/>
      <c r="FTL53" s="3"/>
      <c r="FTM53" s="3"/>
      <c r="FTN53" s="3"/>
      <c r="FTO53" s="3"/>
      <c r="FTP53" s="3"/>
      <c r="FTQ53" s="3"/>
      <c r="FTR53" s="3"/>
      <c r="FTS53" s="3"/>
      <c r="FTT53" s="3"/>
      <c r="FTU53" s="3"/>
      <c r="FTV53" s="3"/>
      <c r="FTW53" s="3"/>
      <c r="FTX53" s="3"/>
      <c r="FTY53" s="3"/>
      <c r="FTZ53" s="3"/>
      <c r="FUA53" s="3"/>
      <c r="FUB53" s="3"/>
      <c r="FUC53" s="3"/>
      <c r="FUD53" s="3"/>
      <c r="FUE53" s="3"/>
      <c r="FUF53" s="3"/>
      <c r="FUG53" s="3"/>
      <c r="FUH53" s="3"/>
      <c r="FUI53" s="3"/>
      <c r="FUJ53" s="3"/>
      <c r="FUK53" s="3"/>
      <c r="FUL53" s="3"/>
      <c r="FUM53" s="3"/>
      <c r="FUN53" s="3"/>
      <c r="FUO53" s="3"/>
      <c r="FUP53" s="3"/>
      <c r="FUQ53" s="3"/>
      <c r="FUR53" s="3"/>
      <c r="FUS53" s="3"/>
      <c r="FUT53" s="3"/>
      <c r="FUU53" s="3"/>
      <c r="FUV53" s="3"/>
      <c r="FUW53" s="3"/>
      <c r="FUX53" s="3"/>
      <c r="FUY53" s="3"/>
      <c r="FUZ53" s="3"/>
      <c r="FVA53" s="3"/>
      <c r="FVB53" s="3"/>
      <c r="FVC53" s="3"/>
      <c r="FVD53" s="3"/>
      <c r="FVE53" s="3"/>
      <c r="FVF53" s="3"/>
      <c r="FVG53" s="3"/>
      <c r="FVH53" s="3"/>
      <c r="FVI53" s="3"/>
      <c r="FVJ53" s="3"/>
      <c r="FVK53" s="3"/>
      <c r="FVL53" s="3"/>
      <c r="FVM53" s="3"/>
      <c r="FVN53" s="3"/>
      <c r="FVO53" s="3"/>
      <c r="FVP53" s="3"/>
      <c r="FVQ53" s="3"/>
      <c r="FVR53" s="3"/>
      <c r="FVS53" s="3"/>
      <c r="FVT53" s="3"/>
      <c r="FVU53" s="3"/>
      <c r="FVV53" s="3"/>
      <c r="FVW53" s="3"/>
      <c r="FVX53" s="3"/>
      <c r="FVY53" s="3"/>
      <c r="FVZ53" s="3"/>
      <c r="FWA53" s="3"/>
      <c r="FWB53" s="3"/>
      <c r="FWC53" s="3"/>
      <c r="FWD53" s="3"/>
      <c r="FWE53" s="3"/>
      <c r="FWF53" s="3"/>
      <c r="FWG53" s="3"/>
      <c r="FWH53" s="3"/>
      <c r="FWI53" s="3"/>
      <c r="FWJ53" s="3"/>
      <c r="FWK53" s="3"/>
      <c r="FWL53" s="3"/>
      <c r="FWM53" s="3"/>
      <c r="FWN53" s="3"/>
      <c r="FWO53" s="3"/>
      <c r="FWP53" s="3"/>
      <c r="FWQ53" s="3"/>
      <c r="FWR53" s="3"/>
      <c r="FWS53" s="3"/>
      <c r="FWT53" s="3"/>
      <c r="FWU53" s="3"/>
      <c r="FWV53" s="3"/>
      <c r="FWW53" s="3"/>
      <c r="FWX53" s="3"/>
      <c r="FWY53" s="3"/>
      <c r="FWZ53" s="3"/>
      <c r="FXA53" s="3"/>
      <c r="FXB53" s="3"/>
      <c r="FXC53" s="3"/>
      <c r="FXD53" s="3"/>
      <c r="FXE53" s="3"/>
      <c r="FXF53" s="3"/>
      <c r="FXG53" s="3"/>
      <c r="FXH53" s="3"/>
      <c r="FXI53" s="3"/>
      <c r="FXJ53" s="3"/>
      <c r="FXK53" s="3"/>
      <c r="FXL53" s="3"/>
      <c r="FXM53" s="3"/>
      <c r="FXN53" s="3"/>
      <c r="FXO53" s="3"/>
      <c r="FXP53" s="3"/>
      <c r="FXQ53" s="3"/>
      <c r="FXR53" s="3"/>
      <c r="FXS53" s="3"/>
      <c r="FXT53" s="3"/>
      <c r="FXU53" s="3"/>
      <c r="FXV53" s="3"/>
      <c r="FXW53" s="3"/>
      <c r="FXX53" s="3"/>
      <c r="FXY53" s="3"/>
      <c r="FXZ53" s="3"/>
      <c r="FYA53" s="3"/>
      <c r="FYB53" s="3"/>
      <c r="FYC53" s="3"/>
      <c r="FYD53" s="3"/>
      <c r="FYE53" s="3"/>
      <c r="FYF53" s="3"/>
      <c r="FYG53" s="3"/>
      <c r="FYH53" s="3"/>
      <c r="FYI53" s="3"/>
      <c r="FYJ53" s="3"/>
      <c r="FYK53" s="3"/>
      <c r="FYL53" s="3"/>
      <c r="FYM53" s="3"/>
      <c r="FYN53" s="3"/>
      <c r="FYO53" s="3"/>
      <c r="FYP53" s="3"/>
      <c r="FYQ53" s="3"/>
      <c r="FYR53" s="3"/>
      <c r="FYS53" s="3"/>
      <c r="FYT53" s="3"/>
      <c r="FYU53" s="3"/>
      <c r="FYV53" s="3"/>
      <c r="FYW53" s="3"/>
      <c r="FYX53" s="3"/>
      <c r="FYY53" s="3"/>
      <c r="FYZ53" s="3"/>
      <c r="FZA53" s="3"/>
      <c r="FZB53" s="3"/>
      <c r="FZC53" s="3"/>
      <c r="FZD53" s="3"/>
      <c r="FZE53" s="3"/>
      <c r="FZF53" s="3"/>
      <c r="FZG53" s="3"/>
      <c r="FZH53" s="3"/>
      <c r="FZI53" s="3"/>
      <c r="FZJ53" s="3"/>
      <c r="FZK53" s="3"/>
      <c r="FZL53" s="3"/>
      <c r="FZM53" s="3"/>
      <c r="FZN53" s="3"/>
      <c r="FZO53" s="3"/>
      <c r="FZP53" s="3"/>
      <c r="FZQ53" s="3"/>
      <c r="FZR53" s="3"/>
      <c r="FZS53" s="3"/>
      <c r="FZT53" s="3"/>
      <c r="FZU53" s="3"/>
      <c r="FZV53" s="3"/>
      <c r="FZW53" s="3"/>
      <c r="FZX53" s="3"/>
      <c r="FZY53" s="3"/>
      <c r="FZZ53" s="3"/>
      <c r="GAA53" s="3"/>
      <c r="GAB53" s="3"/>
      <c r="GAC53" s="3"/>
      <c r="GAD53" s="3"/>
      <c r="GAE53" s="3"/>
      <c r="GAF53" s="3"/>
      <c r="GAG53" s="3"/>
      <c r="GAH53" s="3"/>
      <c r="GAI53" s="3"/>
      <c r="GAJ53" s="3"/>
      <c r="GAK53" s="3"/>
      <c r="GAL53" s="3"/>
      <c r="GAM53" s="3"/>
      <c r="GAN53" s="3"/>
      <c r="GAO53" s="3"/>
      <c r="GAP53" s="3"/>
      <c r="GAQ53" s="3"/>
      <c r="GAR53" s="3"/>
      <c r="GAS53" s="3"/>
      <c r="GAT53" s="3"/>
      <c r="GAU53" s="3"/>
      <c r="GAV53" s="3"/>
      <c r="GAW53" s="3"/>
      <c r="GAX53" s="3"/>
      <c r="GAY53" s="3"/>
      <c r="GAZ53" s="3"/>
      <c r="GBA53" s="3"/>
      <c r="GBB53" s="3"/>
      <c r="GBC53" s="3"/>
      <c r="GBD53" s="3"/>
      <c r="GBE53" s="3"/>
      <c r="GBF53" s="3"/>
      <c r="GBG53" s="3"/>
      <c r="GBH53" s="3"/>
      <c r="GBI53" s="3"/>
      <c r="GBJ53" s="3"/>
      <c r="GBK53" s="3"/>
      <c r="GBL53" s="3"/>
      <c r="GBM53" s="3"/>
      <c r="GBN53" s="3"/>
      <c r="GBO53" s="3"/>
      <c r="GBP53" s="3"/>
      <c r="GBQ53" s="3"/>
      <c r="GBR53" s="3"/>
      <c r="GBS53" s="3"/>
      <c r="GBT53" s="3"/>
      <c r="GBU53" s="3"/>
      <c r="GBV53" s="3"/>
      <c r="GBW53" s="3"/>
      <c r="GBX53" s="3"/>
      <c r="GBY53" s="3"/>
      <c r="GBZ53" s="3"/>
      <c r="GCA53" s="3"/>
      <c r="GCB53" s="3"/>
      <c r="GCC53" s="3"/>
      <c r="GCD53" s="3"/>
      <c r="GCE53" s="3"/>
      <c r="GCF53" s="3"/>
      <c r="GCG53" s="3"/>
      <c r="GCH53" s="3"/>
      <c r="GCI53" s="3"/>
      <c r="GCJ53" s="3"/>
      <c r="GCK53" s="3"/>
      <c r="GCL53" s="3"/>
      <c r="GCM53" s="3"/>
      <c r="GCN53" s="3"/>
      <c r="GCO53" s="3"/>
      <c r="GCP53" s="3"/>
      <c r="GCQ53" s="3"/>
      <c r="GCR53" s="3"/>
      <c r="GCS53" s="3"/>
      <c r="GCT53" s="3"/>
      <c r="GCU53" s="3"/>
      <c r="GCV53" s="3"/>
      <c r="GCW53" s="3"/>
      <c r="GCX53" s="3"/>
      <c r="GCY53" s="3"/>
      <c r="GCZ53" s="3"/>
      <c r="GDA53" s="3"/>
      <c r="GDB53" s="3"/>
      <c r="GDC53" s="3"/>
      <c r="GDD53" s="3"/>
      <c r="GDE53" s="3"/>
      <c r="GDF53" s="3"/>
      <c r="GDG53" s="3"/>
      <c r="GDH53" s="3"/>
      <c r="GDI53" s="3"/>
      <c r="GDJ53" s="3"/>
      <c r="GDK53" s="3"/>
      <c r="GDL53" s="3"/>
      <c r="GDM53" s="3"/>
      <c r="GDN53" s="3"/>
      <c r="GDO53" s="3"/>
      <c r="GDP53" s="3"/>
      <c r="GDQ53" s="3"/>
      <c r="GDR53" s="3"/>
      <c r="GDS53" s="3"/>
      <c r="GDT53" s="3"/>
      <c r="GDU53" s="3"/>
      <c r="GDV53" s="3"/>
      <c r="GDW53" s="3"/>
      <c r="GDX53" s="3"/>
      <c r="GDY53" s="3"/>
      <c r="GDZ53" s="3"/>
      <c r="GEA53" s="3"/>
      <c r="GEB53" s="3"/>
      <c r="GEC53" s="3"/>
      <c r="GED53" s="3"/>
      <c r="GEE53" s="3"/>
      <c r="GEF53" s="3"/>
      <c r="GEG53" s="3"/>
      <c r="GEH53" s="3"/>
      <c r="GEI53" s="3"/>
      <c r="GEJ53" s="3"/>
      <c r="GEK53" s="3"/>
      <c r="GEL53" s="3"/>
      <c r="GEM53" s="3"/>
      <c r="GEN53" s="3"/>
      <c r="GEO53" s="3"/>
      <c r="GEP53" s="3"/>
      <c r="GEQ53" s="3"/>
      <c r="GER53" s="3"/>
      <c r="GES53" s="3"/>
      <c r="GET53" s="3"/>
      <c r="GEU53" s="3"/>
      <c r="GEV53" s="3"/>
      <c r="GEW53" s="3"/>
      <c r="GEX53" s="3"/>
      <c r="GEY53" s="3"/>
      <c r="GEZ53" s="3"/>
      <c r="GFA53" s="3"/>
      <c r="GFB53" s="3"/>
      <c r="GFC53" s="3"/>
      <c r="GFD53" s="3"/>
      <c r="GFE53" s="3"/>
      <c r="GFF53" s="3"/>
      <c r="GFG53" s="3"/>
      <c r="GFH53" s="3"/>
      <c r="GFI53" s="3"/>
      <c r="GFJ53" s="3"/>
      <c r="GFK53" s="3"/>
      <c r="GFL53" s="3"/>
      <c r="GFM53" s="3"/>
      <c r="GFN53" s="3"/>
      <c r="GFO53" s="3"/>
      <c r="GFP53" s="3"/>
      <c r="GFQ53" s="3"/>
      <c r="GFR53" s="3"/>
      <c r="GFS53" s="3"/>
      <c r="GFT53" s="3"/>
      <c r="GFU53" s="3"/>
      <c r="GFV53" s="3"/>
      <c r="GFW53" s="3"/>
      <c r="GFX53" s="3"/>
      <c r="GFY53" s="3"/>
      <c r="GFZ53" s="3"/>
      <c r="GGA53" s="3"/>
      <c r="GGB53" s="3"/>
      <c r="GGC53" s="3"/>
      <c r="GGD53" s="3"/>
      <c r="GGE53" s="3"/>
      <c r="GGF53" s="3"/>
      <c r="GGG53" s="3"/>
      <c r="GGH53" s="3"/>
      <c r="GGI53" s="3"/>
      <c r="GGJ53" s="3"/>
      <c r="GGK53" s="3"/>
      <c r="GGL53" s="3"/>
      <c r="GGM53" s="3"/>
      <c r="GGN53" s="3"/>
      <c r="GGO53" s="3"/>
      <c r="GGP53" s="3"/>
      <c r="GGQ53" s="3"/>
      <c r="GGR53" s="3"/>
      <c r="GGS53" s="3"/>
      <c r="GGT53" s="3"/>
      <c r="GGU53" s="3"/>
      <c r="GGV53" s="3"/>
      <c r="GGW53" s="3"/>
      <c r="GGX53" s="3"/>
      <c r="GGY53" s="3"/>
      <c r="GGZ53" s="3"/>
      <c r="GHA53" s="3"/>
      <c r="GHB53" s="3"/>
      <c r="GHC53" s="3"/>
      <c r="GHD53" s="3"/>
      <c r="GHE53" s="3"/>
      <c r="GHF53" s="3"/>
      <c r="GHG53" s="3"/>
      <c r="GHH53" s="3"/>
      <c r="GHI53" s="3"/>
      <c r="GHJ53" s="3"/>
      <c r="GHK53" s="3"/>
      <c r="GHL53" s="3"/>
      <c r="GHM53" s="3"/>
      <c r="GHN53" s="3"/>
      <c r="GHO53" s="3"/>
      <c r="GHP53" s="3"/>
      <c r="GHQ53" s="3"/>
      <c r="GHR53" s="3"/>
      <c r="GHS53" s="3"/>
      <c r="GHT53" s="3"/>
      <c r="GHU53" s="3"/>
      <c r="GHV53" s="3"/>
      <c r="GHW53" s="3"/>
      <c r="GHX53" s="3"/>
      <c r="GHY53" s="3"/>
      <c r="GHZ53" s="3"/>
      <c r="GIA53" s="3"/>
      <c r="GIB53" s="3"/>
      <c r="GIC53" s="3"/>
      <c r="GID53" s="3"/>
      <c r="GIE53" s="3"/>
      <c r="GIF53" s="3"/>
      <c r="GIG53" s="3"/>
      <c r="GIH53" s="3"/>
      <c r="GII53" s="3"/>
      <c r="GIJ53" s="3"/>
      <c r="GIK53" s="3"/>
      <c r="GIL53" s="3"/>
      <c r="GIM53" s="3"/>
      <c r="GIN53" s="3"/>
      <c r="GIO53" s="3"/>
      <c r="GIP53" s="3"/>
      <c r="GIQ53" s="3"/>
      <c r="GIR53" s="3"/>
      <c r="GIS53" s="3"/>
      <c r="GIT53" s="3"/>
      <c r="GIU53" s="3"/>
      <c r="GIV53" s="3"/>
      <c r="GIW53" s="3"/>
      <c r="GIX53" s="3"/>
      <c r="GIY53" s="3"/>
      <c r="GIZ53" s="3"/>
      <c r="GJA53" s="3"/>
      <c r="GJB53" s="3"/>
      <c r="GJC53" s="3"/>
      <c r="GJD53" s="3"/>
      <c r="GJE53" s="3"/>
      <c r="GJF53" s="3"/>
      <c r="GJG53" s="3"/>
      <c r="GJH53" s="3"/>
      <c r="GJI53" s="3"/>
      <c r="GJJ53" s="3"/>
      <c r="GJK53" s="3"/>
      <c r="GJL53" s="3"/>
      <c r="GJM53" s="3"/>
      <c r="GJN53" s="3"/>
      <c r="GJO53" s="3"/>
      <c r="GJP53" s="3"/>
      <c r="GJQ53" s="3"/>
      <c r="GJR53" s="3"/>
      <c r="GJS53" s="3"/>
      <c r="GJT53" s="3"/>
      <c r="GJU53" s="3"/>
      <c r="GJV53" s="3"/>
      <c r="GJW53" s="3"/>
      <c r="GJX53" s="3"/>
      <c r="GJY53" s="3"/>
      <c r="GJZ53" s="3"/>
      <c r="GKA53" s="3"/>
      <c r="GKB53" s="3"/>
      <c r="GKC53" s="3"/>
      <c r="GKD53" s="3"/>
      <c r="GKE53" s="3"/>
      <c r="GKF53" s="3"/>
      <c r="GKG53" s="3"/>
      <c r="GKH53" s="3"/>
      <c r="GKI53" s="3"/>
      <c r="GKJ53" s="3"/>
      <c r="GKK53" s="3"/>
      <c r="GKL53" s="3"/>
      <c r="GKM53" s="3"/>
      <c r="GKN53" s="3"/>
      <c r="GKO53" s="3"/>
      <c r="GKP53" s="3"/>
      <c r="GKQ53" s="3"/>
      <c r="GKR53" s="3"/>
      <c r="GKS53" s="3"/>
      <c r="GKT53" s="3"/>
      <c r="GKU53" s="3"/>
      <c r="GKV53" s="3"/>
      <c r="GKW53" s="3"/>
      <c r="GKX53" s="3"/>
      <c r="GKY53" s="3"/>
      <c r="GKZ53" s="3"/>
      <c r="GLA53" s="3"/>
      <c r="GLB53" s="3"/>
      <c r="GLC53" s="3"/>
      <c r="GLD53" s="3"/>
      <c r="GLE53" s="3"/>
      <c r="GLF53" s="3"/>
      <c r="GLG53" s="3"/>
      <c r="GLH53" s="3"/>
      <c r="GLI53" s="3"/>
      <c r="GLJ53" s="3"/>
      <c r="GLK53" s="3"/>
      <c r="GLL53" s="3"/>
      <c r="GLM53" s="3"/>
      <c r="GLN53" s="3"/>
      <c r="GLO53" s="3"/>
      <c r="GLP53" s="3"/>
      <c r="GLQ53" s="3"/>
      <c r="GLR53" s="3"/>
      <c r="GLS53" s="3"/>
      <c r="GLT53" s="3"/>
      <c r="GLU53" s="3"/>
      <c r="GLV53" s="3"/>
      <c r="GLW53" s="3"/>
      <c r="GLX53" s="3"/>
      <c r="GLY53" s="3"/>
      <c r="GLZ53" s="3"/>
      <c r="GMA53" s="3"/>
      <c r="GMB53" s="3"/>
      <c r="GMC53" s="3"/>
      <c r="GMD53" s="3"/>
      <c r="GME53" s="3"/>
      <c r="GMF53" s="3"/>
      <c r="GMG53" s="3"/>
      <c r="GMH53" s="3"/>
      <c r="GMI53" s="3"/>
      <c r="GMJ53" s="3"/>
      <c r="GMK53" s="3"/>
      <c r="GML53" s="3"/>
      <c r="GMM53" s="3"/>
      <c r="GMN53" s="3"/>
      <c r="GMO53" s="3"/>
      <c r="GMP53" s="3"/>
      <c r="GMQ53" s="3"/>
      <c r="GMR53" s="3"/>
      <c r="GMS53" s="3"/>
      <c r="GMT53" s="3"/>
      <c r="GMU53" s="3"/>
      <c r="GMV53" s="3"/>
      <c r="GMW53" s="3"/>
      <c r="GMX53" s="3"/>
      <c r="GMY53" s="3"/>
      <c r="GMZ53" s="3"/>
      <c r="GNA53" s="3"/>
      <c r="GNB53" s="3"/>
      <c r="GNC53" s="3"/>
      <c r="GND53" s="3"/>
      <c r="GNE53" s="3"/>
      <c r="GNF53" s="3"/>
      <c r="GNG53" s="3"/>
      <c r="GNH53" s="3"/>
      <c r="GNI53" s="3"/>
      <c r="GNJ53" s="3"/>
      <c r="GNK53" s="3"/>
      <c r="GNL53" s="3"/>
      <c r="GNM53" s="3"/>
      <c r="GNN53" s="3"/>
      <c r="GNO53" s="3"/>
      <c r="GNP53" s="3"/>
      <c r="GNQ53" s="3"/>
      <c r="GNR53" s="3"/>
      <c r="GNS53" s="3"/>
      <c r="GNT53" s="3"/>
      <c r="GNU53" s="3"/>
      <c r="GNV53" s="3"/>
      <c r="GNW53" s="3"/>
      <c r="GNX53" s="3"/>
      <c r="GNY53" s="3"/>
      <c r="GNZ53" s="3"/>
      <c r="GOA53" s="3"/>
      <c r="GOB53" s="3"/>
      <c r="GOC53" s="3"/>
      <c r="GOD53" s="3"/>
      <c r="GOE53" s="3"/>
      <c r="GOF53" s="3"/>
      <c r="GOG53" s="3"/>
      <c r="GOH53" s="3"/>
      <c r="GOI53" s="3"/>
      <c r="GOJ53" s="3"/>
      <c r="GOK53" s="3"/>
      <c r="GOL53" s="3"/>
      <c r="GOM53" s="3"/>
      <c r="GON53" s="3"/>
      <c r="GOO53" s="3"/>
      <c r="GOP53" s="3"/>
      <c r="GOQ53" s="3"/>
      <c r="GOR53" s="3"/>
      <c r="GOS53" s="3"/>
      <c r="GOT53" s="3"/>
      <c r="GOU53" s="3"/>
      <c r="GOV53" s="3"/>
      <c r="GOW53" s="3"/>
      <c r="GOX53" s="3"/>
      <c r="GOY53" s="3"/>
      <c r="GOZ53" s="3"/>
      <c r="GPA53" s="3"/>
      <c r="GPB53" s="3"/>
      <c r="GPC53" s="3"/>
      <c r="GPD53" s="3"/>
      <c r="GPE53" s="3"/>
      <c r="GPF53" s="3"/>
      <c r="GPG53" s="3"/>
      <c r="GPH53" s="3"/>
      <c r="GPI53" s="3"/>
      <c r="GPJ53" s="3"/>
      <c r="GPK53" s="3"/>
      <c r="GPL53" s="3"/>
      <c r="GPM53" s="3"/>
      <c r="GPN53" s="3"/>
      <c r="GPO53" s="3"/>
      <c r="GPP53" s="3"/>
      <c r="GPQ53" s="3"/>
      <c r="GPR53" s="3"/>
      <c r="GPS53" s="3"/>
      <c r="GPT53" s="3"/>
      <c r="GPU53" s="3"/>
      <c r="GPV53" s="3"/>
      <c r="GPW53" s="3"/>
      <c r="GPX53" s="3"/>
      <c r="GPY53" s="3"/>
      <c r="GPZ53" s="3"/>
      <c r="GQA53" s="3"/>
      <c r="GQB53" s="3"/>
      <c r="GQC53" s="3"/>
      <c r="GQD53" s="3"/>
      <c r="GQE53" s="3"/>
      <c r="GQF53" s="3"/>
      <c r="GQG53" s="3"/>
      <c r="GQH53" s="3"/>
      <c r="GQI53" s="3"/>
      <c r="GQJ53" s="3"/>
      <c r="GQK53" s="3"/>
      <c r="GQL53" s="3"/>
      <c r="GQM53" s="3"/>
      <c r="GQN53" s="3"/>
      <c r="GQO53" s="3"/>
      <c r="GQP53" s="3"/>
      <c r="GQQ53" s="3"/>
      <c r="GQR53" s="3"/>
      <c r="GQS53" s="3"/>
      <c r="GQT53" s="3"/>
      <c r="GQU53" s="3"/>
      <c r="GQV53" s="3"/>
      <c r="GQW53" s="3"/>
      <c r="GQX53" s="3"/>
      <c r="GQY53" s="3"/>
      <c r="GQZ53" s="3"/>
      <c r="GRA53" s="3"/>
      <c r="GRB53" s="3"/>
      <c r="GRC53" s="3"/>
      <c r="GRD53" s="3"/>
      <c r="GRE53" s="3"/>
      <c r="GRF53" s="3"/>
      <c r="GRG53" s="3"/>
      <c r="GRH53" s="3"/>
      <c r="GRI53" s="3"/>
      <c r="GRJ53" s="3"/>
      <c r="GRK53" s="3"/>
      <c r="GRL53" s="3"/>
      <c r="GRM53" s="3"/>
      <c r="GRN53" s="3"/>
      <c r="GRO53" s="3"/>
      <c r="GRP53" s="3"/>
      <c r="GRQ53" s="3"/>
      <c r="GRR53" s="3"/>
      <c r="GRS53" s="3"/>
      <c r="GRT53" s="3"/>
      <c r="GRU53" s="3"/>
      <c r="GRV53" s="3"/>
      <c r="GRW53" s="3"/>
      <c r="GRX53" s="3"/>
      <c r="GRY53" s="3"/>
      <c r="GRZ53" s="3"/>
      <c r="GSA53" s="3"/>
      <c r="GSB53" s="3"/>
      <c r="GSC53" s="3"/>
      <c r="GSD53" s="3"/>
      <c r="GSE53" s="3"/>
      <c r="GSF53" s="3"/>
      <c r="GSG53" s="3"/>
      <c r="GSH53" s="3"/>
      <c r="GSI53" s="3"/>
      <c r="GSJ53" s="3"/>
      <c r="GSK53" s="3"/>
      <c r="GSL53" s="3"/>
      <c r="GSM53" s="3"/>
      <c r="GSN53" s="3"/>
      <c r="GSO53" s="3"/>
      <c r="GSP53" s="3"/>
      <c r="GSQ53" s="3"/>
      <c r="GSR53" s="3"/>
      <c r="GSS53" s="3"/>
      <c r="GST53" s="3"/>
      <c r="GSU53" s="3"/>
      <c r="GSV53" s="3"/>
      <c r="GSW53" s="3"/>
      <c r="GSX53" s="3"/>
      <c r="GSY53" s="3"/>
      <c r="GSZ53" s="3"/>
      <c r="GTA53" s="3"/>
      <c r="GTB53" s="3"/>
      <c r="GTC53" s="3"/>
      <c r="GTD53" s="3"/>
      <c r="GTE53" s="3"/>
      <c r="GTF53" s="3"/>
      <c r="GTG53" s="3"/>
      <c r="GTH53" s="3"/>
      <c r="GTI53" s="3"/>
      <c r="GTJ53" s="3"/>
      <c r="GTK53" s="3"/>
      <c r="GTL53" s="3"/>
      <c r="GTM53" s="3"/>
      <c r="GTN53" s="3"/>
      <c r="GTO53" s="3"/>
      <c r="GTP53" s="3"/>
      <c r="GTQ53" s="3"/>
      <c r="GTR53" s="3"/>
      <c r="GTS53" s="3"/>
      <c r="GTT53" s="3"/>
      <c r="GTU53" s="3"/>
      <c r="GTV53" s="3"/>
      <c r="GTW53" s="3"/>
      <c r="GTX53" s="3"/>
      <c r="GTY53" s="3"/>
      <c r="GTZ53" s="3"/>
      <c r="GUA53" s="3"/>
      <c r="GUB53" s="3"/>
      <c r="GUC53" s="3"/>
      <c r="GUD53" s="3"/>
      <c r="GUE53" s="3"/>
      <c r="GUF53" s="3"/>
      <c r="GUG53" s="3"/>
      <c r="GUH53" s="3"/>
      <c r="GUI53" s="3"/>
      <c r="GUJ53" s="3"/>
      <c r="GUK53" s="3"/>
      <c r="GUL53" s="3"/>
      <c r="GUM53" s="3"/>
      <c r="GUN53" s="3"/>
      <c r="GUO53" s="3"/>
      <c r="GUP53" s="3"/>
      <c r="GUQ53" s="3"/>
      <c r="GUR53" s="3"/>
      <c r="GUS53" s="3"/>
      <c r="GUT53" s="3"/>
      <c r="GUU53" s="3"/>
      <c r="GUV53" s="3"/>
      <c r="GUW53" s="3"/>
      <c r="GUX53" s="3"/>
      <c r="GUY53" s="3"/>
      <c r="GUZ53" s="3"/>
      <c r="GVA53" s="3"/>
      <c r="GVB53" s="3"/>
      <c r="GVC53" s="3"/>
      <c r="GVD53" s="3"/>
      <c r="GVE53" s="3"/>
      <c r="GVF53" s="3"/>
      <c r="GVG53" s="3"/>
      <c r="GVH53" s="3"/>
      <c r="GVI53" s="3"/>
      <c r="GVJ53" s="3"/>
      <c r="GVK53" s="3"/>
      <c r="GVL53" s="3"/>
      <c r="GVM53" s="3"/>
      <c r="GVN53" s="3"/>
      <c r="GVO53" s="3"/>
      <c r="GVP53" s="3"/>
      <c r="GVQ53" s="3"/>
      <c r="GVR53" s="3"/>
      <c r="GVS53" s="3"/>
      <c r="GVT53" s="3"/>
      <c r="GVU53" s="3"/>
      <c r="GVV53" s="3"/>
      <c r="GVW53" s="3"/>
      <c r="GVX53" s="3"/>
      <c r="GVY53" s="3"/>
      <c r="GVZ53" s="3"/>
      <c r="GWA53" s="3"/>
      <c r="GWB53" s="3"/>
      <c r="GWC53" s="3"/>
      <c r="GWD53" s="3"/>
      <c r="GWE53" s="3"/>
      <c r="GWF53" s="3"/>
      <c r="GWG53" s="3"/>
      <c r="GWH53" s="3"/>
      <c r="GWI53" s="3"/>
      <c r="GWJ53" s="3"/>
      <c r="GWK53" s="3"/>
      <c r="GWL53" s="3"/>
      <c r="GWM53" s="3"/>
      <c r="GWN53" s="3"/>
      <c r="GWO53" s="3"/>
      <c r="GWP53" s="3"/>
      <c r="GWQ53" s="3"/>
      <c r="GWR53" s="3"/>
      <c r="GWS53" s="3"/>
      <c r="GWT53" s="3"/>
      <c r="GWU53" s="3"/>
      <c r="GWV53" s="3"/>
      <c r="GWW53" s="3"/>
      <c r="GWX53" s="3"/>
      <c r="GWY53" s="3"/>
      <c r="GWZ53" s="3"/>
      <c r="GXA53" s="3"/>
      <c r="GXB53" s="3"/>
      <c r="GXC53" s="3"/>
      <c r="GXD53" s="3"/>
      <c r="GXE53" s="3"/>
      <c r="GXF53" s="3"/>
      <c r="GXG53" s="3"/>
      <c r="GXH53" s="3"/>
      <c r="GXI53" s="3"/>
      <c r="GXJ53" s="3"/>
      <c r="GXK53" s="3"/>
      <c r="GXL53" s="3"/>
      <c r="GXM53" s="3"/>
      <c r="GXN53" s="3"/>
      <c r="GXO53" s="3"/>
      <c r="GXP53" s="3"/>
      <c r="GXQ53" s="3"/>
      <c r="GXR53" s="3"/>
      <c r="GXS53" s="3"/>
      <c r="GXT53" s="3"/>
      <c r="GXU53" s="3"/>
      <c r="GXV53" s="3"/>
      <c r="GXW53" s="3"/>
      <c r="GXX53" s="3"/>
      <c r="GXY53" s="3"/>
      <c r="GXZ53" s="3"/>
      <c r="GYA53" s="3"/>
      <c r="GYB53" s="3"/>
      <c r="GYC53" s="3"/>
      <c r="GYD53" s="3"/>
      <c r="GYE53" s="3"/>
      <c r="GYF53" s="3"/>
      <c r="GYG53" s="3"/>
      <c r="GYH53" s="3"/>
      <c r="GYI53" s="3"/>
      <c r="GYJ53" s="3"/>
      <c r="GYK53" s="3"/>
      <c r="GYL53" s="3"/>
      <c r="GYM53" s="3"/>
      <c r="GYN53" s="3"/>
      <c r="GYO53" s="3"/>
      <c r="GYP53" s="3"/>
      <c r="GYQ53" s="3"/>
      <c r="GYR53" s="3"/>
      <c r="GYS53" s="3"/>
      <c r="GYT53" s="3"/>
      <c r="GYU53" s="3"/>
      <c r="GYV53" s="3"/>
      <c r="GYW53" s="3"/>
      <c r="GYX53" s="3"/>
      <c r="GYY53" s="3"/>
      <c r="GYZ53" s="3"/>
      <c r="GZA53" s="3"/>
      <c r="GZB53" s="3"/>
      <c r="GZC53" s="3"/>
      <c r="GZD53" s="3"/>
      <c r="GZE53" s="3"/>
      <c r="GZF53" s="3"/>
      <c r="GZG53" s="3"/>
      <c r="GZH53" s="3"/>
      <c r="GZI53" s="3"/>
      <c r="GZJ53" s="3"/>
      <c r="GZK53" s="3"/>
      <c r="GZL53" s="3"/>
      <c r="GZM53" s="3"/>
      <c r="GZN53" s="3"/>
      <c r="GZO53" s="3"/>
      <c r="GZP53" s="3"/>
      <c r="GZQ53" s="3"/>
      <c r="GZR53" s="3"/>
      <c r="GZS53" s="3"/>
      <c r="GZT53" s="3"/>
      <c r="GZU53" s="3"/>
      <c r="GZV53" s="3"/>
      <c r="GZW53" s="3"/>
      <c r="GZX53" s="3"/>
      <c r="GZY53" s="3"/>
      <c r="GZZ53" s="3"/>
      <c r="HAA53" s="3"/>
      <c r="HAB53" s="3"/>
      <c r="HAC53" s="3"/>
      <c r="HAD53" s="3"/>
      <c r="HAE53" s="3"/>
      <c r="HAF53" s="3"/>
      <c r="HAG53" s="3"/>
      <c r="HAH53" s="3"/>
      <c r="HAI53" s="3"/>
      <c r="HAJ53" s="3"/>
      <c r="HAK53" s="3"/>
      <c r="HAL53" s="3"/>
      <c r="HAM53" s="3"/>
      <c r="HAN53" s="3"/>
      <c r="HAO53" s="3"/>
      <c r="HAP53" s="3"/>
      <c r="HAQ53" s="3"/>
      <c r="HAR53" s="3"/>
      <c r="HAS53" s="3"/>
      <c r="HAT53" s="3"/>
      <c r="HAU53" s="3"/>
      <c r="HAV53" s="3"/>
      <c r="HAW53" s="3"/>
      <c r="HAX53" s="3"/>
      <c r="HAY53" s="3"/>
      <c r="HAZ53" s="3"/>
      <c r="HBA53" s="3"/>
      <c r="HBB53" s="3"/>
      <c r="HBC53" s="3"/>
      <c r="HBD53" s="3"/>
      <c r="HBE53" s="3"/>
      <c r="HBF53" s="3"/>
      <c r="HBG53" s="3"/>
      <c r="HBH53" s="3"/>
      <c r="HBI53" s="3"/>
      <c r="HBJ53" s="3"/>
      <c r="HBK53" s="3"/>
      <c r="HBL53" s="3"/>
      <c r="HBM53" s="3"/>
      <c r="HBN53" s="3"/>
      <c r="HBO53" s="3"/>
      <c r="HBP53" s="3"/>
      <c r="HBQ53" s="3"/>
      <c r="HBR53" s="3"/>
      <c r="HBS53" s="3"/>
      <c r="HBT53" s="3"/>
      <c r="HBU53" s="3"/>
      <c r="HBV53" s="3"/>
      <c r="HBW53" s="3"/>
      <c r="HBX53" s="3"/>
      <c r="HBY53" s="3"/>
      <c r="HBZ53" s="3"/>
      <c r="HCA53" s="3"/>
      <c r="HCB53" s="3"/>
      <c r="HCC53" s="3"/>
      <c r="HCD53" s="3"/>
      <c r="HCE53" s="3"/>
      <c r="HCF53" s="3"/>
      <c r="HCG53" s="3"/>
      <c r="HCH53" s="3"/>
      <c r="HCI53" s="3"/>
      <c r="HCJ53" s="3"/>
      <c r="HCK53" s="3"/>
      <c r="HCL53" s="3"/>
      <c r="HCM53" s="3"/>
      <c r="HCN53" s="3"/>
      <c r="HCO53" s="3"/>
      <c r="HCP53" s="3"/>
      <c r="HCQ53" s="3"/>
      <c r="HCR53" s="3"/>
      <c r="HCS53" s="3"/>
      <c r="HCT53" s="3"/>
      <c r="HCU53" s="3"/>
      <c r="HCV53" s="3"/>
      <c r="HCW53" s="3"/>
      <c r="HCX53" s="3"/>
      <c r="HCY53" s="3"/>
      <c r="HCZ53" s="3"/>
      <c r="HDA53" s="3"/>
      <c r="HDB53" s="3"/>
      <c r="HDC53" s="3"/>
      <c r="HDD53" s="3"/>
      <c r="HDE53" s="3"/>
      <c r="HDF53" s="3"/>
      <c r="HDG53" s="3"/>
      <c r="HDH53" s="3"/>
      <c r="HDI53" s="3"/>
      <c r="HDJ53" s="3"/>
      <c r="HDK53" s="3"/>
      <c r="HDL53" s="3"/>
      <c r="HDM53" s="3"/>
      <c r="HDN53" s="3"/>
      <c r="HDO53" s="3"/>
      <c r="HDP53" s="3"/>
      <c r="HDQ53" s="3"/>
      <c r="HDR53" s="3"/>
      <c r="HDS53" s="3"/>
      <c r="HDT53" s="3"/>
      <c r="HDU53" s="3"/>
      <c r="HDV53" s="3"/>
      <c r="HDW53" s="3"/>
      <c r="HDX53" s="3"/>
      <c r="HDY53" s="3"/>
      <c r="HDZ53" s="3"/>
      <c r="HEA53" s="3"/>
      <c r="HEB53" s="3"/>
      <c r="HEC53" s="3"/>
      <c r="HED53" s="3"/>
      <c r="HEE53" s="3"/>
      <c r="HEF53" s="3"/>
      <c r="HEG53" s="3"/>
      <c r="HEH53" s="3"/>
      <c r="HEI53" s="3"/>
      <c r="HEJ53" s="3"/>
      <c r="HEK53" s="3"/>
      <c r="HEL53" s="3"/>
      <c r="HEM53" s="3"/>
      <c r="HEN53" s="3"/>
      <c r="HEO53" s="3"/>
      <c r="HEP53" s="3"/>
      <c r="HEQ53" s="3"/>
      <c r="HER53" s="3"/>
      <c r="HES53" s="3"/>
      <c r="HET53" s="3"/>
      <c r="HEU53" s="3"/>
      <c r="HEV53" s="3"/>
      <c r="HEW53" s="3"/>
      <c r="HEX53" s="3"/>
      <c r="HEY53" s="3"/>
      <c r="HEZ53" s="3"/>
      <c r="HFA53" s="3"/>
      <c r="HFB53" s="3"/>
      <c r="HFC53" s="3"/>
      <c r="HFD53" s="3"/>
      <c r="HFE53" s="3"/>
      <c r="HFF53" s="3"/>
      <c r="HFG53" s="3"/>
      <c r="HFH53" s="3"/>
      <c r="HFI53" s="3"/>
      <c r="HFJ53" s="3"/>
      <c r="HFK53" s="3"/>
      <c r="HFL53" s="3"/>
      <c r="HFM53" s="3"/>
      <c r="HFN53" s="3"/>
      <c r="HFO53" s="3"/>
      <c r="HFP53" s="3"/>
      <c r="HFQ53" s="3"/>
      <c r="HFR53" s="3"/>
      <c r="HFS53" s="3"/>
      <c r="HFT53" s="3"/>
      <c r="HFU53" s="3"/>
      <c r="HFV53" s="3"/>
      <c r="HFW53" s="3"/>
      <c r="HFX53" s="3"/>
      <c r="HFY53" s="3"/>
      <c r="HFZ53" s="3"/>
      <c r="HGA53" s="3"/>
      <c r="HGB53" s="3"/>
      <c r="HGC53" s="3"/>
      <c r="HGD53" s="3"/>
      <c r="HGE53" s="3"/>
      <c r="HGF53" s="3"/>
      <c r="HGG53" s="3"/>
      <c r="HGH53" s="3"/>
      <c r="HGI53" s="3"/>
      <c r="HGJ53" s="3"/>
      <c r="HGK53" s="3"/>
      <c r="HGL53" s="3"/>
      <c r="HGM53" s="3"/>
      <c r="HGN53" s="3"/>
      <c r="HGO53" s="3"/>
      <c r="HGP53" s="3"/>
      <c r="HGQ53" s="3"/>
      <c r="HGR53" s="3"/>
      <c r="HGS53" s="3"/>
      <c r="HGT53" s="3"/>
      <c r="HGU53" s="3"/>
      <c r="HGV53" s="3"/>
      <c r="HGW53" s="3"/>
      <c r="HGX53" s="3"/>
      <c r="HGY53" s="3"/>
      <c r="HGZ53" s="3"/>
      <c r="HHA53" s="3"/>
      <c r="HHB53" s="3"/>
      <c r="HHC53" s="3"/>
      <c r="HHD53" s="3"/>
      <c r="HHE53" s="3"/>
      <c r="HHF53" s="3"/>
      <c r="HHG53" s="3"/>
      <c r="HHH53" s="3"/>
      <c r="HHI53" s="3"/>
      <c r="HHJ53" s="3"/>
      <c r="HHK53" s="3"/>
      <c r="HHL53" s="3"/>
      <c r="HHM53" s="3"/>
      <c r="HHN53" s="3"/>
      <c r="HHO53" s="3"/>
      <c r="HHP53" s="3"/>
      <c r="HHQ53" s="3"/>
      <c r="HHR53" s="3"/>
      <c r="HHS53" s="3"/>
      <c r="HHT53" s="3"/>
      <c r="HHU53" s="3"/>
      <c r="HHV53" s="3"/>
      <c r="HHW53" s="3"/>
      <c r="HHX53" s="3"/>
      <c r="HHY53" s="3"/>
      <c r="HHZ53" s="3"/>
      <c r="HIA53" s="3"/>
      <c r="HIB53" s="3"/>
      <c r="HIC53" s="3"/>
      <c r="HID53" s="3"/>
      <c r="HIE53" s="3"/>
      <c r="HIF53" s="3"/>
      <c r="HIG53" s="3"/>
      <c r="HIH53" s="3"/>
      <c r="HII53" s="3"/>
      <c r="HIJ53" s="3"/>
      <c r="HIK53" s="3"/>
      <c r="HIL53" s="3"/>
      <c r="HIM53" s="3"/>
      <c r="HIN53" s="3"/>
      <c r="HIO53" s="3"/>
      <c r="HIP53" s="3"/>
      <c r="HIQ53" s="3"/>
      <c r="HIR53" s="3"/>
      <c r="HIS53" s="3"/>
      <c r="HIT53" s="3"/>
      <c r="HIU53" s="3"/>
      <c r="HIV53" s="3"/>
      <c r="HIW53" s="3"/>
      <c r="HIX53" s="3"/>
      <c r="HIY53" s="3"/>
      <c r="HIZ53" s="3"/>
      <c r="HJA53" s="3"/>
      <c r="HJB53" s="3"/>
      <c r="HJC53" s="3"/>
      <c r="HJD53" s="3"/>
      <c r="HJE53" s="3"/>
      <c r="HJF53" s="3"/>
      <c r="HJG53" s="3"/>
      <c r="HJH53" s="3"/>
      <c r="HJI53" s="3"/>
      <c r="HJJ53" s="3"/>
      <c r="HJK53" s="3"/>
      <c r="HJL53" s="3"/>
      <c r="HJM53" s="3"/>
      <c r="HJN53" s="3"/>
      <c r="HJO53" s="3"/>
      <c r="HJP53" s="3"/>
      <c r="HJQ53" s="3"/>
      <c r="HJR53" s="3"/>
      <c r="HJS53" s="3"/>
      <c r="HJT53" s="3"/>
      <c r="HJU53" s="3"/>
      <c r="HJV53" s="3"/>
      <c r="HJW53" s="3"/>
      <c r="HJX53" s="3"/>
      <c r="HJY53" s="3"/>
      <c r="HJZ53" s="3"/>
      <c r="HKA53" s="3"/>
      <c r="HKB53" s="3"/>
      <c r="HKC53" s="3"/>
      <c r="HKD53" s="3"/>
      <c r="HKE53" s="3"/>
      <c r="HKF53" s="3"/>
      <c r="HKG53" s="3"/>
      <c r="HKH53" s="3"/>
      <c r="HKI53" s="3"/>
      <c r="HKJ53" s="3"/>
      <c r="HKK53" s="3"/>
      <c r="HKL53" s="3"/>
      <c r="HKM53" s="3"/>
      <c r="HKN53" s="3"/>
      <c r="HKO53" s="3"/>
      <c r="HKP53" s="3"/>
      <c r="HKQ53" s="3"/>
      <c r="HKR53" s="3"/>
      <c r="HKS53" s="3"/>
      <c r="HKT53" s="3"/>
      <c r="HKU53" s="3"/>
      <c r="HKV53" s="3"/>
      <c r="HKW53" s="3"/>
      <c r="HKX53" s="3"/>
      <c r="HKY53" s="3"/>
      <c r="HKZ53" s="3"/>
      <c r="HLA53" s="3"/>
      <c r="HLB53" s="3"/>
      <c r="HLC53" s="3"/>
      <c r="HLD53" s="3"/>
      <c r="HLE53" s="3"/>
      <c r="HLF53" s="3"/>
      <c r="HLG53" s="3"/>
      <c r="HLH53" s="3"/>
      <c r="HLI53" s="3"/>
      <c r="HLJ53" s="3"/>
      <c r="HLK53" s="3"/>
      <c r="HLL53" s="3"/>
      <c r="HLM53" s="3"/>
      <c r="HLN53" s="3"/>
      <c r="HLO53" s="3"/>
      <c r="HLP53" s="3"/>
      <c r="HLQ53" s="3"/>
      <c r="HLR53" s="3"/>
      <c r="HLS53" s="3"/>
      <c r="HLT53" s="3"/>
      <c r="HLU53" s="3"/>
      <c r="HLV53" s="3"/>
      <c r="HLW53" s="3"/>
      <c r="HLX53" s="3"/>
      <c r="HLY53" s="3"/>
      <c r="HLZ53" s="3"/>
      <c r="HMA53" s="3"/>
      <c r="HMB53" s="3"/>
      <c r="HMC53" s="3"/>
      <c r="HMD53" s="3"/>
      <c r="HME53" s="3"/>
      <c r="HMF53" s="3"/>
      <c r="HMG53" s="3"/>
      <c r="HMH53" s="3"/>
      <c r="HMI53" s="3"/>
      <c r="HMJ53" s="3"/>
      <c r="HMK53" s="3"/>
      <c r="HML53" s="3"/>
      <c r="HMM53" s="3"/>
      <c r="HMN53" s="3"/>
      <c r="HMO53" s="3"/>
      <c r="HMP53" s="3"/>
      <c r="HMQ53" s="3"/>
      <c r="HMR53" s="3"/>
      <c r="HMS53" s="3"/>
      <c r="HMT53" s="3"/>
      <c r="HMU53" s="3"/>
      <c r="HMV53" s="3"/>
      <c r="HMW53" s="3"/>
      <c r="HMX53" s="3"/>
      <c r="HMY53" s="3"/>
      <c r="HMZ53" s="3"/>
      <c r="HNA53" s="3"/>
      <c r="HNB53" s="3"/>
      <c r="HNC53" s="3"/>
      <c r="HND53" s="3"/>
      <c r="HNE53" s="3"/>
      <c r="HNF53" s="3"/>
      <c r="HNG53" s="3"/>
      <c r="HNH53" s="3"/>
      <c r="HNI53" s="3"/>
      <c r="HNJ53" s="3"/>
      <c r="HNK53" s="3"/>
      <c r="HNL53" s="3"/>
      <c r="HNM53" s="3"/>
      <c r="HNN53" s="3"/>
      <c r="HNO53" s="3"/>
      <c r="HNP53" s="3"/>
      <c r="HNQ53" s="3"/>
      <c r="HNR53" s="3"/>
      <c r="HNS53" s="3"/>
      <c r="HNT53" s="3"/>
      <c r="HNU53" s="3"/>
      <c r="HNV53" s="3"/>
      <c r="HNW53" s="3"/>
      <c r="HNX53" s="3"/>
      <c r="HNY53" s="3"/>
      <c r="HNZ53" s="3"/>
      <c r="HOA53" s="3"/>
      <c r="HOB53" s="3"/>
      <c r="HOC53" s="3"/>
      <c r="HOD53" s="3"/>
      <c r="HOE53" s="3"/>
      <c r="HOF53" s="3"/>
      <c r="HOG53" s="3"/>
      <c r="HOH53" s="3"/>
      <c r="HOI53" s="3"/>
      <c r="HOJ53" s="3"/>
      <c r="HOK53" s="3"/>
      <c r="HOL53" s="3"/>
      <c r="HOM53" s="3"/>
      <c r="HON53" s="3"/>
      <c r="HOO53" s="3"/>
      <c r="HOP53" s="3"/>
      <c r="HOQ53" s="3"/>
      <c r="HOR53" s="3"/>
      <c r="HOS53" s="3"/>
      <c r="HOT53" s="3"/>
      <c r="HOU53" s="3"/>
      <c r="HOV53" s="3"/>
      <c r="HOW53" s="3"/>
      <c r="HOX53" s="3"/>
      <c r="HOY53" s="3"/>
      <c r="HOZ53" s="3"/>
      <c r="HPA53" s="3"/>
      <c r="HPB53" s="3"/>
      <c r="HPC53" s="3"/>
      <c r="HPD53" s="3"/>
      <c r="HPE53" s="3"/>
      <c r="HPF53" s="3"/>
      <c r="HPG53" s="3"/>
      <c r="HPH53" s="3"/>
      <c r="HPI53" s="3"/>
      <c r="HPJ53" s="3"/>
      <c r="HPK53" s="3"/>
      <c r="HPL53" s="3"/>
      <c r="HPM53" s="3"/>
      <c r="HPN53" s="3"/>
      <c r="HPO53" s="3"/>
      <c r="HPP53" s="3"/>
      <c r="HPQ53" s="3"/>
      <c r="HPR53" s="3"/>
      <c r="HPS53" s="3"/>
      <c r="HPT53" s="3"/>
      <c r="HPU53" s="3"/>
      <c r="HPV53" s="3"/>
      <c r="HPW53" s="3"/>
      <c r="HPX53" s="3"/>
      <c r="HPY53" s="3"/>
      <c r="HPZ53" s="3"/>
      <c r="HQA53" s="3"/>
      <c r="HQB53" s="3"/>
      <c r="HQC53" s="3"/>
      <c r="HQD53" s="3"/>
      <c r="HQE53" s="3"/>
      <c r="HQF53" s="3"/>
      <c r="HQG53" s="3"/>
      <c r="HQH53" s="3"/>
      <c r="HQI53" s="3"/>
      <c r="HQJ53" s="3"/>
      <c r="HQK53" s="3"/>
      <c r="HQL53" s="3"/>
      <c r="HQM53" s="3"/>
      <c r="HQN53" s="3"/>
      <c r="HQO53" s="3"/>
      <c r="HQP53" s="3"/>
      <c r="HQQ53" s="3"/>
      <c r="HQR53" s="3"/>
      <c r="HQS53" s="3"/>
      <c r="HQT53" s="3"/>
      <c r="HQU53" s="3"/>
      <c r="HQV53" s="3"/>
      <c r="HQW53" s="3"/>
      <c r="HQX53" s="3"/>
      <c r="HQY53" s="3"/>
      <c r="HQZ53" s="3"/>
      <c r="HRA53" s="3"/>
      <c r="HRB53" s="3"/>
      <c r="HRC53" s="3"/>
      <c r="HRD53" s="3"/>
      <c r="HRE53" s="3"/>
      <c r="HRF53" s="3"/>
      <c r="HRG53" s="3"/>
      <c r="HRH53" s="3"/>
      <c r="HRI53" s="3"/>
      <c r="HRJ53" s="3"/>
      <c r="HRK53" s="3"/>
      <c r="HRL53" s="3"/>
      <c r="HRM53" s="3"/>
      <c r="HRN53" s="3"/>
      <c r="HRO53" s="3"/>
      <c r="HRP53" s="3"/>
      <c r="HRQ53" s="3"/>
      <c r="HRR53" s="3"/>
      <c r="HRS53" s="3"/>
      <c r="HRT53" s="3"/>
      <c r="HRU53" s="3"/>
      <c r="HRV53" s="3"/>
      <c r="HRW53" s="3"/>
      <c r="HRX53" s="3"/>
      <c r="HRY53" s="3"/>
      <c r="HRZ53" s="3"/>
      <c r="HSA53" s="3"/>
      <c r="HSB53" s="3"/>
      <c r="HSC53" s="3"/>
      <c r="HSD53" s="3"/>
      <c r="HSE53" s="3"/>
      <c r="HSF53" s="3"/>
      <c r="HSG53" s="3"/>
      <c r="HSH53" s="3"/>
      <c r="HSI53" s="3"/>
      <c r="HSJ53" s="3"/>
      <c r="HSK53" s="3"/>
      <c r="HSL53" s="3"/>
      <c r="HSM53" s="3"/>
      <c r="HSN53" s="3"/>
      <c r="HSO53" s="3"/>
      <c r="HSP53" s="3"/>
      <c r="HSQ53" s="3"/>
      <c r="HSR53" s="3"/>
      <c r="HSS53" s="3"/>
      <c r="HST53" s="3"/>
      <c r="HSU53" s="3"/>
      <c r="HSV53" s="3"/>
      <c r="HSW53" s="3"/>
      <c r="HSX53" s="3"/>
      <c r="HSY53" s="3"/>
      <c r="HSZ53" s="3"/>
      <c r="HTA53" s="3"/>
      <c r="HTB53" s="3"/>
      <c r="HTC53" s="3"/>
      <c r="HTD53" s="3"/>
      <c r="HTE53" s="3"/>
      <c r="HTF53" s="3"/>
      <c r="HTG53" s="3"/>
      <c r="HTH53" s="3"/>
      <c r="HTI53" s="3"/>
      <c r="HTJ53" s="3"/>
      <c r="HTK53" s="3"/>
      <c r="HTL53" s="3"/>
      <c r="HTM53" s="3"/>
      <c r="HTN53" s="3"/>
      <c r="HTO53" s="3"/>
      <c r="HTP53" s="3"/>
      <c r="HTQ53" s="3"/>
      <c r="HTR53" s="3"/>
      <c r="HTS53" s="3"/>
      <c r="HTT53" s="3"/>
      <c r="HTU53" s="3"/>
      <c r="HTV53" s="3"/>
      <c r="HTW53" s="3"/>
      <c r="HTX53" s="3"/>
      <c r="HTY53" s="3"/>
      <c r="HTZ53" s="3"/>
      <c r="HUA53" s="3"/>
      <c r="HUB53" s="3"/>
      <c r="HUC53" s="3"/>
      <c r="HUD53" s="3"/>
      <c r="HUE53" s="3"/>
      <c r="HUF53" s="3"/>
      <c r="HUG53" s="3"/>
      <c r="HUH53" s="3"/>
      <c r="HUI53" s="3"/>
      <c r="HUJ53" s="3"/>
      <c r="HUK53" s="3"/>
      <c r="HUL53" s="3"/>
      <c r="HUM53" s="3"/>
      <c r="HUN53" s="3"/>
      <c r="HUO53" s="3"/>
      <c r="HUP53" s="3"/>
      <c r="HUQ53" s="3"/>
      <c r="HUR53" s="3"/>
      <c r="HUS53" s="3"/>
      <c r="HUT53" s="3"/>
      <c r="HUU53" s="3"/>
      <c r="HUV53" s="3"/>
      <c r="HUW53" s="3"/>
      <c r="HUX53" s="3"/>
      <c r="HUY53" s="3"/>
      <c r="HUZ53" s="3"/>
      <c r="HVA53" s="3"/>
      <c r="HVB53" s="3"/>
      <c r="HVC53" s="3"/>
      <c r="HVD53" s="3"/>
      <c r="HVE53" s="3"/>
      <c r="HVF53" s="3"/>
      <c r="HVG53" s="3"/>
      <c r="HVH53" s="3"/>
      <c r="HVI53" s="3"/>
      <c r="HVJ53" s="3"/>
      <c r="HVK53" s="3"/>
      <c r="HVL53" s="3"/>
      <c r="HVM53" s="3"/>
      <c r="HVN53" s="3"/>
      <c r="HVO53" s="3"/>
      <c r="HVP53" s="3"/>
      <c r="HVQ53" s="3"/>
      <c r="HVR53" s="3"/>
      <c r="HVS53" s="3"/>
      <c r="HVT53" s="3"/>
      <c r="HVU53" s="3"/>
      <c r="HVV53" s="3"/>
      <c r="HVW53" s="3"/>
      <c r="HVX53" s="3"/>
      <c r="HVY53" s="3"/>
      <c r="HVZ53" s="3"/>
      <c r="HWA53" s="3"/>
      <c r="HWB53" s="3"/>
      <c r="HWC53" s="3"/>
      <c r="HWD53" s="3"/>
      <c r="HWE53" s="3"/>
      <c r="HWF53" s="3"/>
      <c r="HWG53" s="3"/>
      <c r="HWH53" s="3"/>
      <c r="HWI53" s="3"/>
      <c r="HWJ53" s="3"/>
      <c r="HWK53" s="3"/>
      <c r="HWL53" s="3"/>
      <c r="HWM53" s="3"/>
      <c r="HWN53" s="3"/>
      <c r="HWO53" s="3"/>
      <c r="HWP53" s="3"/>
      <c r="HWQ53" s="3"/>
      <c r="HWR53" s="3"/>
      <c r="HWS53" s="3"/>
      <c r="HWT53" s="3"/>
      <c r="HWU53" s="3"/>
      <c r="HWV53" s="3"/>
      <c r="HWW53" s="3"/>
      <c r="HWX53" s="3"/>
      <c r="HWY53" s="3"/>
      <c r="HWZ53" s="3"/>
      <c r="HXA53" s="3"/>
      <c r="HXB53" s="3"/>
      <c r="HXC53" s="3"/>
      <c r="HXD53" s="3"/>
      <c r="HXE53" s="3"/>
      <c r="HXF53" s="3"/>
      <c r="HXG53" s="3"/>
      <c r="HXH53" s="3"/>
      <c r="HXI53" s="3"/>
      <c r="HXJ53" s="3"/>
      <c r="HXK53" s="3"/>
      <c r="HXL53" s="3"/>
      <c r="HXM53" s="3"/>
      <c r="HXN53" s="3"/>
      <c r="HXO53" s="3"/>
      <c r="HXP53" s="3"/>
      <c r="HXQ53" s="3"/>
      <c r="HXR53" s="3"/>
      <c r="HXS53" s="3"/>
      <c r="HXT53" s="3"/>
      <c r="HXU53" s="3"/>
      <c r="HXV53" s="3"/>
      <c r="HXW53" s="3"/>
      <c r="HXX53" s="3"/>
      <c r="HXY53" s="3"/>
      <c r="HXZ53" s="3"/>
      <c r="HYA53" s="3"/>
      <c r="HYB53" s="3"/>
      <c r="HYC53" s="3"/>
      <c r="HYD53" s="3"/>
      <c r="HYE53" s="3"/>
      <c r="HYF53" s="3"/>
      <c r="HYG53" s="3"/>
      <c r="HYH53" s="3"/>
      <c r="HYI53" s="3"/>
      <c r="HYJ53" s="3"/>
      <c r="HYK53" s="3"/>
      <c r="HYL53" s="3"/>
      <c r="HYM53" s="3"/>
      <c r="HYN53" s="3"/>
      <c r="HYO53" s="3"/>
      <c r="HYP53" s="3"/>
      <c r="HYQ53" s="3"/>
      <c r="HYR53" s="3"/>
      <c r="HYS53" s="3"/>
      <c r="HYT53" s="3"/>
      <c r="HYU53" s="3"/>
      <c r="HYV53" s="3"/>
      <c r="HYW53" s="3"/>
      <c r="HYX53" s="3"/>
      <c r="HYY53" s="3"/>
      <c r="HYZ53" s="3"/>
      <c r="HZA53" s="3"/>
      <c r="HZB53" s="3"/>
      <c r="HZC53" s="3"/>
      <c r="HZD53" s="3"/>
      <c r="HZE53" s="3"/>
      <c r="HZF53" s="3"/>
      <c r="HZG53" s="3"/>
      <c r="HZH53" s="3"/>
      <c r="HZI53" s="3"/>
      <c r="HZJ53" s="3"/>
      <c r="HZK53" s="3"/>
      <c r="HZL53" s="3"/>
      <c r="HZM53" s="3"/>
      <c r="HZN53" s="3"/>
      <c r="HZO53" s="3"/>
      <c r="HZP53" s="3"/>
      <c r="HZQ53" s="3"/>
      <c r="HZR53" s="3"/>
      <c r="HZS53" s="3"/>
      <c r="HZT53" s="3"/>
      <c r="HZU53" s="3"/>
      <c r="HZV53" s="3"/>
      <c r="HZW53" s="3"/>
      <c r="HZX53" s="3"/>
      <c r="HZY53" s="3"/>
      <c r="HZZ53" s="3"/>
      <c r="IAA53" s="3"/>
      <c r="IAB53" s="3"/>
      <c r="IAC53" s="3"/>
      <c r="IAD53" s="3"/>
      <c r="IAE53" s="3"/>
      <c r="IAF53" s="3"/>
      <c r="IAG53" s="3"/>
      <c r="IAH53" s="3"/>
      <c r="IAI53" s="3"/>
      <c r="IAJ53" s="3"/>
      <c r="IAK53" s="3"/>
      <c r="IAL53" s="3"/>
      <c r="IAM53" s="3"/>
      <c r="IAN53" s="3"/>
      <c r="IAO53" s="3"/>
      <c r="IAP53" s="3"/>
      <c r="IAQ53" s="3"/>
      <c r="IAR53" s="3"/>
      <c r="IAS53" s="3"/>
      <c r="IAT53" s="3"/>
      <c r="IAU53" s="3"/>
      <c r="IAV53" s="3"/>
      <c r="IAW53" s="3"/>
      <c r="IAX53" s="3"/>
      <c r="IAY53" s="3"/>
      <c r="IAZ53" s="3"/>
      <c r="IBA53" s="3"/>
      <c r="IBB53" s="3"/>
      <c r="IBC53" s="3"/>
      <c r="IBD53" s="3"/>
      <c r="IBE53" s="3"/>
      <c r="IBF53" s="3"/>
      <c r="IBG53" s="3"/>
      <c r="IBH53" s="3"/>
      <c r="IBI53" s="3"/>
      <c r="IBJ53" s="3"/>
      <c r="IBK53" s="3"/>
      <c r="IBL53" s="3"/>
      <c r="IBM53" s="3"/>
      <c r="IBN53" s="3"/>
      <c r="IBO53" s="3"/>
      <c r="IBP53" s="3"/>
      <c r="IBQ53" s="3"/>
      <c r="IBR53" s="3"/>
      <c r="IBS53" s="3"/>
      <c r="IBT53" s="3"/>
      <c r="IBU53" s="3"/>
      <c r="IBV53" s="3"/>
      <c r="IBW53" s="3"/>
      <c r="IBX53" s="3"/>
      <c r="IBY53" s="3"/>
      <c r="IBZ53" s="3"/>
      <c r="ICA53" s="3"/>
      <c r="ICB53" s="3"/>
      <c r="ICC53" s="3"/>
      <c r="ICD53" s="3"/>
      <c r="ICE53" s="3"/>
      <c r="ICF53" s="3"/>
      <c r="ICG53" s="3"/>
      <c r="ICH53" s="3"/>
      <c r="ICI53" s="3"/>
      <c r="ICJ53" s="3"/>
      <c r="ICK53" s="3"/>
      <c r="ICL53" s="3"/>
      <c r="ICM53" s="3"/>
      <c r="ICN53" s="3"/>
      <c r="ICO53" s="3"/>
      <c r="ICP53" s="3"/>
      <c r="ICQ53" s="3"/>
      <c r="ICR53" s="3"/>
      <c r="ICS53" s="3"/>
      <c r="ICT53" s="3"/>
      <c r="ICU53" s="3"/>
      <c r="ICV53" s="3"/>
      <c r="ICW53" s="3"/>
      <c r="ICX53" s="3"/>
      <c r="ICY53" s="3"/>
      <c r="ICZ53" s="3"/>
      <c r="IDA53" s="3"/>
      <c r="IDB53" s="3"/>
      <c r="IDC53" s="3"/>
      <c r="IDD53" s="3"/>
      <c r="IDE53" s="3"/>
      <c r="IDF53" s="3"/>
      <c r="IDG53" s="3"/>
      <c r="IDH53" s="3"/>
      <c r="IDI53" s="3"/>
      <c r="IDJ53" s="3"/>
      <c r="IDK53" s="3"/>
      <c r="IDL53" s="3"/>
      <c r="IDM53" s="3"/>
      <c r="IDN53" s="3"/>
      <c r="IDO53" s="3"/>
      <c r="IDP53" s="3"/>
      <c r="IDQ53" s="3"/>
      <c r="IDR53" s="3"/>
      <c r="IDS53" s="3"/>
      <c r="IDT53" s="3"/>
      <c r="IDU53" s="3"/>
      <c r="IDV53" s="3"/>
      <c r="IDW53" s="3"/>
      <c r="IDX53" s="3"/>
      <c r="IDY53" s="3"/>
      <c r="IDZ53" s="3"/>
      <c r="IEA53" s="3"/>
      <c r="IEB53" s="3"/>
      <c r="IEC53" s="3"/>
      <c r="IED53" s="3"/>
      <c r="IEE53" s="3"/>
      <c r="IEF53" s="3"/>
      <c r="IEG53" s="3"/>
      <c r="IEH53" s="3"/>
      <c r="IEI53" s="3"/>
      <c r="IEJ53" s="3"/>
      <c r="IEK53" s="3"/>
      <c r="IEL53" s="3"/>
      <c r="IEM53" s="3"/>
      <c r="IEN53" s="3"/>
      <c r="IEO53" s="3"/>
      <c r="IEP53" s="3"/>
      <c r="IEQ53" s="3"/>
      <c r="IER53" s="3"/>
      <c r="IES53" s="3"/>
      <c r="IET53" s="3"/>
      <c r="IEU53" s="3"/>
      <c r="IEV53" s="3"/>
      <c r="IEW53" s="3"/>
      <c r="IEX53" s="3"/>
      <c r="IEY53" s="3"/>
      <c r="IEZ53" s="3"/>
      <c r="IFA53" s="3"/>
      <c r="IFB53" s="3"/>
      <c r="IFC53" s="3"/>
      <c r="IFD53" s="3"/>
      <c r="IFE53" s="3"/>
      <c r="IFF53" s="3"/>
      <c r="IFG53" s="3"/>
      <c r="IFH53" s="3"/>
      <c r="IFI53" s="3"/>
      <c r="IFJ53" s="3"/>
      <c r="IFK53" s="3"/>
      <c r="IFL53" s="3"/>
      <c r="IFM53" s="3"/>
      <c r="IFN53" s="3"/>
      <c r="IFO53" s="3"/>
      <c r="IFP53" s="3"/>
      <c r="IFQ53" s="3"/>
      <c r="IFR53" s="3"/>
      <c r="IFS53" s="3"/>
      <c r="IFT53" s="3"/>
      <c r="IFU53" s="3"/>
      <c r="IFV53" s="3"/>
      <c r="IFW53" s="3"/>
      <c r="IFX53" s="3"/>
      <c r="IFY53" s="3"/>
      <c r="IFZ53" s="3"/>
      <c r="IGA53" s="3"/>
      <c r="IGB53" s="3"/>
      <c r="IGC53" s="3"/>
      <c r="IGD53" s="3"/>
      <c r="IGE53" s="3"/>
      <c r="IGF53" s="3"/>
      <c r="IGG53" s="3"/>
      <c r="IGH53" s="3"/>
      <c r="IGI53" s="3"/>
      <c r="IGJ53" s="3"/>
      <c r="IGK53" s="3"/>
      <c r="IGL53" s="3"/>
      <c r="IGM53" s="3"/>
      <c r="IGN53" s="3"/>
      <c r="IGO53" s="3"/>
      <c r="IGP53" s="3"/>
      <c r="IGQ53" s="3"/>
      <c r="IGR53" s="3"/>
      <c r="IGS53" s="3"/>
      <c r="IGT53" s="3"/>
      <c r="IGU53" s="3"/>
      <c r="IGV53" s="3"/>
      <c r="IGW53" s="3"/>
      <c r="IGX53" s="3"/>
      <c r="IGY53" s="3"/>
      <c r="IGZ53" s="3"/>
      <c r="IHA53" s="3"/>
      <c r="IHB53" s="3"/>
      <c r="IHC53" s="3"/>
      <c r="IHD53" s="3"/>
      <c r="IHE53" s="3"/>
      <c r="IHF53" s="3"/>
      <c r="IHG53" s="3"/>
      <c r="IHH53" s="3"/>
      <c r="IHI53" s="3"/>
      <c r="IHJ53" s="3"/>
      <c r="IHK53" s="3"/>
      <c r="IHL53" s="3"/>
      <c r="IHM53" s="3"/>
      <c r="IHN53" s="3"/>
      <c r="IHO53" s="3"/>
      <c r="IHP53" s="3"/>
      <c r="IHQ53" s="3"/>
      <c r="IHR53" s="3"/>
      <c r="IHS53" s="3"/>
      <c r="IHT53" s="3"/>
      <c r="IHU53" s="3"/>
      <c r="IHV53" s="3"/>
      <c r="IHW53" s="3"/>
      <c r="IHX53" s="3"/>
      <c r="IHY53" s="3"/>
      <c r="IHZ53" s="3"/>
      <c r="IIA53" s="3"/>
      <c r="IIB53" s="3"/>
      <c r="IIC53" s="3"/>
      <c r="IID53" s="3"/>
      <c r="IIE53" s="3"/>
      <c r="IIF53" s="3"/>
      <c r="IIG53" s="3"/>
      <c r="IIH53" s="3"/>
      <c r="III53" s="3"/>
      <c r="IIJ53" s="3"/>
      <c r="IIK53" s="3"/>
      <c r="IIL53" s="3"/>
      <c r="IIM53" s="3"/>
      <c r="IIN53" s="3"/>
      <c r="IIO53" s="3"/>
      <c r="IIP53" s="3"/>
      <c r="IIQ53" s="3"/>
      <c r="IIR53" s="3"/>
      <c r="IIS53" s="3"/>
      <c r="IIT53" s="3"/>
      <c r="IIU53" s="3"/>
      <c r="IIV53" s="3"/>
      <c r="IIW53" s="3"/>
      <c r="IIX53" s="3"/>
      <c r="IIY53" s="3"/>
      <c r="IIZ53" s="3"/>
      <c r="IJA53" s="3"/>
      <c r="IJB53" s="3"/>
      <c r="IJC53" s="3"/>
      <c r="IJD53" s="3"/>
      <c r="IJE53" s="3"/>
      <c r="IJF53" s="3"/>
      <c r="IJG53" s="3"/>
      <c r="IJH53" s="3"/>
      <c r="IJI53" s="3"/>
      <c r="IJJ53" s="3"/>
      <c r="IJK53" s="3"/>
      <c r="IJL53" s="3"/>
      <c r="IJM53" s="3"/>
      <c r="IJN53" s="3"/>
      <c r="IJO53" s="3"/>
      <c r="IJP53" s="3"/>
      <c r="IJQ53" s="3"/>
      <c r="IJR53" s="3"/>
      <c r="IJS53" s="3"/>
      <c r="IJT53" s="3"/>
      <c r="IJU53" s="3"/>
      <c r="IJV53" s="3"/>
      <c r="IJW53" s="3"/>
      <c r="IJX53" s="3"/>
      <c r="IJY53" s="3"/>
      <c r="IJZ53" s="3"/>
      <c r="IKA53" s="3"/>
      <c r="IKB53" s="3"/>
      <c r="IKC53" s="3"/>
      <c r="IKD53" s="3"/>
      <c r="IKE53" s="3"/>
      <c r="IKF53" s="3"/>
      <c r="IKG53" s="3"/>
      <c r="IKH53" s="3"/>
      <c r="IKI53" s="3"/>
      <c r="IKJ53" s="3"/>
      <c r="IKK53" s="3"/>
      <c r="IKL53" s="3"/>
      <c r="IKM53" s="3"/>
      <c r="IKN53" s="3"/>
      <c r="IKO53" s="3"/>
      <c r="IKP53" s="3"/>
      <c r="IKQ53" s="3"/>
      <c r="IKR53" s="3"/>
      <c r="IKS53" s="3"/>
      <c r="IKT53" s="3"/>
      <c r="IKU53" s="3"/>
      <c r="IKV53" s="3"/>
      <c r="IKW53" s="3"/>
      <c r="IKX53" s="3"/>
      <c r="IKY53" s="3"/>
      <c r="IKZ53" s="3"/>
      <c r="ILA53" s="3"/>
      <c r="ILB53" s="3"/>
      <c r="ILC53" s="3"/>
      <c r="ILD53" s="3"/>
      <c r="ILE53" s="3"/>
      <c r="ILF53" s="3"/>
      <c r="ILG53" s="3"/>
      <c r="ILH53" s="3"/>
      <c r="ILI53" s="3"/>
      <c r="ILJ53" s="3"/>
      <c r="ILK53" s="3"/>
      <c r="ILL53" s="3"/>
      <c r="ILM53" s="3"/>
      <c r="ILN53" s="3"/>
      <c r="ILO53" s="3"/>
      <c r="ILP53" s="3"/>
      <c r="ILQ53" s="3"/>
      <c r="ILR53" s="3"/>
      <c r="ILS53" s="3"/>
      <c r="ILT53" s="3"/>
      <c r="ILU53" s="3"/>
      <c r="ILV53" s="3"/>
      <c r="ILW53" s="3"/>
      <c r="ILX53" s="3"/>
      <c r="ILY53" s="3"/>
      <c r="ILZ53" s="3"/>
      <c r="IMA53" s="3"/>
      <c r="IMB53" s="3"/>
      <c r="IMC53" s="3"/>
      <c r="IMD53" s="3"/>
      <c r="IME53" s="3"/>
      <c r="IMF53" s="3"/>
      <c r="IMG53" s="3"/>
      <c r="IMH53" s="3"/>
      <c r="IMI53" s="3"/>
      <c r="IMJ53" s="3"/>
      <c r="IMK53" s="3"/>
      <c r="IML53" s="3"/>
      <c r="IMM53" s="3"/>
      <c r="IMN53" s="3"/>
      <c r="IMO53" s="3"/>
      <c r="IMP53" s="3"/>
      <c r="IMQ53" s="3"/>
      <c r="IMR53" s="3"/>
      <c r="IMS53" s="3"/>
      <c r="IMT53" s="3"/>
      <c r="IMU53" s="3"/>
      <c r="IMV53" s="3"/>
      <c r="IMW53" s="3"/>
      <c r="IMX53" s="3"/>
      <c r="IMY53" s="3"/>
      <c r="IMZ53" s="3"/>
      <c r="INA53" s="3"/>
      <c r="INB53" s="3"/>
      <c r="INC53" s="3"/>
      <c r="IND53" s="3"/>
      <c r="INE53" s="3"/>
      <c r="INF53" s="3"/>
      <c r="ING53" s="3"/>
      <c r="INH53" s="3"/>
      <c r="INI53" s="3"/>
      <c r="INJ53" s="3"/>
      <c r="INK53" s="3"/>
      <c r="INL53" s="3"/>
      <c r="INM53" s="3"/>
      <c r="INN53" s="3"/>
      <c r="INO53" s="3"/>
      <c r="INP53" s="3"/>
      <c r="INQ53" s="3"/>
      <c r="INR53" s="3"/>
      <c r="INS53" s="3"/>
      <c r="INT53" s="3"/>
      <c r="INU53" s="3"/>
      <c r="INV53" s="3"/>
      <c r="INW53" s="3"/>
      <c r="INX53" s="3"/>
      <c r="INY53" s="3"/>
      <c r="INZ53" s="3"/>
      <c r="IOA53" s="3"/>
      <c r="IOB53" s="3"/>
      <c r="IOC53" s="3"/>
      <c r="IOD53" s="3"/>
      <c r="IOE53" s="3"/>
      <c r="IOF53" s="3"/>
      <c r="IOG53" s="3"/>
      <c r="IOH53" s="3"/>
      <c r="IOI53" s="3"/>
      <c r="IOJ53" s="3"/>
      <c r="IOK53" s="3"/>
      <c r="IOL53" s="3"/>
      <c r="IOM53" s="3"/>
      <c r="ION53" s="3"/>
      <c r="IOO53" s="3"/>
      <c r="IOP53" s="3"/>
      <c r="IOQ53" s="3"/>
      <c r="IOR53" s="3"/>
      <c r="IOS53" s="3"/>
      <c r="IOT53" s="3"/>
      <c r="IOU53" s="3"/>
      <c r="IOV53" s="3"/>
      <c r="IOW53" s="3"/>
      <c r="IOX53" s="3"/>
      <c r="IOY53" s="3"/>
      <c r="IOZ53" s="3"/>
      <c r="IPA53" s="3"/>
      <c r="IPB53" s="3"/>
      <c r="IPC53" s="3"/>
      <c r="IPD53" s="3"/>
      <c r="IPE53" s="3"/>
      <c r="IPF53" s="3"/>
      <c r="IPG53" s="3"/>
      <c r="IPH53" s="3"/>
      <c r="IPI53" s="3"/>
      <c r="IPJ53" s="3"/>
      <c r="IPK53" s="3"/>
      <c r="IPL53" s="3"/>
      <c r="IPM53" s="3"/>
      <c r="IPN53" s="3"/>
      <c r="IPO53" s="3"/>
      <c r="IPP53" s="3"/>
      <c r="IPQ53" s="3"/>
      <c r="IPR53" s="3"/>
      <c r="IPS53" s="3"/>
      <c r="IPT53" s="3"/>
      <c r="IPU53" s="3"/>
      <c r="IPV53" s="3"/>
      <c r="IPW53" s="3"/>
      <c r="IPX53" s="3"/>
      <c r="IPY53" s="3"/>
      <c r="IPZ53" s="3"/>
      <c r="IQA53" s="3"/>
      <c r="IQB53" s="3"/>
      <c r="IQC53" s="3"/>
      <c r="IQD53" s="3"/>
      <c r="IQE53" s="3"/>
      <c r="IQF53" s="3"/>
      <c r="IQG53" s="3"/>
      <c r="IQH53" s="3"/>
      <c r="IQI53" s="3"/>
      <c r="IQJ53" s="3"/>
      <c r="IQK53" s="3"/>
      <c r="IQL53" s="3"/>
      <c r="IQM53" s="3"/>
      <c r="IQN53" s="3"/>
      <c r="IQO53" s="3"/>
      <c r="IQP53" s="3"/>
      <c r="IQQ53" s="3"/>
      <c r="IQR53" s="3"/>
      <c r="IQS53" s="3"/>
      <c r="IQT53" s="3"/>
      <c r="IQU53" s="3"/>
      <c r="IQV53" s="3"/>
      <c r="IQW53" s="3"/>
      <c r="IQX53" s="3"/>
      <c r="IQY53" s="3"/>
      <c r="IQZ53" s="3"/>
      <c r="IRA53" s="3"/>
      <c r="IRB53" s="3"/>
      <c r="IRC53" s="3"/>
      <c r="IRD53" s="3"/>
      <c r="IRE53" s="3"/>
      <c r="IRF53" s="3"/>
      <c r="IRG53" s="3"/>
      <c r="IRH53" s="3"/>
      <c r="IRI53" s="3"/>
      <c r="IRJ53" s="3"/>
      <c r="IRK53" s="3"/>
      <c r="IRL53" s="3"/>
      <c r="IRM53" s="3"/>
      <c r="IRN53" s="3"/>
      <c r="IRO53" s="3"/>
      <c r="IRP53" s="3"/>
      <c r="IRQ53" s="3"/>
      <c r="IRR53" s="3"/>
      <c r="IRS53" s="3"/>
      <c r="IRT53" s="3"/>
      <c r="IRU53" s="3"/>
      <c r="IRV53" s="3"/>
      <c r="IRW53" s="3"/>
      <c r="IRX53" s="3"/>
      <c r="IRY53" s="3"/>
      <c r="IRZ53" s="3"/>
      <c r="ISA53" s="3"/>
      <c r="ISB53" s="3"/>
      <c r="ISC53" s="3"/>
      <c r="ISD53" s="3"/>
      <c r="ISE53" s="3"/>
      <c r="ISF53" s="3"/>
      <c r="ISG53" s="3"/>
      <c r="ISH53" s="3"/>
      <c r="ISI53" s="3"/>
      <c r="ISJ53" s="3"/>
      <c r="ISK53" s="3"/>
      <c r="ISL53" s="3"/>
      <c r="ISM53" s="3"/>
      <c r="ISN53" s="3"/>
      <c r="ISO53" s="3"/>
      <c r="ISP53" s="3"/>
      <c r="ISQ53" s="3"/>
      <c r="ISR53" s="3"/>
      <c r="ISS53" s="3"/>
      <c r="IST53" s="3"/>
      <c r="ISU53" s="3"/>
      <c r="ISV53" s="3"/>
      <c r="ISW53" s="3"/>
      <c r="ISX53" s="3"/>
      <c r="ISY53" s="3"/>
      <c r="ISZ53" s="3"/>
      <c r="ITA53" s="3"/>
      <c r="ITB53" s="3"/>
      <c r="ITC53" s="3"/>
      <c r="ITD53" s="3"/>
      <c r="ITE53" s="3"/>
      <c r="ITF53" s="3"/>
      <c r="ITG53" s="3"/>
      <c r="ITH53" s="3"/>
      <c r="ITI53" s="3"/>
      <c r="ITJ53" s="3"/>
      <c r="ITK53" s="3"/>
      <c r="ITL53" s="3"/>
      <c r="ITM53" s="3"/>
      <c r="ITN53" s="3"/>
      <c r="ITO53" s="3"/>
      <c r="ITP53" s="3"/>
      <c r="ITQ53" s="3"/>
      <c r="ITR53" s="3"/>
      <c r="ITS53" s="3"/>
      <c r="ITT53" s="3"/>
      <c r="ITU53" s="3"/>
      <c r="ITV53" s="3"/>
      <c r="ITW53" s="3"/>
      <c r="ITX53" s="3"/>
      <c r="ITY53" s="3"/>
      <c r="ITZ53" s="3"/>
      <c r="IUA53" s="3"/>
      <c r="IUB53" s="3"/>
      <c r="IUC53" s="3"/>
      <c r="IUD53" s="3"/>
      <c r="IUE53" s="3"/>
      <c r="IUF53" s="3"/>
      <c r="IUG53" s="3"/>
      <c r="IUH53" s="3"/>
      <c r="IUI53" s="3"/>
      <c r="IUJ53" s="3"/>
      <c r="IUK53" s="3"/>
      <c r="IUL53" s="3"/>
      <c r="IUM53" s="3"/>
      <c r="IUN53" s="3"/>
      <c r="IUO53" s="3"/>
      <c r="IUP53" s="3"/>
      <c r="IUQ53" s="3"/>
      <c r="IUR53" s="3"/>
      <c r="IUS53" s="3"/>
      <c r="IUT53" s="3"/>
      <c r="IUU53" s="3"/>
      <c r="IUV53" s="3"/>
      <c r="IUW53" s="3"/>
      <c r="IUX53" s="3"/>
      <c r="IUY53" s="3"/>
      <c r="IUZ53" s="3"/>
      <c r="IVA53" s="3"/>
      <c r="IVB53" s="3"/>
      <c r="IVC53" s="3"/>
      <c r="IVD53" s="3"/>
      <c r="IVE53" s="3"/>
      <c r="IVF53" s="3"/>
      <c r="IVG53" s="3"/>
      <c r="IVH53" s="3"/>
      <c r="IVI53" s="3"/>
      <c r="IVJ53" s="3"/>
      <c r="IVK53" s="3"/>
      <c r="IVL53" s="3"/>
      <c r="IVM53" s="3"/>
      <c r="IVN53" s="3"/>
      <c r="IVO53" s="3"/>
      <c r="IVP53" s="3"/>
      <c r="IVQ53" s="3"/>
      <c r="IVR53" s="3"/>
      <c r="IVS53" s="3"/>
      <c r="IVT53" s="3"/>
      <c r="IVU53" s="3"/>
      <c r="IVV53" s="3"/>
      <c r="IVW53" s="3"/>
      <c r="IVX53" s="3"/>
      <c r="IVY53" s="3"/>
      <c r="IVZ53" s="3"/>
      <c r="IWA53" s="3"/>
      <c r="IWB53" s="3"/>
      <c r="IWC53" s="3"/>
      <c r="IWD53" s="3"/>
      <c r="IWE53" s="3"/>
      <c r="IWF53" s="3"/>
      <c r="IWG53" s="3"/>
      <c r="IWH53" s="3"/>
      <c r="IWI53" s="3"/>
      <c r="IWJ53" s="3"/>
      <c r="IWK53" s="3"/>
      <c r="IWL53" s="3"/>
      <c r="IWM53" s="3"/>
      <c r="IWN53" s="3"/>
      <c r="IWO53" s="3"/>
      <c r="IWP53" s="3"/>
      <c r="IWQ53" s="3"/>
      <c r="IWR53" s="3"/>
      <c r="IWS53" s="3"/>
      <c r="IWT53" s="3"/>
      <c r="IWU53" s="3"/>
      <c r="IWV53" s="3"/>
      <c r="IWW53" s="3"/>
      <c r="IWX53" s="3"/>
      <c r="IWY53" s="3"/>
      <c r="IWZ53" s="3"/>
      <c r="IXA53" s="3"/>
      <c r="IXB53" s="3"/>
      <c r="IXC53" s="3"/>
      <c r="IXD53" s="3"/>
      <c r="IXE53" s="3"/>
      <c r="IXF53" s="3"/>
      <c r="IXG53" s="3"/>
      <c r="IXH53" s="3"/>
      <c r="IXI53" s="3"/>
      <c r="IXJ53" s="3"/>
      <c r="IXK53" s="3"/>
      <c r="IXL53" s="3"/>
      <c r="IXM53" s="3"/>
      <c r="IXN53" s="3"/>
      <c r="IXO53" s="3"/>
      <c r="IXP53" s="3"/>
      <c r="IXQ53" s="3"/>
      <c r="IXR53" s="3"/>
      <c r="IXS53" s="3"/>
      <c r="IXT53" s="3"/>
      <c r="IXU53" s="3"/>
      <c r="IXV53" s="3"/>
      <c r="IXW53" s="3"/>
      <c r="IXX53" s="3"/>
      <c r="IXY53" s="3"/>
      <c r="IXZ53" s="3"/>
      <c r="IYA53" s="3"/>
      <c r="IYB53" s="3"/>
      <c r="IYC53" s="3"/>
      <c r="IYD53" s="3"/>
      <c r="IYE53" s="3"/>
      <c r="IYF53" s="3"/>
      <c r="IYG53" s="3"/>
      <c r="IYH53" s="3"/>
      <c r="IYI53" s="3"/>
      <c r="IYJ53" s="3"/>
      <c r="IYK53" s="3"/>
      <c r="IYL53" s="3"/>
      <c r="IYM53" s="3"/>
      <c r="IYN53" s="3"/>
      <c r="IYO53" s="3"/>
      <c r="IYP53" s="3"/>
      <c r="IYQ53" s="3"/>
      <c r="IYR53" s="3"/>
      <c r="IYS53" s="3"/>
      <c r="IYT53" s="3"/>
      <c r="IYU53" s="3"/>
      <c r="IYV53" s="3"/>
      <c r="IYW53" s="3"/>
      <c r="IYX53" s="3"/>
      <c r="IYY53" s="3"/>
      <c r="IYZ53" s="3"/>
      <c r="IZA53" s="3"/>
      <c r="IZB53" s="3"/>
      <c r="IZC53" s="3"/>
      <c r="IZD53" s="3"/>
      <c r="IZE53" s="3"/>
      <c r="IZF53" s="3"/>
      <c r="IZG53" s="3"/>
      <c r="IZH53" s="3"/>
      <c r="IZI53" s="3"/>
      <c r="IZJ53" s="3"/>
      <c r="IZK53" s="3"/>
      <c r="IZL53" s="3"/>
      <c r="IZM53" s="3"/>
      <c r="IZN53" s="3"/>
      <c r="IZO53" s="3"/>
      <c r="IZP53" s="3"/>
      <c r="IZQ53" s="3"/>
      <c r="IZR53" s="3"/>
      <c r="IZS53" s="3"/>
      <c r="IZT53" s="3"/>
      <c r="IZU53" s="3"/>
      <c r="IZV53" s="3"/>
      <c r="IZW53" s="3"/>
      <c r="IZX53" s="3"/>
      <c r="IZY53" s="3"/>
      <c r="IZZ53" s="3"/>
      <c r="JAA53" s="3"/>
      <c r="JAB53" s="3"/>
      <c r="JAC53" s="3"/>
      <c r="JAD53" s="3"/>
      <c r="JAE53" s="3"/>
      <c r="JAF53" s="3"/>
      <c r="JAG53" s="3"/>
      <c r="JAH53" s="3"/>
      <c r="JAI53" s="3"/>
      <c r="JAJ53" s="3"/>
      <c r="JAK53" s="3"/>
      <c r="JAL53" s="3"/>
      <c r="JAM53" s="3"/>
      <c r="JAN53" s="3"/>
      <c r="JAO53" s="3"/>
      <c r="JAP53" s="3"/>
      <c r="JAQ53" s="3"/>
      <c r="JAR53" s="3"/>
      <c r="JAS53" s="3"/>
      <c r="JAT53" s="3"/>
      <c r="JAU53" s="3"/>
      <c r="JAV53" s="3"/>
      <c r="JAW53" s="3"/>
      <c r="JAX53" s="3"/>
      <c r="JAY53" s="3"/>
      <c r="JAZ53" s="3"/>
      <c r="JBA53" s="3"/>
      <c r="JBB53" s="3"/>
      <c r="JBC53" s="3"/>
      <c r="JBD53" s="3"/>
      <c r="JBE53" s="3"/>
      <c r="JBF53" s="3"/>
      <c r="JBG53" s="3"/>
      <c r="JBH53" s="3"/>
      <c r="JBI53" s="3"/>
      <c r="JBJ53" s="3"/>
      <c r="JBK53" s="3"/>
      <c r="JBL53" s="3"/>
      <c r="JBM53" s="3"/>
      <c r="JBN53" s="3"/>
      <c r="JBO53" s="3"/>
      <c r="JBP53" s="3"/>
      <c r="JBQ53" s="3"/>
      <c r="JBR53" s="3"/>
      <c r="JBS53" s="3"/>
      <c r="JBT53" s="3"/>
      <c r="JBU53" s="3"/>
      <c r="JBV53" s="3"/>
      <c r="JBW53" s="3"/>
      <c r="JBX53" s="3"/>
      <c r="JBY53" s="3"/>
      <c r="JBZ53" s="3"/>
      <c r="JCA53" s="3"/>
      <c r="JCB53" s="3"/>
      <c r="JCC53" s="3"/>
      <c r="JCD53" s="3"/>
      <c r="JCE53" s="3"/>
      <c r="JCF53" s="3"/>
      <c r="JCG53" s="3"/>
      <c r="JCH53" s="3"/>
      <c r="JCI53" s="3"/>
      <c r="JCJ53" s="3"/>
      <c r="JCK53" s="3"/>
      <c r="JCL53" s="3"/>
      <c r="JCM53" s="3"/>
      <c r="JCN53" s="3"/>
      <c r="JCO53" s="3"/>
      <c r="JCP53" s="3"/>
      <c r="JCQ53" s="3"/>
      <c r="JCR53" s="3"/>
      <c r="JCS53" s="3"/>
      <c r="JCT53" s="3"/>
      <c r="JCU53" s="3"/>
      <c r="JCV53" s="3"/>
      <c r="JCW53" s="3"/>
      <c r="JCX53" s="3"/>
      <c r="JCY53" s="3"/>
      <c r="JCZ53" s="3"/>
      <c r="JDA53" s="3"/>
      <c r="JDB53" s="3"/>
      <c r="JDC53" s="3"/>
      <c r="JDD53" s="3"/>
      <c r="JDE53" s="3"/>
      <c r="JDF53" s="3"/>
      <c r="JDG53" s="3"/>
      <c r="JDH53" s="3"/>
      <c r="JDI53" s="3"/>
      <c r="JDJ53" s="3"/>
      <c r="JDK53" s="3"/>
      <c r="JDL53" s="3"/>
      <c r="JDM53" s="3"/>
      <c r="JDN53" s="3"/>
      <c r="JDO53" s="3"/>
      <c r="JDP53" s="3"/>
      <c r="JDQ53" s="3"/>
      <c r="JDR53" s="3"/>
      <c r="JDS53" s="3"/>
      <c r="JDT53" s="3"/>
      <c r="JDU53" s="3"/>
      <c r="JDV53" s="3"/>
      <c r="JDW53" s="3"/>
      <c r="JDX53" s="3"/>
      <c r="JDY53" s="3"/>
      <c r="JDZ53" s="3"/>
      <c r="JEA53" s="3"/>
      <c r="JEB53" s="3"/>
      <c r="JEC53" s="3"/>
      <c r="JED53" s="3"/>
      <c r="JEE53" s="3"/>
      <c r="JEF53" s="3"/>
      <c r="JEG53" s="3"/>
      <c r="JEH53" s="3"/>
      <c r="JEI53" s="3"/>
      <c r="JEJ53" s="3"/>
      <c r="JEK53" s="3"/>
      <c r="JEL53" s="3"/>
      <c r="JEM53" s="3"/>
      <c r="JEN53" s="3"/>
      <c r="JEO53" s="3"/>
      <c r="JEP53" s="3"/>
      <c r="JEQ53" s="3"/>
      <c r="JER53" s="3"/>
      <c r="JES53" s="3"/>
      <c r="JET53" s="3"/>
      <c r="JEU53" s="3"/>
      <c r="JEV53" s="3"/>
      <c r="JEW53" s="3"/>
      <c r="JEX53" s="3"/>
      <c r="JEY53" s="3"/>
      <c r="JEZ53" s="3"/>
      <c r="JFA53" s="3"/>
      <c r="JFB53" s="3"/>
      <c r="JFC53" s="3"/>
      <c r="JFD53" s="3"/>
      <c r="JFE53" s="3"/>
      <c r="JFF53" s="3"/>
      <c r="JFG53" s="3"/>
      <c r="JFH53" s="3"/>
      <c r="JFI53" s="3"/>
      <c r="JFJ53" s="3"/>
      <c r="JFK53" s="3"/>
      <c r="JFL53" s="3"/>
      <c r="JFM53" s="3"/>
      <c r="JFN53" s="3"/>
      <c r="JFO53" s="3"/>
      <c r="JFP53" s="3"/>
      <c r="JFQ53" s="3"/>
      <c r="JFR53" s="3"/>
      <c r="JFS53" s="3"/>
      <c r="JFT53" s="3"/>
      <c r="JFU53" s="3"/>
      <c r="JFV53" s="3"/>
      <c r="JFW53" s="3"/>
      <c r="JFX53" s="3"/>
      <c r="JFY53" s="3"/>
      <c r="JFZ53" s="3"/>
      <c r="JGA53" s="3"/>
      <c r="JGB53" s="3"/>
      <c r="JGC53" s="3"/>
      <c r="JGD53" s="3"/>
      <c r="JGE53" s="3"/>
      <c r="JGF53" s="3"/>
      <c r="JGG53" s="3"/>
      <c r="JGH53" s="3"/>
      <c r="JGI53" s="3"/>
      <c r="JGJ53" s="3"/>
      <c r="JGK53" s="3"/>
      <c r="JGL53" s="3"/>
      <c r="JGM53" s="3"/>
      <c r="JGN53" s="3"/>
      <c r="JGO53" s="3"/>
      <c r="JGP53" s="3"/>
      <c r="JGQ53" s="3"/>
      <c r="JGR53" s="3"/>
      <c r="JGS53" s="3"/>
      <c r="JGT53" s="3"/>
      <c r="JGU53" s="3"/>
      <c r="JGV53" s="3"/>
      <c r="JGW53" s="3"/>
      <c r="JGX53" s="3"/>
      <c r="JGY53" s="3"/>
      <c r="JGZ53" s="3"/>
      <c r="JHA53" s="3"/>
      <c r="JHB53" s="3"/>
      <c r="JHC53" s="3"/>
      <c r="JHD53" s="3"/>
      <c r="JHE53" s="3"/>
      <c r="JHF53" s="3"/>
      <c r="JHG53" s="3"/>
      <c r="JHH53" s="3"/>
      <c r="JHI53" s="3"/>
      <c r="JHJ53" s="3"/>
      <c r="JHK53" s="3"/>
      <c r="JHL53" s="3"/>
      <c r="JHM53" s="3"/>
      <c r="JHN53" s="3"/>
      <c r="JHO53" s="3"/>
      <c r="JHP53" s="3"/>
      <c r="JHQ53" s="3"/>
      <c r="JHR53" s="3"/>
      <c r="JHS53" s="3"/>
      <c r="JHT53" s="3"/>
      <c r="JHU53" s="3"/>
      <c r="JHV53" s="3"/>
      <c r="JHW53" s="3"/>
      <c r="JHX53" s="3"/>
      <c r="JHY53" s="3"/>
      <c r="JHZ53" s="3"/>
      <c r="JIA53" s="3"/>
      <c r="JIB53" s="3"/>
      <c r="JIC53" s="3"/>
      <c r="JID53" s="3"/>
      <c r="JIE53" s="3"/>
      <c r="JIF53" s="3"/>
      <c r="JIG53" s="3"/>
      <c r="JIH53" s="3"/>
      <c r="JII53" s="3"/>
      <c r="JIJ53" s="3"/>
      <c r="JIK53" s="3"/>
      <c r="JIL53" s="3"/>
      <c r="JIM53" s="3"/>
      <c r="JIN53" s="3"/>
      <c r="JIO53" s="3"/>
      <c r="JIP53" s="3"/>
      <c r="JIQ53" s="3"/>
      <c r="JIR53" s="3"/>
      <c r="JIS53" s="3"/>
      <c r="JIT53" s="3"/>
      <c r="JIU53" s="3"/>
      <c r="JIV53" s="3"/>
      <c r="JIW53" s="3"/>
      <c r="JIX53" s="3"/>
      <c r="JIY53" s="3"/>
      <c r="JIZ53" s="3"/>
      <c r="JJA53" s="3"/>
      <c r="JJB53" s="3"/>
      <c r="JJC53" s="3"/>
      <c r="JJD53" s="3"/>
      <c r="JJE53" s="3"/>
      <c r="JJF53" s="3"/>
      <c r="JJG53" s="3"/>
      <c r="JJH53" s="3"/>
      <c r="JJI53" s="3"/>
      <c r="JJJ53" s="3"/>
      <c r="JJK53" s="3"/>
      <c r="JJL53" s="3"/>
      <c r="JJM53" s="3"/>
      <c r="JJN53" s="3"/>
      <c r="JJO53" s="3"/>
      <c r="JJP53" s="3"/>
      <c r="JJQ53" s="3"/>
      <c r="JJR53" s="3"/>
      <c r="JJS53" s="3"/>
      <c r="JJT53" s="3"/>
      <c r="JJU53" s="3"/>
      <c r="JJV53" s="3"/>
      <c r="JJW53" s="3"/>
      <c r="JJX53" s="3"/>
      <c r="JJY53" s="3"/>
      <c r="JJZ53" s="3"/>
      <c r="JKA53" s="3"/>
      <c r="JKB53" s="3"/>
      <c r="JKC53" s="3"/>
      <c r="JKD53" s="3"/>
      <c r="JKE53" s="3"/>
      <c r="JKF53" s="3"/>
      <c r="JKG53" s="3"/>
      <c r="JKH53" s="3"/>
      <c r="JKI53" s="3"/>
      <c r="JKJ53" s="3"/>
      <c r="JKK53" s="3"/>
      <c r="JKL53" s="3"/>
      <c r="JKM53" s="3"/>
      <c r="JKN53" s="3"/>
      <c r="JKO53" s="3"/>
      <c r="JKP53" s="3"/>
      <c r="JKQ53" s="3"/>
      <c r="JKR53" s="3"/>
      <c r="JKS53" s="3"/>
      <c r="JKT53" s="3"/>
      <c r="JKU53" s="3"/>
      <c r="JKV53" s="3"/>
      <c r="JKW53" s="3"/>
      <c r="JKX53" s="3"/>
      <c r="JKY53" s="3"/>
      <c r="JKZ53" s="3"/>
      <c r="JLA53" s="3"/>
      <c r="JLB53" s="3"/>
      <c r="JLC53" s="3"/>
      <c r="JLD53" s="3"/>
      <c r="JLE53" s="3"/>
      <c r="JLF53" s="3"/>
      <c r="JLG53" s="3"/>
      <c r="JLH53" s="3"/>
      <c r="JLI53" s="3"/>
      <c r="JLJ53" s="3"/>
      <c r="JLK53" s="3"/>
      <c r="JLL53" s="3"/>
      <c r="JLM53" s="3"/>
      <c r="JLN53" s="3"/>
      <c r="JLO53" s="3"/>
      <c r="JLP53" s="3"/>
      <c r="JLQ53" s="3"/>
      <c r="JLR53" s="3"/>
      <c r="JLS53" s="3"/>
      <c r="JLT53" s="3"/>
      <c r="JLU53" s="3"/>
      <c r="JLV53" s="3"/>
      <c r="JLW53" s="3"/>
      <c r="JLX53" s="3"/>
      <c r="JLY53" s="3"/>
      <c r="JLZ53" s="3"/>
      <c r="JMA53" s="3"/>
      <c r="JMB53" s="3"/>
      <c r="JMC53" s="3"/>
      <c r="JMD53" s="3"/>
      <c r="JME53" s="3"/>
      <c r="JMF53" s="3"/>
      <c r="JMG53" s="3"/>
      <c r="JMH53" s="3"/>
      <c r="JMI53" s="3"/>
      <c r="JMJ53" s="3"/>
      <c r="JMK53" s="3"/>
      <c r="JML53" s="3"/>
      <c r="JMM53" s="3"/>
      <c r="JMN53" s="3"/>
      <c r="JMO53" s="3"/>
      <c r="JMP53" s="3"/>
      <c r="JMQ53" s="3"/>
      <c r="JMR53" s="3"/>
      <c r="JMS53" s="3"/>
      <c r="JMT53" s="3"/>
      <c r="JMU53" s="3"/>
      <c r="JMV53" s="3"/>
      <c r="JMW53" s="3"/>
      <c r="JMX53" s="3"/>
      <c r="JMY53" s="3"/>
      <c r="JMZ53" s="3"/>
      <c r="JNA53" s="3"/>
      <c r="JNB53" s="3"/>
      <c r="JNC53" s="3"/>
      <c r="JND53" s="3"/>
      <c r="JNE53" s="3"/>
      <c r="JNF53" s="3"/>
      <c r="JNG53" s="3"/>
      <c r="JNH53" s="3"/>
      <c r="JNI53" s="3"/>
      <c r="JNJ53" s="3"/>
      <c r="JNK53" s="3"/>
      <c r="JNL53" s="3"/>
      <c r="JNM53" s="3"/>
      <c r="JNN53" s="3"/>
      <c r="JNO53" s="3"/>
      <c r="JNP53" s="3"/>
      <c r="JNQ53" s="3"/>
      <c r="JNR53" s="3"/>
      <c r="JNS53" s="3"/>
      <c r="JNT53" s="3"/>
      <c r="JNU53" s="3"/>
      <c r="JNV53" s="3"/>
      <c r="JNW53" s="3"/>
      <c r="JNX53" s="3"/>
      <c r="JNY53" s="3"/>
      <c r="JNZ53" s="3"/>
      <c r="JOA53" s="3"/>
      <c r="JOB53" s="3"/>
      <c r="JOC53" s="3"/>
      <c r="JOD53" s="3"/>
      <c r="JOE53" s="3"/>
      <c r="JOF53" s="3"/>
      <c r="JOG53" s="3"/>
      <c r="JOH53" s="3"/>
      <c r="JOI53" s="3"/>
      <c r="JOJ53" s="3"/>
      <c r="JOK53" s="3"/>
      <c r="JOL53" s="3"/>
      <c r="JOM53" s="3"/>
      <c r="JON53" s="3"/>
      <c r="JOO53" s="3"/>
      <c r="JOP53" s="3"/>
      <c r="JOQ53" s="3"/>
      <c r="JOR53" s="3"/>
      <c r="JOS53" s="3"/>
      <c r="JOT53" s="3"/>
      <c r="JOU53" s="3"/>
      <c r="JOV53" s="3"/>
      <c r="JOW53" s="3"/>
      <c r="JOX53" s="3"/>
      <c r="JOY53" s="3"/>
      <c r="JOZ53" s="3"/>
      <c r="JPA53" s="3"/>
      <c r="JPB53" s="3"/>
      <c r="JPC53" s="3"/>
      <c r="JPD53" s="3"/>
      <c r="JPE53" s="3"/>
      <c r="JPF53" s="3"/>
      <c r="JPG53" s="3"/>
      <c r="JPH53" s="3"/>
      <c r="JPI53" s="3"/>
      <c r="JPJ53" s="3"/>
      <c r="JPK53" s="3"/>
      <c r="JPL53" s="3"/>
      <c r="JPM53" s="3"/>
      <c r="JPN53" s="3"/>
      <c r="JPO53" s="3"/>
      <c r="JPP53" s="3"/>
      <c r="JPQ53" s="3"/>
      <c r="JPR53" s="3"/>
      <c r="JPS53" s="3"/>
      <c r="JPT53" s="3"/>
      <c r="JPU53" s="3"/>
      <c r="JPV53" s="3"/>
      <c r="JPW53" s="3"/>
      <c r="JPX53" s="3"/>
      <c r="JPY53" s="3"/>
      <c r="JPZ53" s="3"/>
      <c r="JQA53" s="3"/>
      <c r="JQB53" s="3"/>
      <c r="JQC53" s="3"/>
      <c r="JQD53" s="3"/>
      <c r="JQE53" s="3"/>
      <c r="JQF53" s="3"/>
      <c r="JQG53" s="3"/>
      <c r="JQH53" s="3"/>
      <c r="JQI53" s="3"/>
      <c r="JQJ53" s="3"/>
      <c r="JQK53" s="3"/>
      <c r="JQL53" s="3"/>
      <c r="JQM53" s="3"/>
      <c r="JQN53" s="3"/>
      <c r="JQO53" s="3"/>
      <c r="JQP53" s="3"/>
      <c r="JQQ53" s="3"/>
      <c r="JQR53" s="3"/>
      <c r="JQS53" s="3"/>
      <c r="JQT53" s="3"/>
      <c r="JQU53" s="3"/>
      <c r="JQV53" s="3"/>
      <c r="JQW53" s="3"/>
      <c r="JQX53" s="3"/>
      <c r="JQY53" s="3"/>
      <c r="JQZ53" s="3"/>
      <c r="JRA53" s="3"/>
      <c r="JRB53" s="3"/>
      <c r="JRC53" s="3"/>
      <c r="JRD53" s="3"/>
      <c r="JRE53" s="3"/>
      <c r="JRF53" s="3"/>
      <c r="JRG53" s="3"/>
      <c r="JRH53" s="3"/>
      <c r="JRI53" s="3"/>
      <c r="JRJ53" s="3"/>
      <c r="JRK53" s="3"/>
      <c r="JRL53" s="3"/>
      <c r="JRM53" s="3"/>
      <c r="JRN53" s="3"/>
      <c r="JRO53" s="3"/>
      <c r="JRP53" s="3"/>
      <c r="JRQ53" s="3"/>
      <c r="JRR53" s="3"/>
      <c r="JRS53" s="3"/>
      <c r="JRT53" s="3"/>
      <c r="JRU53" s="3"/>
      <c r="JRV53" s="3"/>
      <c r="JRW53" s="3"/>
      <c r="JRX53" s="3"/>
      <c r="JRY53" s="3"/>
      <c r="JRZ53" s="3"/>
      <c r="JSA53" s="3"/>
      <c r="JSB53" s="3"/>
      <c r="JSC53" s="3"/>
      <c r="JSD53" s="3"/>
      <c r="JSE53" s="3"/>
      <c r="JSF53" s="3"/>
      <c r="JSG53" s="3"/>
      <c r="JSH53" s="3"/>
      <c r="JSI53" s="3"/>
      <c r="JSJ53" s="3"/>
      <c r="JSK53" s="3"/>
      <c r="JSL53" s="3"/>
      <c r="JSM53" s="3"/>
      <c r="JSN53" s="3"/>
      <c r="JSO53" s="3"/>
      <c r="JSP53" s="3"/>
      <c r="JSQ53" s="3"/>
      <c r="JSR53" s="3"/>
      <c r="JSS53" s="3"/>
      <c r="JST53" s="3"/>
      <c r="JSU53" s="3"/>
      <c r="JSV53" s="3"/>
      <c r="JSW53" s="3"/>
      <c r="JSX53" s="3"/>
      <c r="JSY53" s="3"/>
      <c r="JSZ53" s="3"/>
      <c r="JTA53" s="3"/>
      <c r="JTB53" s="3"/>
      <c r="JTC53" s="3"/>
      <c r="JTD53" s="3"/>
      <c r="JTE53" s="3"/>
      <c r="JTF53" s="3"/>
      <c r="JTG53" s="3"/>
      <c r="JTH53" s="3"/>
      <c r="JTI53" s="3"/>
      <c r="JTJ53" s="3"/>
      <c r="JTK53" s="3"/>
      <c r="JTL53" s="3"/>
      <c r="JTM53" s="3"/>
      <c r="JTN53" s="3"/>
      <c r="JTO53" s="3"/>
      <c r="JTP53" s="3"/>
      <c r="JTQ53" s="3"/>
      <c r="JTR53" s="3"/>
      <c r="JTS53" s="3"/>
      <c r="JTT53" s="3"/>
      <c r="JTU53" s="3"/>
      <c r="JTV53" s="3"/>
      <c r="JTW53" s="3"/>
      <c r="JTX53" s="3"/>
      <c r="JTY53" s="3"/>
      <c r="JTZ53" s="3"/>
      <c r="JUA53" s="3"/>
      <c r="JUB53" s="3"/>
      <c r="JUC53" s="3"/>
      <c r="JUD53" s="3"/>
      <c r="JUE53" s="3"/>
      <c r="JUF53" s="3"/>
      <c r="JUG53" s="3"/>
      <c r="JUH53" s="3"/>
      <c r="JUI53" s="3"/>
      <c r="JUJ53" s="3"/>
      <c r="JUK53" s="3"/>
      <c r="JUL53" s="3"/>
      <c r="JUM53" s="3"/>
      <c r="JUN53" s="3"/>
      <c r="JUO53" s="3"/>
      <c r="JUP53" s="3"/>
      <c r="JUQ53" s="3"/>
      <c r="JUR53" s="3"/>
      <c r="JUS53" s="3"/>
      <c r="JUT53" s="3"/>
      <c r="JUU53" s="3"/>
      <c r="JUV53" s="3"/>
      <c r="JUW53" s="3"/>
      <c r="JUX53" s="3"/>
      <c r="JUY53" s="3"/>
      <c r="JUZ53" s="3"/>
      <c r="JVA53" s="3"/>
      <c r="JVB53" s="3"/>
      <c r="JVC53" s="3"/>
      <c r="JVD53" s="3"/>
      <c r="JVE53" s="3"/>
      <c r="JVF53" s="3"/>
      <c r="JVG53" s="3"/>
      <c r="JVH53" s="3"/>
      <c r="JVI53" s="3"/>
      <c r="JVJ53" s="3"/>
      <c r="JVK53" s="3"/>
      <c r="JVL53" s="3"/>
      <c r="JVM53" s="3"/>
      <c r="JVN53" s="3"/>
      <c r="JVO53" s="3"/>
      <c r="JVP53" s="3"/>
      <c r="JVQ53" s="3"/>
      <c r="JVR53" s="3"/>
      <c r="JVS53" s="3"/>
      <c r="JVT53" s="3"/>
      <c r="JVU53" s="3"/>
      <c r="JVV53" s="3"/>
      <c r="JVW53" s="3"/>
      <c r="JVX53" s="3"/>
      <c r="JVY53" s="3"/>
      <c r="JVZ53" s="3"/>
      <c r="JWA53" s="3"/>
      <c r="JWB53" s="3"/>
      <c r="JWC53" s="3"/>
      <c r="JWD53" s="3"/>
      <c r="JWE53" s="3"/>
      <c r="JWF53" s="3"/>
      <c r="JWG53" s="3"/>
      <c r="JWH53" s="3"/>
      <c r="JWI53" s="3"/>
      <c r="JWJ53" s="3"/>
      <c r="JWK53" s="3"/>
      <c r="JWL53" s="3"/>
      <c r="JWM53" s="3"/>
      <c r="JWN53" s="3"/>
      <c r="JWO53" s="3"/>
      <c r="JWP53" s="3"/>
      <c r="JWQ53" s="3"/>
      <c r="JWR53" s="3"/>
      <c r="JWS53" s="3"/>
      <c r="JWT53" s="3"/>
      <c r="JWU53" s="3"/>
      <c r="JWV53" s="3"/>
      <c r="JWW53" s="3"/>
      <c r="JWX53" s="3"/>
      <c r="JWY53" s="3"/>
      <c r="JWZ53" s="3"/>
      <c r="JXA53" s="3"/>
      <c r="JXB53" s="3"/>
      <c r="JXC53" s="3"/>
      <c r="JXD53" s="3"/>
      <c r="JXE53" s="3"/>
      <c r="JXF53" s="3"/>
      <c r="JXG53" s="3"/>
      <c r="JXH53" s="3"/>
      <c r="JXI53" s="3"/>
      <c r="JXJ53" s="3"/>
      <c r="JXK53" s="3"/>
      <c r="JXL53" s="3"/>
      <c r="JXM53" s="3"/>
      <c r="JXN53" s="3"/>
      <c r="JXO53" s="3"/>
      <c r="JXP53" s="3"/>
      <c r="JXQ53" s="3"/>
      <c r="JXR53" s="3"/>
      <c r="JXS53" s="3"/>
      <c r="JXT53" s="3"/>
      <c r="JXU53" s="3"/>
      <c r="JXV53" s="3"/>
      <c r="JXW53" s="3"/>
      <c r="JXX53" s="3"/>
      <c r="JXY53" s="3"/>
      <c r="JXZ53" s="3"/>
      <c r="JYA53" s="3"/>
      <c r="JYB53" s="3"/>
      <c r="JYC53" s="3"/>
      <c r="JYD53" s="3"/>
      <c r="JYE53" s="3"/>
      <c r="JYF53" s="3"/>
      <c r="JYG53" s="3"/>
      <c r="JYH53" s="3"/>
      <c r="JYI53" s="3"/>
      <c r="JYJ53" s="3"/>
      <c r="JYK53" s="3"/>
      <c r="JYL53" s="3"/>
      <c r="JYM53" s="3"/>
      <c r="JYN53" s="3"/>
      <c r="JYO53" s="3"/>
      <c r="JYP53" s="3"/>
      <c r="JYQ53" s="3"/>
      <c r="JYR53" s="3"/>
      <c r="JYS53" s="3"/>
      <c r="JYT53" s="3"/>
      <c r="JYU53" s="3"/>
      <c r="JYV53" s="3"/>
      <c r="JYW53" s="3"/>
      <c r="JYX53" s="3"/>
      <c r="JYY53" s="3"/>
      <c r="JYZ53" s="3"/>
      <c r="JZA53" s="3"/>
      <c r="JZB53" s="3"/>
      <c r="JZC53" s="3"/>
      <c r="JZD53" s="3"/>
      <c r="JZE53" s="3"/>
      <c r="JZF53" s="3"/>
      <c r="JZG53" s="3"/>
      <c r="JZH53" s="3"/>
      <c r="JZI53" s="3"/>
      <c r="JZJ53" s="3"/>
      <c r="JZK53" s="3"/>
      <c r="JZL53" s="3"/>
      <c r="JZM53" s="3"/>
      <c r="JZN53" s="3"/>
      <c r="JZO53" s="3"/>
      <c r="JZP53" s="3"/>
      <c r="JZQ53" s="3"/>
      <c r="JZR53" s="3"/>
      <c r="JZS53" s="3"/>
      <c r="JZT53" s="3"/>
      <c r="JZU53" s="3"/>
      <c r="JZV53" s="3"/>
      <c r="JZW53" s="3"/>
      <c r="JZX53" s="3"/>
      <c r="JZY53" s="3"/>
      <c r="JZZ53" s="3"/>
      <c r="KAA53" s="3"/>
      <c r="KAB53" s="3"/>
      <c r="KAC53" s="3"/>
      <c r="KAD53" s="3"/>
      <c r="KAE53" s="3"/>
      <c r="KAF53" s="3"/>
      <c r="KAG53" s="3"/>
      <c r="KAH53" s="3"/>
      <c r="KAI53" s="3"/>
      <c r="KAJ53" s="3"/>
      <c r="KAK53" s="3"/>
      <c r="KAL53" s="3"/>
      <c r="KAM53" s="3"/>
      <c r="KAN53" s="3"/>
      <c r="KAO53" s="3"/>
      <c r="KAP53" s="3"/>
      <c r="KAQ53" s="3"/>
      <c r="KAR53" s="3"/>
      <c r="KAS53" s="3"/>
      <c r="KAT53" s="3"/>
      <c r="KAU53" s="3"/>
      <c r="KAV53" s="3"/>
      <c r="KAW53" s="3"/>
      <c r="KAX53" s="3"/>
      <c r="KAY53" s="3"/>
      <c r="KAZ53" s="3"/>
      <c r="KBA53" s="3"/>
      <c r="KBB53" s="3"/>
      <c r="KBC53" s="3"/>
      <c r="KBD53" s="3"/>
      <c r="KBE53" s="3"/>
      <c r="KBF53" s="3"/>
      <c r="KBG53" s="3"/>
      <c r="KBH53" s="3"/>
      <c r="KBI53" s="3"/>
      <c r="KBJ53" s="3"/>
      <c r="KBK53" s="3"/>
      <c r="KBL53" s="3"/>
      <c r="KBM53" s="3"/>
      <c r="KBN53" s="3"/>
      <c r="KBO53" s="3"/>
      <c r="KBP53" s="3"/>
      <c r="KBQ53" s="3"/>
      <c r="KBR53" s="3"/>
      <c r="KBS53" s="3"/>
      <c r="KBT53" s="3"/>
      <c r="KBU53" s="3"/>
      <c r="KBV53" s="3"/>
      <c r="KBW53" s="3"/>
      <c r="KBX53" s="3"/>
      <c r="KBY53" s="3"/>
      <c r="KBZ53" s="3"/>
      <c r="KCA53" s="3"/>
      <c r="KCB53" s="3"/>
      <c r="KCC53" s="3"/>
      <c r="KCD53" s="3"/>
      <c r="KCE53" s="3"/>
      <c r="KCF53" s="3"/>
      <c r="KCG53" s="3"/>
      <c r="KCH53" s="3"/>
      <c r="KCI53" s="3"/>
      <c r="KCJ53" s="3"/>
      <c r="KCK53" s="3"/>
      <c r="KCL53" s="3"/>
      <c r="KCM53" s="3"/>
      <c r="KCN53" s="3"/>
      <c r="KCO53" s="3"/>
      <c r="KCP53" s="3"/>
      <c r="KCQ53" s="3"/>
      <c r="KCR53" s="3"/>
      <c r="KCS53" s="3"/>
      <c r="KCT53" s="3"/>
      <c r="KCU53" s="3"/>
      <c r="KCV53" s="3"/>
      <c r="KCW53" s="3"/>
      <c r="KCX53" s="3"/>
      <c r="KCY53" s="3"/>
      <c r="KCZ53" s="3"/>
      <c r="KDA53" s="3"/>
      <c r="KDB53" s="3"/>
      <c r="KDC53" s="3"/>
      <c r="KDD53" s="3"/>
      <c r="KDE53" s="3"/>
      <c r="KDF53" s="3"/>
      <c r="KDG53" s="3"/>
      <c r="KDH53" s="3"/>
      <c r="KDI53" s="3"/>
      <c r="KDJ53" s="3"/>
      <c r="KDK53" s="3"/>
      <c r="KDL53" s="3"/>
      <c r="KDM53" s="3"/>
      <c r="KDN53" s="3"/>
      <c r="KDO53" s="3"/>
      <c r="KDP53" s="3"/>
      <c r="KDQ53" s="3"/>
      <c r="KDR53" s="3"/>
      <c r="KDS53" s="3"/>
      <c r="KDT53" s="3"/>
      <c r="KDU53" s="3"/>
      <c r="KDV53" s="3"/>
      <c r="KDW53" s="3"/>
      <c r="KDX53" s="3"/>
      <c r="KDY53" s="3"/>
      <c r="KDZ53" s="3"/>
      <c r="KEA53" s="3"/>
      <c r="KEB53" s="3"/>
      <c r="KEC53" s="3"/>
      <c r="KED53" s="3"/>
      <c r="KEE53" s="3"/>
      <c r="KEF53" s="3"/>
      <c r="KEG53" s="3"/>
      <c r="KEH53" s="3"/>
      <c r="KEI53" s="3"/>
      <c r="KEJ53" s="3"/>
      <c r="KEK53" s="3"/>
      <c r="KEL53" s="3"/>
      <c r="KEM53" s="3"/>
      <c r="KEN53" s="3"/>
      <c r="KEO53" s="3"/>
      <c r="KEP53" s="3"/>
      <c r="KEQ53" s="3"/>
      <c r="KER53" s="3"/>
      <c r="KES53" s="3"/>
      <c r="KET53" s="3"/>
      <c r="KEU53" s="3"/>
      <c r="KEV53" s="3"/>
      <c r="KEW53" s="3"/>
      <c r="KEX53" s="3"/>
      <c r="KEY53" s="3"/>
      <c r="KEZ53" s="3"/>
      <c r="KFA53" s="3"/>
      <c r="KFB53" s="3"/>
      <c r="KFC53" s="3"/>
      <c r="KFD53" s="3"/>
      <c r="KFE53" s="3"/>
      <c r="KFF53" s="3"/>
      <c r="KFG53" s="3"/>
      <c r="KFH53" s="3"/>
      <c r="KFI53" s="3"/>
      <c r="KFJ53" s="3"/>
      <c r="KFK53" s="3"/>
      <c r="KFL53" s="3"/>
      <c r="KFM53" s="3"/>
      <c r="KFN53" s="3"/>
      <c r="KFO53" s="3"/>
      <c r="KFP53" s="3"/>
      <c r="KFQ53" s="3"/>
      <c r="KFR53" s="3"/>
      <c r="KFS53" s="3"/>
      <c r="KFT53" s="3"/>
      <c r="KFU53" s="3"/>
      <c r="KFV53" s="3"/>
      <c r="KFW53" s="3"/>
      <c r="KFX53" s="3"/>
      <c r="KFY53" s="3"/>
      <c r="KFZ53" s="3"/>
      <c r="KGA53" s="3"/>
      <c r="KGB53" s="3"/>
      <c r="KGC53" s="3"/>
      <c r="KGD53" s="3"/>
      <c r="KGE53" s="3"/>
      <c r="KGF53" s="3"/>
      <c r="KGG53" s="3"/>
      <c r="KGH53" s="3"/>
      <c r="KGI53" s="3"/>
      <c r="KGJ53" s="3"/>
      <c r="KGK53" s="3"/>
      <c r="KGL53" s="3"/>
      <c r="KGM53" s="3"/>
      <c r="KGN53" s="3"/>
      <c r="KGO53" s="3"/>
      <c r="KGP53" s="3"/>
      <c r="KGQ53" s="3"/>
      <c r="KGR53" s="3"/>
      <c r="KGS53" s="3"/>
      <c r="KGT53" s="3"/>
      <c r="KGU53" s="3"/>
      <c r="KGV53" s="3"/>
      <c r="KGW53" s="3"/>
      <c r="KGX53" s="3"/>
      <c r="KGY53" s="3"/>
      <c r="KGZ53" s="3"/>
      <c r="KHA53" s="3"/>
      <c r="KHB53" s="3"/>
      <c r="KHC53" s="3"/>
      <c r="KHD53" s="3"/>
      <c r="KHE53" s="3"/>
      <c r="KHF53" s="3"/>
      <c r="KHG53" s="3"/>
      <c r="KHH53" s="3"/>
      <c r="KHI53" s="3"/>
      <c r="KHJ53" s="3"/>
      <c r="KHK53" s="3"/>
      <c r="KHL53" s="3"/>
      <c r="KHM53" s="3"/>
      <c r="KHN53" s="3"/>
      <c r="KHO53" s="3"/>
      <c r="KHP53" s="3"/>
      <c r="KHQ53" s="3"/>
      <c r="KHR53" s="3"/>
      <c r="KHS53" s="3"/>
      <c r="KHT53" s="3"/>
      <c r="KHU53" s="3"/>
      <c r="KHV53" s="3"/>
      <c r="KHW53" s="3"/>
      <c r="KHX53" s="3"/>
      <c r="KHY53" s="3"/>
      <c r="KHZ53" s="3"/>
      <c r="KIA53" s="3"/>
      <c r="KIB53" s="3"/>
      <c r="KIC53" s="3"/>
      <c r="KID53" s="3"/>
      <c r="KIE53" s="3"/>
      <c r="KIF53" s="3"/>
      <c r="KIG53" s="3"/>
      <c r="KIH53" s="3"/>
      <c r="KII53" s="3"/>
      <c r="KIJ53" s="3"/>
      <c r="KIK53" s="3"/>
      <c r="KIL53" s="3"/>
      <c r="KIM53" s="3"/>
      <c r="KIN53" s="3"/>
      <c r="KIO53" s="3"/>
      <c r="KIP53" s="3"/>
      <c r="KIQ53" s="3"/>
      <c r="KIR53" s="3"/>
      <c r="KIS53" s="3"/>
      <c r="KIT53" s="3"/>
      <c r="KIU53" s="3"/>
      <c r="KIV53" s="3"/>
      <c r="KIW53" s="3"/>
      <c r="KIX53" s="3"/>
      <c r="KIY53" s="3"/>
      <c r="KIZ53" s="3"/>
      <c r="KJA53" s="3"/>
      <c r="KJB53" s="3"/>
      <c r="KJC53" s="3"/>
      <c r="KJD53" s="3"/>
      <c r="KJE53" s="3"/>
      <c r="KJF53" s="3"/>
      <c r="KJG53" s="3"/>
      <c r="KJH53" s="3"/>
      <c r="KJI53" s="3"/>
      <c r="KJJ53" s="3"/>
      <c r="KJK53" s="3"/>
      <c r="KJL53" s="3"/>
      <c r="KJM53" s="3"/>
      <c r="KJN53" s="3"/>
      <c r="KJO53" s="3"/>
      <c r="KJP53" s="3"/>
      <c r="KJQ53" s="3"/>
      <c r="KJR53" s="3"/>
      <c r="KJS53" s="3"/>
      <c r="KJT53" s="3"/>
      <c r="KJU53" s="3"/>
      <c r="KJV53" s="3"/>
      <c r="KJW53" s="3"/>
      <c r="KJX53" s="3"/>
      <c r="KJY53" s="3"/>
      <c r="KJZ53" s="3"/>
      <c r="KKA53" s="3"/>
      <c r="KKB53" s="3"/>
      <c r="KKC53" s="3"/>
      <c r="KKD53" s="3"/>
      <c r="KKE53" s="3"/>
      <c r="KKF53" s="3"/>
      <c r="KKG53" s="3"/>
      <c r="KKH53" s="3"/>
      <c r="KKI53" s="3"/>
      <c r="KKJ53" s="3"/>
      <c r="KKK53" s="3"/>
      <c r="KKL53" s="3"/>
      <c r="KKM53" s="3"/>
      <c r="KKN53" s="3"/>
      <c r="KKO53" s="3"/>
      <c r="KKP53" s="3"/>
      <c r="KKQ53" s="3"/>
      <c r="KKR53" s="3"/>
      <c r="KKS53" s="3"/>
      <c r="KKT53" s="3"/>
      <c r="KKU53" s="3"/>
      <c r="KKV53" s="3"/>
      <c r="KKW53" s="3"/>
      <c r="KKX53" s="3"/>
      <c r="KKY53" s="3"/>
      <c r="KKZ53" s="3"/>
      <c r="KLA53" s="3"/>
      <c r="KLB53" s="3"/>
      <c r="KLC53" s="3"/>
      <c r="KLD53" s="3"/>
      <c r="KLE53" s="3"/>
      <c r="KLF53" s="3"/>
      <c r="KLG53" s="3"/>
      <c r="KLH53" s="3"/>
      <c r="KLI53" s="3"/>
      <c r="KLJ53" s="3"/>
      <c r="KLK53" s="3"/>
      <c r="KLL53" s="3"/>
      <c r="KLM53" s="3"/>
      <c r="KLN53" s="3"/>
      <c r="KLO53" s="3"/>
      <c r="KLP53" s="3"/>
      <c r="KLQ53" s="3"/>
      <c r="KLR53" s="3"/>
      <c r="KLS53" s="3"/>
      <c r="KLT53" s="3"/>
      <c r="KLU53" s="3"/>
      <c r="KLV53" s="3"/>
      <c r="KLW53" s="3"/>
      <c r="KLX53" s="3"/>
      <c r="KLY53" s="3"/>
      <c r="KLZ53" s="3"/>
      <c r="KMA53" s="3"/>
      <c r="KMB53" s="3"/>
      <c r="KMC53" s="3"/>
      <c r="KMD53" s="3"/>
      <c r="KME53" s="3"/>
      <c r="KMF53" s="3"/>
      <c r="KMG53" s="3"/>
      <c r="KMH53" s="3"/>
      <c r="KMI53" s="3"/>
      <c r="KMJ53" s="3"/>
      <c r="KMK53" s="3"/>
      <c r="KML53" s="3"/>
      <c r="KMM53" s="3"/>
      <c r="KMN53" s="3"/>
      <c r="KMO53" s="3"/>
      <c r="KMP53" s="3"/>
      <c r="KMQ53" s="3"/>
      <c r="KMR53" s="3"/>
      <c r="KMS53" s="3"/>
      <c r="KMT53" s="3"/>
      <c r="KMU53" s="3"/>
      <c r="KMV53" s="3"/>
      <c r="KMW53" s="3"/>
      <c r="KMX53" s="3"/>
      <c r="KMY53" s="3"/>
      <c r="KMZ53" s="3"/>
      <c r="KNA53" s="3"/>
      <c r="KNB53" s="3"/>
      <c r="KNC53" s="3"/>
      <c r="KND53" s="3"/>
      <c r="KNE53" s="3"/>
      <c r="KNF53" s="3"/>
      <c r="KNG53" s="3"/>
      <c r="KNH53" s="3"/>
      <c r="KNI53" s="3"/>
      <c r="KNJ53" s="3"/>
      <c r="KNK53" s="3"/>
      <c r="KNL53" s="3"/>
      <c r="KNM53" s="3"/>
      <c r="KNN53" s="3"/>
      <c r="KNO53" s="3"/>
      <c r="KNP53" s="3"/>
      <c r="KNQ53" s="3"/>
      <c r="KNR53" s="3"/>
      <c r="KNS53" s="3"/>
      <c r="KNT53" s="3"/>
      <c r="KNU53" s="3"/>
      <c r="KNV53" s="3"/>
      <c r="KNW53" s="3"/>
      <c r="KNX53" s="3"/>
      <c r="KNY53" s="3"/>
      <c r="KNZ53" s="3"/>
      <c r="KOA53" s="3"/>
      <c r="KOB53" s="3"/>
      <c r="KOC53" s="3"/>
      <c r="KOD53" s="3"/>
      <c r="KOE53" s="3"/>
      <c r="KOF53" s="3"/>
      <c r="KOG53" s="3"/>
      <c r="KOH53" s="3"/>
      <c r="KOI53" s="3"/>
      <c r="KOJ53" s="3"/>
      <c r="KOK53" s="3"/>
      <c r="KOL53" s="3"/>
      <c r="KOM53" s="3"/>
      <c r="KON53" s="3"/>
      <c r="KOO53" s="3"/>
      <c r="KOP53" s="3"/>
      <c r="KOQ53" s="3"/>
      <c r="KOR53" s="3"/>
      <c r="KOS53" s="3"/>
      <c r="KOT53" s="3"/>
      <c r="KOU53" s="3"/>
      <c r="KOV53" s="3"/>
      <c r="KOW53" s="3"/>
      <c r="KOX53" s="3"/>
      <c r="KOY53" s="3"/>
      <c r="KOZ53" s="3"/>
      <c r="KPA53" s="3"/>
      <c r="KPB53" s="3"/>
      <c r="KPC53" s="3"/>
      <c r="KPD53" s="3"/>
      <c r="KPE53" s="3"/>
      <c r="KPF53" s="3"/>
      <c r="KPG53" s="3"/>
      <c r="KPH53" s="3"/>
      <c r="KPI53" s="3"/>
      <c r="KPJ53" s="3"/>
      <c r="KPK53" s="3"/>
      <c r="KPL53" s="3"/>
      <c r="KPM53" s="3"/>
      <c r="KPN53" s="3"/>
      <c r="KPO53" s="3"/>
      <c r="KPP53" s="3"/>
      <c r="KPQ53" s="3"/>
      <c r="KPR53" s="3"/>
      <c r="KPS53" s="3"/>
      <c r="KPT53" s="3"/>
      <c r="KPU53" s="3"/>
      <c r="KPV53" s="3"/>
      <c r="KPW53" s="3"/>
      <c r="KPX53" s="3"/>
      <c r="KPY53" s="3"/>
      <c r="KPZ53" s="3"/>
      <c r="KQA53" s="3"/>
      <c r="KQB53" s="3"/>
      <c r="KQC53" s="3"/>
      <c r="KQD53" s="3"/>
      <c r="KQE53" s="3"/>
      <c r="KQF53" s="3"/>
      <c r="KQG53" s="3"/>
      <c r="KQH53" s="3"/>
      <c r="KQI53" s="3"/>
      <c r="KQJ53" s="3"/>
      <c r="KQK53" s="3"/>
      <c r="KQL53" s="3"/>
      <c r="KQM53" s="3"/>
      <c r="KQN53" s="3"/>
      <c r="KQO53" s="3"/>
      <c r="KQP53" s="3"/>
      <c r="KQQ53" s="3"/>
      <c r="KQR53" s="3"/>
      <c r="KQS53" s="3"/>
      <c r="KQT53" s="3"/>
      <c r="KQU53" s="3"/>
      <c r="KQV53" s="3"/>
      <c r="KQW53" s="3"/>
      <c r="KQX53" s="3"/>
      <c r="KQY53" s="3"/>
      <c r="KQZ53" s="3"/>
      <c r="KRA53" s="3"/>
      <c r="KRB53" s="3"/>
      <c r="KRC53" s="3"/>
      <c r="KRD53" s="3"/>
      <c r="KRE53" s="3"/>
      <c r="KRF53" s="3"/>
      <c r="KRG53" s="3"/>
      <c r="KRH53" s="3"/>
      <c r="KRI53" s="3"/>
      <c r="KRJ53" s="3"/>
      <c r="KRK53" s="3"/>
      <c r="KRL53" s="3"/>
      <c r="KRM53" s="3"/>
      <c r="KRN53" s="3"/>
      <c r="KRO53" s="3"/>
      <c r="KRP53" s="3"/>
      <c r="KRQ53" s="3"/>
      <c r="KRR53" s="3"/>
      <c r="KRS53" s="3"/>
      <c r="KRT53" s="3"/>
      <c r="KRU53" s="3"/>
      <c r="KRV53" s="3"/>
      <c r="KRW53" s="3"/>
      <c r="KRX53" s="3"/>
      <c r="KRY53" s="3"/>
      <c r="KRZ53" s="3"/>
      <c r="KSA53" s="3"/>
      <c r="KSB53" s="3"/>
      <c r="KSC53" s="3"/>
      <c r="KSD53" s="3"/>
      <c r="KSE53" s="3"/>
      <c r="KSF53" s="3"/>
      <c r="KSG53" s="3"/>
      <c r="KSH53" s="3"/>
      <c r="KSI53" s="3"/>
      <c r="KSJ53" s="3"/>
      <c r="KSK53" s="3"/>
      <c r="KSL53" s="3"/>
      <c r="KSM53" s="3"/>
      <c r="KSN53" s="3"/>
      <c r="KSO53" s="3"/>
      <c r="KSP53" s="3"/>
      <c r="KSQ53" s="3"/>
      <c r="KSR53" s="3"/>
      <c r="KSS53" s="3"/>
      <c r="KST53" s="3"/>
      <c r="KSU53" s="3"/>
      <c r="KSV53" s="3"/>
      <c r="KSW53" s="3"/>
      <c r="KSX53" s="3"/>
      <c r="KSY53" s="3"/>
      <c r="KSZ53" s="3"/>
      <c r="KTA53" s="3"/>
      <c r="KTB53" s="3"/>
      <c r="KTC53" s="3"/>
      <c r="KTD53" s="3"/>
      <c r="KTE53" s="3"/>
      <c r="KTF53" s="3"/>
      <c r="KTG53" s="3"/>
      <c r="KTH53" s="3"/>
      <c r="KTI53" s="3"/>
      <c r="KTJ53" s="3"/>
      <c r="KTK53" s="3"/>
      <c r="KTL53" s="3"/>
      <c r="KTM53" s="3"/>
      <c r="KTN53" s="3"/>
      <c r="KTO53" s="3"/>
      <c r="KTP53" s="3"/>
      <c r="KTQ53" s="3"/>
      <c r="KTR53" s="3"/>
      <c r="KTS53" s="3"/>
      <c r="KTT53" s="3"/>
      <c r="KTU53" s="3"/>
      <c r="KTV53" s="3"/>
      <c r="KTW53" s="3"/>
      <c r="KTX53" s="3"/>
      <c r="KTY53" s="3"/>
      <c r="KTZ53" s="3"/>
      <c r="KUA53" s="3"/>
      <c r="KUB53" s="3"/>
      <c r="KUC53" s="3"/>
      <c r="KUD53" s="3"/>
      <c r="KUE53" s="3"/>
      <c r="KUF53" s="3"/>
      <c r="KUG53" s="3"/>
      <c r="KUH53" s="3"/>
      <c r="KUI53" s="3"/>
      <c r="KUJ53" s="3"/>
      <c r="KUK53" s="3"/>
      <c r="KUL53" s="3"/>
      <c r="KUM53" s="3"/>
      <c r="KUN53" s="3"/>
      <c r="KUO53" s="3"/>
      <c r="KUP53" s="3"/>
      <c r="KUQ53" s="3"/>
      <c r="KUR53" s="3"/>
      <c r="KUS53" s="3"/>
      <c r="KUT53" s="3"/>
      <c r="KUU53" s="3"/>
      <c r="KUV53" s="3"/>
      <c r="KUW53" s="3"/>
      <c r="KUX53" s="3"/>
      <c r="KUY53" s="3"/>
      <c r="KUZ53" s="3"/>
      <c r="KVA53" s="3"/>
      <c r="KVB53" s="3"/>
      <c r="KVC53" s="3"/>
      <c r="KVD53" s="3"/>
      <c r="KVE53" s="3"/>
      <c r="KVF53" s="3"/>
      <c r="KVG53" s="3"/>
      <c r="KVH53" s="3"/>
      <c r="KVI53" s="3"/>
      <c r="KVJ53" s="3"/>
      <c r="KVK53" s="3"/>
      <c r="KVL53" s="3"/>
      <c r="KVM53" s="3"/>
      <c r="KVN53" s="3"/>
      <c r="KVO53" s="3"/>
      <c r="KVP53" s="3"/>
      <c r="KVQ53" s="3"/>
      <c r="KVR53" s="3"/>
      <c r="KVS53" s="3"/>
      <c r="KVT53" s="3"/>
      <c r="KVU53" s="3"/>
      <c r="KVV53" s="3"/>
      <c r="KVW53" s="3"/>
      <c r="KVX53" s="3"/>
      <c r="KVY53" s="3"/>
      <c r="KVZ53" s="3"/>
      <c r="KWA53" s="3"/>
      <c r="KWB53" s="3"/>
      <c r="KWC53" s="3"/>
      <c r="KWD53" s="3"/>
      <c r="KWE53" s="3"/>
      <c r="KWF53" s="3"/>
      <c r="KWG53" s="3"/>
      <c r="KWH53" s="3"/>
      <c r="KWI53" s="3"/>
      <c r="KWJ53" s="3"/>
      <c r="KWK53" s="3"/>
      <c r="KWL53" s="3"/>
      <c r="KWM53" s="3"/>
      <c r="KWN53" s="3"/>
      <c r="KWO53" s="3"/>
      <c r="KWP53" s="3"/>
      <c r="KWQ53" s="3"/>
      <c r="KWR53" s="3"/>
      <c r="KWS53" s="3"/>
      <c r="KWT53" s="3"/>
      <c r="KWU53" s="3"/>
      <c r="KWV53" s="3"/>
      <c r="KWW53" s="3"/>
      <c r="KWX53" s="3"/>
      <c r="KWY53" s="3"/>
      <c r="KWZ53" s="3"/>
      <c r="KXA53" s="3"/>
      <c r="KXB53" s="3"/>
      <c r="KXC53" s="3"/>
      <c r="KXD53" s="3"/>
      <c r="KXE53" s="3"/>
      <c r="KXF53" s="3"/>
      <c r="KXG53" s="3"/>
      <c r="KXH53" s="3"/>
      <c r="KXI53" s="3"/>
      <c r="KXJ53" s="3"/>
      <c r="KXK53" s="3"/>
      <c r="KXL53" s="3"/>
      <c r="KXM53" s="3"/>
      <c r="KXN53" s="3"/>
      <c r="KXO53" s="3"/>
      <c r="KXP53" s="3"/>
      <c r="KXQ53" s="3"/>
      <c r="KXR53" s="3"/>
      <c r="KXS53" s="3"/>
      <c r="KXT53" s="3"/>
      <c r="KXU53" s="3"/>
      <c r="KXV53" s="3"/>
      <c r="KXW53" s="3"/>
      <c r="KXX53" s="3"/>
      <c r="KXY53" s="3"/>
      <c r="KXZ53" s="3"/>
      <c r="KYA53" s="3"/>
      <c r="KYB53" s="3"/>
      <c r="KYC53" s="3"/>
      <c r="KYD53" s="3"/>
      <c r="KYE53" s="3"/>
      <c r="KYF53" s="3"/>
      <c r="KYG53" s="3"/>
      <c r="KYH53" s="3"/>
      <c r="KYI53" s="3"/>
      <c r="KYJ53" s="3"/>
      <c r="KYK53" s="3"/>
      <c r="KYL53" s="3"/>
      <c r="KYM53" s="3"/>
      <c r="KYN53" s="3"/>
      <c r="KYO53" s="3"/>
      <c r="KYP53" s="3"/>
      <c r="KYQ53" s="3"/>
      <c r="KYR53" s="3"/>
      <c r="KYS53" s="3"/>
      <c r="KYT53" s="3"/>
      <c r="KYU53" s="3"/>
      <c r="KYV53" s="3"/>
      <c r="KYW53" s="3"/>
      <c r="KYX53" s="3"/>
      <c r="KYY53" s="3"/>
      <c r="KYZ53" s="3"/>
      <c r="KZA53" s="3"/>
      <c r="KZB53" s="3"/>
      <c r="KZC53" s="3"/>
      <c r="KZD53" s="3"/>
      <c r="KZE53" s="3"/>
      <c r="KZF53" s="3"/>
      <c r="KZG53" s="3"/>
      <c r="KZH53" s="3"/>
      <c r="KZI53" s="3"/>
      <c r="KZJ53" s="3"/>
      <c r="KZK53" s="3"/>
      <c r="KZL53" s="3"/>
      <c r="KZM53" s="3"/>
      <c r="KZN53" s="3"/>
      <c r="KZO53" s="3"/>
      <c r="KZP53" s="3"/>
      <c r="KZQ53" s="3"/>
      <c r="KZR53" s="3"/>
      <c r="KZS53" s="3"/>
      <c r="KZT53" s="3"/>
      <c r="KZU53" s="3"/>
      <c r="KZV53" s="3"/>
      <c r="KZW53" s="3"/>
      <c r="KZX53" s="3"/>
      <c r="KZY53" s="3"/>
      <c r="KZZ53" s="3"/>
      <c r="LAA53" s="3"/>
      <c r="LAB53" s="3"/>
      <c r="LAC53" s="3"/>
      <c r="LAD53" s="3"/>
      <c r="LAE53" s="3"/>
      <c r="LAF53" s="3"/>
      <c r="LAG53" s="3"/>
      <c r="LAH53" s="3"/>
      <c r="LAI53" s="3"/>
      <c r="LAJ53" s="3"/>
      <c r="LAK53" s="3"/>
      <c r="LAL53" s="3"/>
      <c r="LAM53" s="3"/>
      <c r="LAN53" s="3"/>
      <c r="LAO53" s="3"/>
      <c r="LAP53" s="3"/>
      <c r="LAQ53" s="3"/>
      <c r="LAR53" s="3"/>
      <c r="LAS53" s="3"/>
      <c r="LAT53" s="3"/>
      <c r="LAU53" s="3"/>
      <c r="LAV53" s="3"/>
      <c r="LAW53" s="3"/>
      <c r="LAX53" s="3"/>
      <c r="LAY53" s="3"/>
      <c r="LAZ53" s="3"/>
      <c r="LBA53" s="3"/>
      <c r="LBB53" s="3"/>
      <c r="LBC53" s="3"/>
      <c r="LBD53" s="3"/>
      <c r="LBE53" s="3"/>
      <c r="LBF53" s="3"/>
      <c r="LBG53" s="3"/>
      <c r="LBH53" s="3"/>
      <c r="LBI53" s="3"/>
      <c r="LBJ53" s="3"/>
      <c r="LBK53" s="3"/>
      <c r="LBL53" s="3"/>
      <c r="LBM53" s="3"/>
      <c r="LBN53" s="3"/>
      <c r="LBO53" s="3"/>
      <c r="LBP53" s="3"/>
      <c r="LBQ53" s="3"/>
      <c r="LBR53" s="3"/>
      <c r="LBS53" s="3"/>
      <c r="LBT53" s="3"/>
      <c r="LBU53" s="3"/>
      <c r="LBV53" s="3"/>
      <c r="LBW53" s="3"/>
      <c r="LBX53" s="3"/>
      <c r="LBY53" s="3"/>
      <c r="LBZ53" s="3"/>
      <c r="LCA53" s="3"/>
      <c r="LCB53" s="3"/>
      <c r="LCC53" s="3"/>
      <c r="LCD53" s="3"/>
      <c r="LCE53" s="3"/>
      <c r="LCF53" s="3"/>
      <c r="LCG53" s="3"/>
      <c r="LCH53" s="3"/>
      <c r="LCI53" s="3"/>
      <c r="LCJ53" s="3"/>
      <c r="LCK53" s="3"/>
      <c r="LCL53" s="3"/>
      <c r="LCM53" s="3"/>
      <c r="LCN53" s="3"/>
      <c r="LCO53" s="3"/>
      <c r="LCP53" s="3"/>
      <c r="LCQ53" s="3"/>
      <c r="LCR53" s="3"/>
      <c r="LCS53" s="3"/>
      <c r="LCT53" s="3"/>
      <c r="LCU53" s="3"/>
      <c r="LCV53" s="3"/>
      <c r="LCW53" s="3"/>
      <c r="LCX53" s="3"/>
      <c r="LCY53" s="3"/>
      <c r="LCZ53" s="3"/>
      <c r="LDA53" s="3"/>
      <c r="LDB53" s="3"/>
      <c r="LDC53" s="3"/>
      <c r="LDD53" s="3"/>
      <c r="LDE53" s="3"/>
      <c r="LDF53" s="3"/>
      <c r="LDG53" s="3"/>
      <c r="LDH53" s="3"/>
      <c r="LDI53" s="3"/>
      <c r="LDJ53" s="3"/>
      <c r="LDK53" s="3"/>
      <c r="LDL53" s="3"/>
      <c r="LDM53" s="3"/>
      <c r="LDN53" s="3"/>
      <c r="LDO53" s="3"/>
      <c r="LDP53" s="3"/>
      <c r="LDQ53" s="3"/>
      <c r="LDR53" s="3"/>
      <c r="LDS53" s="3"/>
      <c r="LDT53" s="3"/>
      <c r="LDU53" s="3"/>
      <c r="LDV53" s="3"/>
      <c r="LDW53" s="3"/>
      <c r="LDX53" s="3"/>
      <c r="LDY53" s="3"/>
      <c r="LDZ53" s="3"/>
      <c r="LEA53" s="3"/>
      <c r="LEB53" s="3"/>
      <c r="LEC53" s="3"/>
      <c r="LED53" s="3"/>
      <c r="LEE53" s="3"/>
      <c r="LEF53" s="3"/>
      <c r="LEG53" s="3"/>
      <c r="LEH53" s="3"/>
      <c r="LEI53" s="3"/>
      <c r="LEJ53" s="3"/>
      <c r="LEK53" s="3"/>
      <c r="LEL53" s="3"/>
      <c r="LEM53" s="3"/>
      <c r="LEN53" s="3"/>
      <c r="LEO53" s="3"/>
      <c r="LEP53" s="3"/>
      <c r="LEQ53" s="3"/>
      <c r="LER53" s="3"/>
      <c r="LES53" s="3"/>
      <c r="LET53" s="3"/>
      <c r="LEU53" s="3"/>
      <c r="LEV53" s="3"/>
      <c r="LEW53" s="3"/>
      <c r="LEX53" s="3"/>
      <c r="LEY53" s="3"/>
      <c r="LEZ53" s="3"/>
      <c r="LFA53" s="3"/>
      <c r="LFB53" s="3"/>
      <c r="LFC53" s="3"/>
      <c r="LFD53" s="3"/>
      <c r="LFE53" s="3"/>
      <c r="LFF53" s="3"/>
      <c r="LFG53" s="3"/>
      <c r="LFH53" s="3"/>
      <c r="LFI53" s="3"/>
      <c r="LFJ53" s="3"/>
      <c r="LFK53" s="3"/>
      <c r="LFL53" s="3"/>
      <c r="LFM53" s="3"/>
      <c r="LFN53" s="3"/>
      <c r="LFO53" s="3"/>
      <c r="LFP53" s="3"/>
      <c r="LFQ53" s="3"/>
      <c r="LFR53" s="3"/>
      <c r="LFS53" s="3"/>
      <c r="LFT53" s="3"/>
      <c r="LFU53" s="3"/>
      <c r="LFV53" s="3"/>
      <c r="LFW53" s="3"/>
      <c r="LFX53" s="3"/>
      <c r="LFY53" s="3"/>
      <c r="LFZ53" s="3"/>
      <c r="LGA53" s="3"/>
      <c r="LGB53" s="3"/>
      <c r="LGC53" s="3"/>
      <c r="LGD53" s="3"/>
      <c r="LGE53" s="3"/>
      <c r="LGF53" s="3"/>
      <c r="LGG53" s="3"/>
      <c r="LGH53" s="3"/>
      <c r="LGI53" s="3"/>
      <c r="LGJ53" s="3"/>
      <c r="LGK53" s="3"/>
      <c r="LGL53" s="3"/>
      <c r="LGM53" s="3"/>
      <c r="LGN53" s="3"/>
      <c r="LGO53" s="3"/>
      <c r="LGP53" s="3"/>
      <c r="LGQ53" s="3"/>
      <c r="LGR53" s="3"/>
      <c r="LGS53" s="3"/>
      <c r="LGT53" s="3"/>
      <c r="LGU53" s="3"/>
      <c r="LGV53" s="3"/>
      <c r="LGW53" s="3"/>
      <c r="LGX53" s="3"/>
      <c r="LGY53" s="3"/>
      <c r="LGZ53" s="3"/>
      <c r="LHA53" s="3"/>
      <c r="LHB53" s="3"/>
      <c r="LHC53" s="3"/>
      <c r="LHD53" s="3"/>
      <c r="LHE53" s="3"/>
      <c r="LHF53" s="3"/>
      <c r="LHG53" s="3"/>
      <c r="LHH53" s="3"/>
      <c r="LHI53" s="3"/>
      <c r="LHJ53" s="3"/>
      <c r="LHK53" s="3"/>
      <c r="LHL53" s="3"/>
      <c r="LHM53" s="3"/>
      <c r="LHN53" s="3"/>
      <c r="LHO53" s="3"/>
      <c r="LHP53" s="3"/>
      <c r="LHQ53" s="3"/>
      <c r="LHR53" s="3"/>
      <c r="LHS53" s="3"/>
      <c r="LHT53" s="3"/>
      <c r="LHU53" s="3"/>
      <c r="LHV53" s="3"/>
      <c r="LHW53" s="3"/>
      <c r="LHX53" s="3"/>
      <c r="LHY53" s="3"/>
      <c r="LHZ53" s="3"/>
      <c r="LIA53" s="3"/>
      <c r="LIB53" s="3"/>
      <c r="LIC53" s="3"/>
      <c r="LID53" s="3"/>
      <c r="LIE53" s="3"/>
      <c r="LIF53" s="3"/>
      <c r="LIG53" s="3"/>
      <c r="LIH53" s="3"/>
      <c r="LII53" s="3"/>
      <c r="LIJ53" s="3"/>
      <c r="LIK53" s="3"/>
      <c r="LIL53" s="3"/>
      <c r="LIM53" s="3"/>
      <c r="LIN53" s="3"/>
      <c r="LIO53" s="3"/>
      <c r="LIP53" s="3"/>
      <c r="LIQ53" s="3"/>
      <c r="LIR53" s="3"/>
      <c r="LIS53" s="3"/>
      <c r="LIT53" s="3"/>
      <c r="LIU53" s="3"/>
      <c r="LIV53" s="3"/>
      <c r="LIW53" s="3"/>
      <c r="LIX53" s="3"/>
      <c r="LIY53" s="3"/>
      <c r="LIZ53" s="3"/>
      <c r="LJA53" s="3"/>
      <c r="LJB53" s="3"/>
      <c r="LJC53" s="3"/>
      <c r="LJD53" s="3"/>
      <c r="LJE53" s="3"/>
      <c r="LJF53" s="3"/>
      <c r="LJG53" s="3"/>
      <c r="LJH53" s="3"/>
      <c r="LJI53" s="3"/>
      <c r="LJJ53" s="3"/>
      <c r="LJK53" s="3"/>
      <c r="LJL53" s="3"/>
      <c r="LJM53" s="3"/>
      <c r="LJN53" s="3"/>
      <c r="LJO53" s="3"/>
      <c r="LJP53" s="3"/>
      <c r="LJQ53" s="3"/>
      <c r="LJR53" s="3"/>
      <c r="LJS53" s="3"/>
      <c r="LJT53" s="3"/>
      <c r="LJU53" s="3"/>
      <c r="LJV53" s="3"/>
      <c r="LJW53" s="3"/>
      <c r="LJX53" s="3"/>
      <c r="LJY53" s="3"/>
      <c r="LJZ53" s="3"/>
      <c r="LKA53" s="3"/>
      <c r="LKB53" s="3"/>
      <c r="LKC53" s="3"/>
      <c r="LKD53" s="3"/>
      <c r="LKE53" s="3"/>
      <c r="LKF53" s="3"/>
      <c r="LKG53" s="3"/>
      <c r="LKH53" s="3"/>
      <c r="LKI53" s="3"/>
      <c r="LKJ53" s="3"/>
      <c r="LKK53" s="3"/>
      <c r="LKL53" s="3"/>
      <c r="LKM53" s="3"/>
      <c r="LKN53" s="3"/>
      <c r="LKO53" s="3"/>
      <c r="LKP53" s="3"/>
      <c r="LKQ53" s="3"/>
      <c r="LKR53" s="3"/>
      <c r="LKS53" s="3"/>
      <c r="LKT53" s="3"/>
      <c r="LKU53" s="3"/>
      <c r="LKV53" s="3"/>
      <c r="LKW53" s="3"/>
      <c r="LKX53" s="3"/>
      <c r="LKY53" s="3"/>
      <c r="LKZ53" s="3"/>
      <c r="LLA53" s="3"/>
      <c r="LLB53" s="3"/>
      <c r="LLC53" s="3"/>
      <c r="LLD53" s="3"/>
      <c r="LLE53" s="3"/>
      <c r="LLF53" s="3"/>
      <c r="LLG53" s="3"/>
      <c r="LLH53" s="3"/>
      <c r="LLI53" s="3"/>
      <c r="LLJ53" s="3"/>
      <c r="LLK53" s="3"/>
      <c r="LLL53" s="3"/>
      <c r="LLM53" s="3"/>
      <c r="LLN53" s="3"/>
      <c r="LLO53" s="3"/>
      <c r="LLP53" s="3"/>
      <c r="LLQ53" s="3"/>
      <c r="LLR53" s="3"/>
      <c r="LLS53" s="3"/>
      <c r="LLT53" s="3"/>
      <c r="LLU53" s="3"/>
      <c r="LLV53" s="3"/>
      <c r="LLW53" s="3"/>
      <c r="LLX53" s="3"/>
      <c r="LLY53" s="3"/>
      <c r="LLZ53" s="3"/>
      <c r="LMA53" s="3"/>
      <c r="LMB53" s="3"/>
      <c r="LMC53" s="3"/>
      <c r="LMD53" s="3"/>
      <c r="LME53" s="3"/>
      <c r="LMF53" s="3"/>
      <c r="LMG53" s="3"/>
      <c r="LMH53" s="3"/>
      <c r="LMI53" s="3"/>
      <c r="LMJ53" s="3"/>
      <c r="LMK53" s="3"/>
      <c r="LML53" s="3"/>
      <c r="LMM53" s="3"/>
      <c r="LMN53" s="3"/>
      <c r="LMO53" s="3"/>
      <c r="LMP53" s="3"/>
      <c r="LMQ53" s="3"/>
      <c r="LMR53" s="3"/>
      <c r="LMS53" s="3"/>
      <c r="LMT53" s="3"/>
      <c r="LMU53" s="3"/>
      <c r="LMV53" s="3"/>
      <c r="LMW53" s="3"/>
      <c r="LMX53" s="3"/>
      <c r="LMY53" s="3"/>
      <c r="LMZ53" s="3"/>
      <c r="LNA53" s="3"/>
      <c r="LNB53" s="3"/>
      <c r="LNC53" s="3"/>
      <c r="LND53" s="3"/>
      <c r="LNE53" s="3"/>
      <c r="LNF53" s="3"/>
      <c r="LNG53" s="3"/>
      <c r="LNH53" s="3"/>
      <c r="LNI53" s="3"/>
      <c r="LNJ53" s="3"/>
      <c r="LNK53" s="3"/>
      <c r="LNL53" s="3"/>
      <c r="LNM53" s="3"/>
      <c r="LNN53" s="3"/>
      <c r="LNO53" s="3"/>
      <c r="LNP53" s="3"/>
      <c r="LNQ53" s="3"/>
      <c r="LNR53" s="3"/>
      <c r="LNS53" s="3"/>
      <c r="LNT53" s="3"/>
      <c r="LNU53" s="3"/>
      <c r="LNV53" s="3"/>
      <c r="LNW53" s="3"/>
      <c r="LNX53" s="3"/>
      <c r="LNY53" s="3"/>
      <c r="LNZ53" s="3"/>
      <c r="LOA53" s="3"/>
      <c r="LOB53" s="3"/>
      <c r="LOC53" s="3"/>
      <c r="LOD53" s="3"/>
      <c r="LOE53" s="3"/>
      <c r="LOF53" s="3"/>
      <c r="LOG53" s="3"/>
      <c r="LOH53" s="3"/>
      <c r="LOI53" s="3"/>
      <c r="LOJ53" s="3"/>
      <c r="LOK53" s="3"/>
      <c r="LOL53" s="3"/>
      <c r="LOM53" s="3"/>
      <c r="LON53" s="3"/>
      <c r="LOO53" s="3"/>
      <c r="LOP53" s="3"/>
      <c r="LOQ53" s="3"/>
      <c r="LOR53" s="3"/>
      <c r="LOS53" s="3"/>
      <c r="LOT53" s="3"/>
      <c r="LOU53" s="3"/>
      <c r="LOV53" s="3"/>
      <c r="LOW53" s="3"/>
      <c r="LOX53" s="3"/>
      <c r="LOY53" s="3"/>
      <c r="LOZ53" s="3"/>
      <c r="LPA53" s="3"/>
      <c r="LPB53" s="3"/>
      <c r="LPC53" s="3"/>
      <c r="LPD53" s="3"/>
      <c r="LPE53" s="3"/>
      <c r="LPF53" s="3"/>
      <c r="LPG53" s="3"/>
      <c r="LPH53" s="3"/>
      <c r="LPI53" s="3"/>
      <c r="LPJ53" s="3"/>
      <c r="LPK53" s="3"/>
      <c r="LPL53" s="3"/>
      <c r="LPM53" s="3"/>
      <c r="LPN53" s="3"/>
      <c r="LPO53" s="3"/>
      <c r="LPP53" s="3"/>
      <c r="LPQ53" s="3"/>
      <c r="LPR53" s="3"/>
      <c r="LPS53" s="3"/>
      <c r="LPT53" s="3"/>
      <c r="LPU53" s="3"/>
      <c r="LPV53" s="3"/>
      <c r="LPW53" s="3"/>
      <c r="LPX53" s="3"/>
      <c r="LPY53" s="3"/>
      <c r="LPZ53" s="3"/>
      <c r="LQA53" s="3"/>
      <c r="LQB53" s="3"/>
      <c r="LQC53" s="3"/>
      <c r="LQD53" s="3"/>
      <c r="LQE53" s="3"/>
      <c r="LQF53" s="3"/>
      <c r="LQG53" s="3"/>
      <c r="LQH53" s="3"/>
      <c r="LQI53" s="3"/>
      <c r="LQJ53" s="3"/>
      <c r="LQK53" s="3"/>
      <c r="LQL53" s="3"/>
      <c r="LQM53" s="3"/>
      <c r="LQN53" s="3"/>
      <c r="LQO53" s="3"/>
      <c r="LQP53" s="3"/>
      <c r="LQQ53" s="3"/>
      <c r="LQR53" s="3"/>
      <c r="LQS53" s="3"/>
      <c r="LQT53" s="3"/>
      <c r="LQU53" s="3"/>
      <c r="LQV53" s="3"/>
      <c r="LQW53" s="3"/>
      <c r="LQX53" s="3"/>
      <c r="LQY53" s="3"/>
      <c r="LQZ53" s="3"/>
      <c r="LRA53" s="3"/>
      <c r="LRB53" s="3"/>
      <c r="LRC53" s="3"/>
      <c r="LRD53" s="3"/>
      <c r="LRE53" s="3"/>
      <c r="LRF53" s="3"/>
      <c r="LRG53" s="3"/>
      <c r="LRH53" s="3"/>
      <c r="LRI53" s="3"/>
      <c r="LRJ53" s="3"/>
      <c r="LRK53" s="3"/>
      <c r="LRL53" s="3"/>
      <c r="LRM53" s="3"/>
      <c r="LRN53" s="3"/>
      <c r="LRO53" s="3"/>
      <c r="LRP53" s="3"/>
      <c r="LRQ53" s="3"/>
      <c r="LRR53" s="3"/>
      <c r="LRS53" s="3"/>
      <c r="LRT53" s="3"/>
      <c r="LRU53" s="3"/>
      <c r="LRV53" s="3"/>
      <c r="LRW53" s="3"/>
      <c r="LRX53" s="3"/>
      <c r="LRY53" s="3"/>
      <c r="LRZ53" s="3"/>
      <c r="LSA53" s="3"/>
      <c r="LSB53" s="3"/>
      <c r="LSC53" s="3"/>
      <c r="LSD53" s="3"/>
      <c r="LSE53" s="3"/>
      <c r="LSF53" s="3"/>
      <c r="LSG53" s="3"/>
      <c r="LSH53" s="3"/>
      <c r="LSI53" s="3"/>
      <c r="LSJ53" s="3"/>
      <c r="LSK53" s="3"/>
      <c r="LSL53" s="3"/>
      <c r="LSM53" s="3"/>
      <c r="LSN53" s="3"/>
      <c r="LSO53" s="3"/>
      <c r="LSP53" s="3"/>
      <c r="LSQ53" s="3"/>
      <c r="LSR53" s="3"/>
      <c r="LSS53" s="3"/>
      <c r="LST53" s="3"/>
      <c r="LSU53" s="3"/>
      <c r="LSV53" s="3"/>
      <c r="LSW53" s="3"/>
      <c r="LSX53" s="3"/>
      <c r="LSY53" s="3"/>
      <c r="LSZ53" s="3"/>
      <c r="LTA53" s="3"/>
      <c r="LTB53" s="3"/>
      <c r="LTC53" s="3"/>
      <c r="LTD53" s="3"/>
      <c r="LTE53" s="3"/>
      <c r="LTF53" s="3"/>
      <c r="LTG53" s="3"/>
      <c r="LTH53" s="3"/>
      <c r="LTI53" s="3"/>
      <c r="LTJ53" s="3"/>
      <c r="LTK53" s="3"/>
      <c r="LTL53" s="3"/>
      <c r="LTM53" s="3"/>
      <c r="LTN53" s="3"/>
      <c r="LTO53" s="3"/>
      <c r="LTP53" s="3"/>
      <c r="LTQ53" s="3"/>
      <c r="LTR53" s="3"/>
      <c r="LTS53" s="3"/>
      <c r="LTT53" s="3"/>
      <c r="LTU53" s="3"/>
      <c r="LTV53" s="3"/>
      <c r="LTW53" s="3"/>
      <c r="LTX53" s="3"/>
      <c r="LTY53" s="3"/>
      <c r="LTZ53" s="3"/>
      <c r="LUA53" s="3"/>
      <c r="LUB53" s="3"/>
      <c r="LUC53" s="3"/>
      <c r="LUD53" s="3"/>
      <c r="LUE53" s="3"/>
      <c r="LUF53" s="3"/>
      <c r="LUG53" s="3"/>
      <c r="LUH53" s="3"/>
      <c r="LUI53" s="3"/>
      <c r="LUJ53" s="3"/>
      <c r="LUK53" s="3"/>
      <c r="LUL53" s="3"/>
      <c r="LUM53" s="3"/>
      <c r="LUN53" s="3"/>
      <c r="LUO53" s="3"/>
      <c r="LUP53" s="3"/>
      <c r="LUQ53" s="3"/>
      <c r="LUR53" s="3"/>
      <c r="LUS53" s="3"/>
      <c r="LUT53" s="3"/>
      <c r="LUU53" s="3"/>
      <c r="LUV53" s="3"/>
      <c r="LUW53" s="3"/>
      <c r="LUX53" s="3"/>
      <c r="LUY53" s="3"/>
      <c r="LUZ53" s="3"/>
      <c r="LVA53" s="3"/>
      <c r="LVB53" s="3"/>
      <c r="LVC53" s="3"/>
      <c r="LVD53" s="3"/>
      <c r="LVE53" s="3"/>
      <c r="LVF53" s="3"/>
      <c r="LVG53" s="3"/>
      <c r="LVH53" s="3"/>
      <c r="LVI53" s="3"/>
      <c r="LVJ53" s="3"/>
      <c r="LVK53" s="3"/>
      <c r="LVL53" s="3"/>
      <c r="LVM53" s="3"/>
      <c r="LVN53" s="3"/>
      <c r="LVO53" s="3"/>
      <c r="LVP53" s="3"/>
      <c r="LVQ53" s="3"/>
      <c r="LVR53" s="3"/>
      <c r="LVS53" s="3"/>
      <c r="LVT53" s="3"/>
      <c r="LVU53" s="3"/>
      <c r="LVV53" s="3"/>
      <c r="LVW53" s="3"/>
      <c r="LVX53" s="3"/>
      <c r="LVY53" s="3"/>
      <c r="LVZ53" s="3"/>
      <c r="LWA53" s="3"/>
      <c r="LWB53" s="3"/>
      <c r="LWC53" s="3"/>
      <c r="LWD53" s="3"/>
      <c r="LWE53" s="3"/>
      <c r="LWF53" s="3"/>
      <c r="LWG53" s="3"/>
      <c r="LWH53" s="3"/>
      <c r="LWI53" s="3"/>
      <c r="LWJ53" s="3"/>
      <c r="LWK53" s="3"/>
      <c r="LWL53" s="3"/>
      <c r="LWM53" s="3"/>
      <c r="LWN53" s="3"/>
      <c r="LWO53" s="3"/>
      <c r="LWP53" s="3"/>
      <c r="LWQ53" s="3"/>
      <c r="LWR53" s="3"/>
      <c r="LWS53" s="3"/>
      <c r="LWT53" s="3"/>
      <c r="LWU53" s="3"/>
      <c r="LWV53" s="3"/>
      <c r="LWW53" s="3"/>
      <c r="LWX53" s="3"/>
      <c r="LWY53" s="3"/>
      <c r="LWZ53" s="3"/>
      <c r="LXA53" s="3"/>
      <c r="LXB53" s="3"/>
      <c r="LXC53" s="3"/>
      <c r="LXD53" s="3"/>
      <c r="LXE53" s="3"/>
      <c r="LXF53" s="3"/>
      <c r="LXG53" s="3"/>
      <c r="LXH53" s="3"/>
      <c r="LXI53" s="3"/>
      <c r="LXJ53" s="3"/>
      <c r="LXK53" s="3"/>
      <c r="LXL53" s="3"/>
      <c r="LXM53" s="3"/>
      <c r="LXN53" s="3"/>
      <c r="LXO53" s="3"/>
      <c r="LXP53" s="3"/>
      <c r="LXQ53" s="3"/>
      <c r="LXR53" s="3"/>
      <c r="LXS53" s="3"/>
      <c r="LXT53" s="3"/>
      <c r="LXU53" s="3"/>
      <c r="LXV53" s="3"/>
      <c r="LXW53" s="3"/>
      <c r="LXX53" s="3"/>
      <c r="LXY53" s="3"/>
      <c r="LXZ53" s="3"/>
      <c r="LYA53" s="3"/>
      <c r="LYB53" s="3"/>
      <c r="LYC53" s="3"/>
      <c r="LYD53" s="3"/>
      <c r="LYE53" s="3"/>
      <c r="LYF53" s="3"/>
      <c r="LYG53" s="3"/>
      <c r="LYH53" s="3"/>
      <c r="LYI53" s="3"/>
      <c r="LYJ53" s="3"/>
      <c r="LYK53" s="3"/>
      <c r="LYL53" s="3"/>
      <c r="LYM53" s="3"/>
      <c r="LYN53" s="3"/>
      <c r="LYO53" s="3"/>
      <c r="LYP53" s="3"/>
      <c r="LYQ53" s="3"/>
      <c r="LYR53" s="3"/>
      <c r="LYS53" s="3"/>
      <c r="LYT53" s="3"/>
      <c r="LYU53" s="3"/>
      <c r="LYV53" s="3"/>
      <c r="LYW53" s="3"/>
      <c r="LYX53" s="3"/>
      <c r="LYY53" s="3"/>
      <c r="LYZ53" s="3"/>
      <c r="LZA53" s="3"/>
      <c r="LZB53" s="3"/>
      <c r="LZC53" s="3"/>
      <c r="LZD53" s="3"/>
      <c r="LZE53" s="3"/>
      <c r="LZF53" s="3"/>
      <c r="LZG53" s="3"/>
      <c r="LZH53" s="3"/>
      <c r="LZI53" s="3"/>
      <c r="LZJ53" s="3"/>
      <c r="LZK53" s="3"/>
      <c r="LZL53" s="3"/>
      <c r="LZM53" s="3"/>
      <c r="LZN53" s="3"/>
      <c r="LZO53" s="3"/>
      <c r="LZP53" s="3"/>
      <c r="LZQ53" s="3"/>
      <c r="LZR53" s="3"/>
      <c r="LZS53" s="3"/>
      <c r="LZT53" s="3"/>
      <c r="LZU53" s="3"/>
      <c r="LZV53" s="3"/>
      <c r="LZW53" s="3"/>
      <c r="LZX53" s="3"/>
      <c r="LZY53" s="3"/>
      <c r="LZZ53" s="3"/>
      <c r="MAA53" s="3"/>
      <c r="MAB53" s="3"/>
      <c r="MAC53" s="3"/>
      <c r="MAD53" s="3"/>
      <c r="MAE53" s="3"/>
      <c r="MAF53" s="3"/>
      <c r="MAG53" s="3"/>
      <c r="MAH53" s="3"/>
      <c r="MAI53" s="3"/>
      <c r="MAJ53" s="3"/>
      <c r="MAK53" s="3"/>
      <c r="MAL53" s="3"/>
      <c r="MAM53" s="3"/>
      <c r="MAN53" s="3"/>
      <c r="MAO53" s="3"/>
      <c r="MAP53" s="3"/>
      <c r="MAQ53" s="3"/>
      <c r="MAR53" s="3"/>
      <c r="MAS53" s="3"/>
      <c r="MAT53" s="3"/>
      <c r="MAU53" s="3"/>
      <c r="MAV53" s="3"/>
      <c r="MAW53" s="3"/>
      <c r="MAX53" s="3"/>
      <c r="MAY53" s="3"/>
      <c r="MAZ53" s="3"/>
      <c r="MBA53" s="3"/>
      <c r="MBB53" s="3"/>
      <c r="MBC53" s="3"/>
      <c r="MBD53" s="3"/>
      <c r="MBE53" s="3"/>
      <c r="MBF53" s="3"/>
      <c r="MBG53" s="3"/>
      <c r="MBH53" s="3"/>
      <c r="MBI53" s="3"/>
      <c r="MBJ53" s="3"/>
      <c r="MBK53" s="3"/>
      <c r="MBL53" s="3"/>
      <c r="MBM53" s="3"/>
      <c r="MBN53" s="3"/>
      <c r="MBO53" s="3"/>
      <c r="MBP53" s="3"/>
      <c r="MBQ53" s="3"/>
      <c r="MBR53" s="3"/>
      <c r="MBS53" s="3"/>
      <c r="MBT53" s="3"/>
      <c r="MBU53" s="3"/>
      <c r="MBV53" s="3"/>
      <c r="MBW53" s="3"/>
      <c r="MBX53" s="3"/>
      <c r="MBY53" s="3"/>
      <c r="MBZ53" s="3"/>
      <c r="MCA53" s="3"/>
      <c r="MCB53" s="3"/>
      <c r="MCC53" s="3"/>
      <c r="MCD53" s="3"/>
      <c r="MCE53" s="3"/>
      <c r="MCF53" s="3"/>
      <c r="MCG53" s="3"/>
      <c r="MCH53" s="3"/>
      <c r="MCI53" s="3"/>
      <c r="MCJ53" s="3"/>
      <c r="MCK53" s="3"/>
      <c r="MCL53" s="3"/>
      <c r="MCM53" s="3"/>
      <c r="MCN53" s="3"/>
      <c r="MCO53" s="3"/>
      <c r="MCP53" s="3"/>
      <c r="MCQ53" s="3"/>
      <c r="MCR53" s="3"/>
      <c r="MCS53" s="3"/>
      <c r="MCT53" s="3"/>
      <c r="MCU53" s="3"/>
      <c r="MCV53" s="3"/>
      <c r="MCW53" s="3"/>
      <c r="MCX53" s="3"/>
      <c r="MCY53" s="3"/>
      <c r="MCZ53" s="3"/>
      <c r="MDA53" s="3"/>
      <c r="MDB53" s="3"/>
      <c r="MDC53" s="3"/>
      <c r="MDD53" s="3"/>
      <c r="MDE53" s="3"/>
      <c r="MDF53" s="3"/>
      <c r="MDG53" s="3"/>
      <c r="MDH53" s="3"/>
      <c r="MDI53" s="3"/>
      <c r="MDJ53" s="3"/>
      <c r="MDK53" s="3"/>
      <c r="MDL53" s="3"/>
      <c r="MDM53" s="3"/>
      <c r="MDN53" s="3"/>
      <c r="MDO53" s="3"/>
      <c r="MDP53" s="3"/>
      <c r="MDQ53" s="3"/>
      <c r="MDR53" s="3"/>
      <c r="MDS53" s="3"/>
      <c r="MDT53" s="3"/>
      <c r="MDU53" s="3"/>
      <c r="MDV53" s="3"/>
      <c r="MDW53" s="3"/>
      <c r="MDX53" s="3"/>
      <c r="MDY53" s="3"/>
      <c r="MDZ53" s="3"/>
      <c r="MEA53" s="3"/>
      <c r="MEB53" s="3"/>
      <c r="MEC53" s="3"/>
      <c r="MED53" s="3"/>
      <c r="MEE53" s="3"/>
      <c r="MEF53" s="3"/>
      <c r="MEG53" s="3"/>
      <c r="MEH53" s="3"/>
      <c r="MEI53" s="3"/>
      <c r="MEJ53" s="3"/>
      <c r="MEK53" s="3"/>
      <c r="MEL53" s="3"/>
      <c r="MEM53" s="3"/>
      <c r="MEN53" s="3"/>
      <c r="MEO53" s="3"/>
      <c r="MEP53" s="3"/>
      <c r="MEQ53" s="3"/>
      <c r="MER53" s="3"/>
      <c r="MES53" s="3"/>
      <c r="MET53" s="3"/>
      <c r="MEU53" s="3"/>
      <c r="MEV53" s="3"/>
      <c r="MEW53" s="3"/>
      <c r="MEX53" s="3"/>
      <c r="MEY53" s="3"/>
      <c r="MEZ53" s="3"/>
      <c r="MFA53" s="3"/>
      <c r="MFB53" s="3"/>
      <c r="MFC53" s="3"/>
      <c r="MFD53" s="3"/>
      <c r="MFE53" s="3"/>
      <c r="MFF53" s="3"/>
      <c r="MFG53" s="3"/>
      <c r="MFH53" s="3"/>
      <c r="MFI53" s="3"/>
      <c r="MFJ53" s="3"/>
      <c r="MFK53" s="3"/>
      <c r="MFL53" s="3"/>
      <c r="MFM53" s="3"/>
      <c r="MFN53" s="3"/>
      <c r="MFO53" s="3"/>
      <c r="MFP53" s="3"/>
      <c r="MFQ53" s="3"/>
      <c r="MFR53" s="3"/>
      <c r="MFS53" s="3"/>
      <c r="MFT53" s="3"/>
      <c r="MFU53" s="3"/>
      <c r="MFV53" s="3"/>
      <c r="MFW53" s="3"/>
      <c r="MFX53" s="3"/>
      <c r="MFY53" s="3"/>
      <c r="MFZ53" s="3"/>
      <c r="MGA53" s="3"/>
      <c r="MGB53" s="3"/>
      <c r="MGC53" s="3"/>
      <c r="MGD53" s="3"/>
      <c r="MGE53" s="3"/>
      <c r="MGF53" s="3"/>
      <c r="MGG53" s="3"/>
      <c r="MGH53" s="3"/>
      <c r="MGI53" s="3"/>
      <c r="MGJ53" s="3"/>
      <c r="MGK53" s="3"/>
      <c r="MGL53" s="3"/>
      <c r="MGM53" s="3"/>
      <c r="MGN53" s="3"/>
      <c r="MGO53" s="3"/>
      <c r="MGP53" s="3"/>
      <c r="MGQ53" s="3"/>
      <c r="MGR53" s="3"/>
      <c r="MGS53" s="3"/>
      <c r="MGT53" s="3"/>
      <c r="MGU53" s="3"/>
      <c r="MGV53" s="3"/>
      <c r="MGW53" s="3"/>
      <c r="MGX53" s="3"/>
      <c r="MGY53" s="3"/>
      <c r="MGZ53" s="3"/>
      <c r="MHA53" s="3"/>
      <c r="MHB53" s="3"/>
      <c r="MHC53" s="3"/>
      <c r="MHD53" s="3"/>
      <c r="MHE53" s="3"/>
      <c r="MHF53" s="3"/>
      <c r="MHG53" s="3"/>
      <c r="MHH53" s="3"/>
      <c r="MHI53" s="3"/>
      <c r="MHJ53" s="3"/>
      <c r="MHK53" s="3"/>
      <c r="MHL53" s="3"/>
      <c r="MHM53" s="3"/>
      <c r="MHN53" s="3"/>
      <c r="MHO53" s="3"/>
      <c r="MHP53" s="3"/>
      <c r="MHQ53" s="3"/>
      <c r="MHR53" s="3"/>
      <c r="MHS53" s="3"/>
      <c r="MHT53" s="3"/>
      <c r="MHU53" s="3"/>
      <c r="MHV53" s="3"/>
      <c r="MHW53" s="3"/>
      <c r="MHX53" s="3"/>
      <c r="MHY53" s="3"/>
      <c r="MHZ53" s="3"/>
      <c r="MIA53" s="3"/>
      <c r="MIB53" s="3"/>
      <c r="MIC53" s="3"/>
      <c r="MID53" s="3"/>
      <c r="MIE53" s="3"/>
      <c r="MIF53" s="3"/>
      <c r="MIG53" s="3"/>
      <c r="MIH53" s="3"/>
      <c r="MII53" s="3"/>
      <c r="MIJ53" s="3"/>
      <c r="MIK53" s="3"/>
      <c r="MIL53" s="3"/>
      <c r="MIM53" s="3"/>
      <c r="MIN53" s="3"/>
      <c r="MIO53" s="3"/>
      <c r="MIP53" s="3"/>
      <c r="MIQ53" s="3"/>
      <c r="MIR53" s="3"/>
      <c r="MIS53" s="3"/>
      <c r="MIT53" s="3"/>
      <c r="MIU53" s="3"/>
      <c r="MIV53" s="3"/>
      <c r="MIW53" s="3"/>
      <c r="MIX53" s="3"/>
      <c r="MIY53" s="3"/>
      <c r="MIZ53" s="3"/>
      <c r="MJA53" s="3"/>
      <c r="MJB53" s="3"/>
      <c r="MJC53" s="3"/>
      <c r="MJD53" s="3"/>
      <c r="MJE53" s="3"/>
      <c r="MJF53" s="3"/>
      <c r="MJG53" s="3"/>
      <c r="MJH53" s="3"/>
      <c r="MJI53" s="3"/>
      <c r="MJJ53" s="3"/>
      <c r="MJK53" s="3"/>
      <c r="MJL53" s="3"/>
      <c r="MJM53" s="3"/>
      <c r="MJN53" s="3"/>
      <c r="MJO53" s="3"/>
      <c r="MJP53" s="3"/>
      <c r="MJQ53" s="3"/>
      <c r="MJR53" s="3"/>
      <c r="MJS53" s="3"/>
      <c r="MJT53" s="3"/>
      <c r="MJU53" s="3"/>
      <c r="MJV53" s="3"/>
      <c r="MJW53" s="3"/>
      <c r="MJX53" s="3"/>
      <c r="MJY53" s="3"/>
      <c r="MJZ53" s="3"/>
      <c r="MKA53" s="3"/>
      <c r="MKB53" s="3"/>
      <c r="MKC53" s="3"/>
      <c r="MKD53" s="3"/>
      <c r="MKE53" s="3"/>
      <c r="MKF53" s="3"/>
      <c r="MKG53" s="3"/>
      <c r="MKH53" s="3"/>
      <c r="MKI53" s="3"/>
      <c r="MKJ53" s="3"/>
      <c r="MKK53" s="3"/>
      <c r="MKL53" s="3"/>
      <c r="MKM53" s="3"/>
      <c r="MKN53" s="3"/>
      <c r="MKO53" s="3"/>
      <c r="MKP53" s="3"/>
      <c r="MKQ53" s="3"/>
      <c r="MKR53" s="3"/>
      <c r="MKS53" s="3"/>
      <c r="MKT53" s="3"/>
      <c r="MKU53" s="3"/>
      <c r="MKV53" s="3"/>
      <c r="MKW53" s="3"/>
      <c r="MKX53" s="3"/>
      <c r="MKY53" s="3"/>
      <c r="MKZ53" s="3"/>
      <c r="MLA53" s="3"/>
      <c r="MLB53" s="3"/>
      <c r="MLC53" s="3"/>
      <c r="MLD53" s="3"/>
      <c r="MLE53" s="3"/>
      <c r="MLF53" s="3"/>
      <c r="MLG53" s="3"/>
      <c r="MLH53" s="3"/>
      <c r="MLI53" s="3"/>
      <c r="MLJ53" s="3"/>
      <c r="MLK53" s="3"/>
      <c r="MLL53" s="3"/>
      <c r="MLM53" s="3"/>
      <c r="MLN53" s="3"/>
      <c r="MLO53" s="3"/>
      <c r="MLP53" s="3"/>
      <c r="MLQ53" s="3"/>
      <c r="MLR53" s="3"/>
      <c r="MLS53" s="3"/>
      <c r="MLT53" s="3"/>
      <c r="MLU53" s="3"/>
      <c r="MLV53" s="3"/>
      <c r="MLW53" s="3"/>
      <c r="MLX53" s="3"/>
      <c r="MLY53" s="3"/>
      <c r="MLZ53" s="3"/>
      <c r="MMA53" s="3"/>
      <c r="MMB53" s="3"/>
      <c r="MMC53" s="3"/>
      <c r="MMD53" s="3"/>
      <c r="MME53" s="3"/>
      <c r="MMF53" s="3"/>
      <c r="MMG53" s="3"/>
      <c r="MMH53" s="3"/>
      <c r="MMI53" s="3"/>
      <c r="MMJ53" s="3"/>
      <c r="MMK53" s="3"/>
      <c r="MML53" s="3"/>
      <c r="MMM53" s="3"/>
      <c r="MMN53" s="3"/>
      <c r="MMO53" s="3"/>
      <c r="MMP53" s="3"/>
      <c r="MMQ53" s="3"/>
      <c r="MMR53" s="3"/>
      <c r="MMS53" s="3"/>
      <c r="MMT53" s="3"/>
      <c r="MMU53" s="3"/>
      <c r="MMV53" s="3"/>
      <c r="MMW53" s="3"/>
      <c r="MMX53" s="3"/>
      <c r="MMY53" s="3"/>
      <c r="MMZ53" s="3"/>
      <c r="MNA53" s="3"/>
      <c r="MNB53" s="3"/>
      <c r="MNC53" s="3"/>
      <c r="MND53" s="3"/>
      <c r="MNE53" s="3"/>
      <c r="MNF53" s="3"/>
      <c r="MNG53" s="3"/>
      <c r="MNH53" s="3"/>
      <c r="MNI53" s="3"/>
      <c r="MNJ53" s="3"/>
      <c r="MNK53" s="3"/>
      <c r="MNL53" s="3"/>
      <c r="MNM53" s="3"/>
      <c r="MNN53" s="3"/>
      <c r="MNO53" s="3"/>
      <c r="MNP53" s="3"/>
      <c r="MNQ53" s="3"/>
      <c r="MNR53" s="3"/>
      <c r="MNS53" s="3"/>
      <c r="MNT53" s="3"/>
      <c r="MNU53" s="3"/>
      <c r="MNV53" s="3"/>
      <c r="MNW53" s="3"/>
      <c r="MNX53" s="3"/>
      <c r="MNY53" s="3"/>
      <c r="MNZ53" s="3"/>
      <c r="MOA53" s="3"/>
      <c r="MOB53" s="3"/>
      <c r="MOC53" s="3"/>
      <c r="MOD53" s="3"/>
      <c r="MOE53" s="3"/>
      <c r="MOF53" s="3"/>
      <c r="MOG53" s="3"/>
      <c r="MOH53" s="3"/>
      <c r="MOI53" s="3"/>
      <c r="MOJ53" s="3"/>
      <c r="MOK53" s="3"/>
      <c r="MOL53" s="3"/>
      <c r="MOM53" s="3"/>
      <c r="MON53" s="3"/>
      <c r="MOO53" s="3"/>
      <c r="MOP53" s="3"/>
      <c r="MOQ53" s="3"/>
      <c r="MOR53" s="3"/>
      <c r="MOS53" s="3"/>
      <c r="MOT53" s="3"/>
      <c r="MOU53" s="3"/>
      <c r="MOV53" s="3"/>
      <c r="MOW53" s="3"/>
      <c r="MOX53" s="3"/>
      <c r="MOY53" s="3"/>
      <c r="MOZ53" s="3"/>
      <c r="MPA53" s="3"/>
      <c r="MPB53" s="3"/>
      <c r="MPC53" s="3"/>
      <c r="MPD53" s="3"/>
      <c r="MPE53" s="3"/>
      <c r="MPF53" s="3"/>
      <c r="MPG53" s="3"/>
      <c r="MPH53" s="3"/>
      <c r="MPI53" s="3"/>
      <c r="MPJ53" s="3"/>
      <c r="MPK53" s="3"/>
      <c r="MPL53" s="3"/>
      <c r="MPM53" s="3"/>
      <c r="MPN53" s="3"/>
      <c r="MPO53" s="3"/>
      <c r="MPP53" s="3"/>
      <c r="MPQ53" s="3"/>
      <c r="MPR53" s="3"/>
      <c r="MPS53" s="3"/>
      <c r="MPT53" s="3"/>
      <c r="MPU53" s="3"/>
      <c r="MPV53" s="3"/>
      <c r="MPW53" s="3"/>
      <c r="MPX53" s="3"/>
      <c r="MPY53" s="3"/>
      <c r="MPZ53" s="3"/>
      <c r="MQA53" s="3"/>
      <c r="MQB53" s="3"/>
      <c r="MQC53" s="3"/>
      <c r="MQD53" s="3"/>
      <c r="MQE53" s="3"/>
      <c r="MQF53" s="3"/>
      <c r="MQG53" s="3"/>
      <c r="MQH53" s="3"/>
      <c r="MQI53" s="3"/>
      <c r="MQJ53" s="3"/>
      <c r="MQK53" s="3"/>
      <c r="MQL53" s="3"/>
      <c r="MQM53" s="3"/>
      <c r="MQN53" s="3"/>
      <c r="MQO53" s="3"/>
      <c r="MQP53" s="3"/>
      <c r="MQQ53" s="3"/>
      <c r="MQR53" s="3"/>
      <c r="MQS53" s="3"/>
      <c r="MQT53" s="3"/>
      <c r="MQU53" s="3"/>
      <c r="MQV53" s="3"/>
      <c r="MQW53" s="3"/>
      <c r="MQX53" s="3"/>
      <c r="MQY53" s="3"/>
      <c r="MQZ53" s="3"/>
      <c r="MRA53" s="3"/>
      <c r="MRB53" s="3"/>
      <c r="MRC53" s="3"/>
      <c r="MRD53" s="3"/>
      <c r="MRE53" s="3"/>
      <c r="MRF53" s="3"/>
      <c r="MRG53" s="3"/>
      <c r="MRH53" s="3"/>
      <c r="MRI53" s="3"/>
      <c r="MRJ53" s="3"/>
      <c r="MRK53" s="3"/>
      <c r="MRL53" s="3"/>
      <c r="MRM53" s="3"/>
      <c r="MRN53" s="3"/>
      <c r="MRO53" s="3"/>
      <c r="MRP53" s="3"/>
      <c r="MRQ53" s="3"/>
      <c r="MRR53" s="3"/>
      <c r="MRS53" s="3"/>
      <c r="MRT53" s="3"/>
      <c r="MRU53" s="3"/>
      <c r="MRV53" s="3"/>
      <c r="MRW53" s="3"/>
      <c r="MRX53" s="3"/>
      <c r="MRY53" s="3"/>
      <c r="MRZ53" s="3"/>
      <c r="MSA53" s="3"/>
      <c r="MSB53" s="3"/>
      <c r="MSC53" s="3"/>
      <c r="MSD53" s="3"/>
      <c r="MSE53" s="3"/>
      <c r="MSF53" s="3"/>
      <c r="MSG53" s="3"/>
      <c r="MSH53" s="3"/>
      <c r="MSI53" s="3"/>
      <c r="MSJ53" s="3"/>
      <c r="MSK53" s="3"/>
      <c r="MSL53" s="3"/>
      <c r="MSM53" s="3"/>
      <c r="MSN53" s="3"/>
      <c r="MSO53" s="3"/>
      <c r="MSP53" s="3"/>
      <c r="MSQ53" s="3"/>
      <c r="MSR53" s="3"/>
      <c r="MSS53" s="3"/>
      <c r="MST53" s="3"/>
      <c r="MSU53" s="3"/>
      <c r="MSV53" s="3"/>
      <c r="MSW53" s="3"/>
      <c r="MSX53" s="3"/>
      <c r="MSY53" s="3"/>
      <c r="MSZ53" s="3"/>
      <c r="MTA53" s="3"/>
      <c r="MTB53" s="3"/>
      <c r="MTC53" s="3"/>
      <c r="MTD53" s="3"/>
      <c r="MTE53" s="3"/>
      <c r="MTF53" s="3"/>
      <c r="MTG53" s="3"/>
      <c r="MTH53" s="3"/>
      <c r="MTI53" s="3"/>
      <c r="MTJ53" s="3"/>
      <c r="MTK53" s="3"/>
      <c r="MTL53" s="3"/>
      <c r="MTM53" s="3"/>
      <c r="MTN53" s="3"/>
      <c r="MTO53" s="3"/>
      <c r="MTP53" s="3"/>
      <c r="MTQ53" s="3"/>
      <c r="MTR53" s="3"/>
      <c r="MTS53" s="3"/>
      <c r="MTT53" s="3"/>
      <c r="MTU53" s="3"/>
      <c r="MTV53" s="3"/>
      <c r="MTW53" s="3"/>
      <c r="MTX53" s="3"/>
      <c r="MTY53" s="3"/>
      <c r="MTZ53" s="3"/>
      <c r="MUA53" s="3"/>
      <c r="MUB53" s="3"/>
      <c r="MUC53" s="3"/>
      <c r="MUD53" s="3"/>
      <c r="MUE53" s="3"/>
      <c r="MUF53" s="3"/>
      <c r="MUG53" s="3"/>
      <c r="MUH53" s="3"/>
      <c r="MUI53" s="3"/>
      <c r="MUJ53" s="3"/>
      <c r="MUK53" s="3"/>
      <c r="MUL53" s="3"/>
      <c r="MUM53" s="3"/>
      <c r="MUN53" s="3"/>
      <c r="MUO53" s="3"/>
      <c r="MUP53" s="3"/>
      <c r="MUQ53" s="3"/>
      <c r="MUR53" s="3"/>
      <c r="MUS53" s="3"/>
      <c r="MUT53" s="3"/>
      <c r="MUU53" s="3"/>
      <c r="MUV53" s="3"/>
      <c r="MUW53" s="3"/>
      <c r="MUX53" s="3"/>
      <c r="MUY53" s="3"/>
      <c r="MUZ53" s="3"/>
      <c r="MVA53" s="3"/>
      <c r="MVB53" s="3"/>
      <c r="MVC53" s="3"/>
      <c r="MVD53" s="3"/>
      <c r="MVE53" s="3"/>
      <c r="MVF53" s="3"/>
      <c r="MVG53" s="3"/>
      <c r="MVH53" s="3"/>
      <c r="MVI53" s="3"/>
      <c r="MVJ53" s="3"/>
      <c r="MVK53" s="3"/>
      <c r="MVL53" s="3"/>
      <c r="MVM53" s="3"/>
      <c r="MVN53" s="3"/>
      <c r="MVO53" s="3"/>
      <c r="MVP53" s="3"/>
      <c r="MVQ53" s="3"/>
      <c r="MVR53" s="3"/>
      <c r="MVS53" s="3"/>
      <c r="MVT53" s="3"/>
      <c r="MVU53" s="3"/>
      <c r="MVV53" s="3"/>
      <c r="MVW53" s="3"/>
      <c r="MVX53" s="3"/>
      <c r="MVY53" s="3"/>
      <c r="MVZ53" s="3"/>
      <c r="MWA53" s="3"/>
      <c r="MWB53" s="3"/>
      <c r="MWC53" s="3"/>
      <c r="MWD53" s="3"/>
      <c r="MWE53" s="3"/>
      <c r="MWF53" s="3"/>
      <c r="MWG53" s="3"/>
      <c r="MWH53" s="3"/>
      <c r="MWI53" s="3"/>
      <c r="MWJ53" s="3"/>
      <c r="MWK53" s="3"/>
      <c r="MWL53" s="3"/>
      <c r="MWM53" s="3"/>
      <c r="MWN53" s="3"/>
      <c r="MWO53" s="3"/>
      <c r="MWP53" s="3"/>
      <c r="MWQ53" s="3"/>
      <c r="MWR53" s="3"/>
      <c r="MWS53" s="3"/>
      <c r="MWT53" s="3"/>
      <c r="MWU53" s="3"/>
      <c r="MWV53" s="3"/>
      <c r="MWW53" s="3"/>
      <c r="MWX53" s="3"/>
      <c r="MWY53" s="3"/>
      <c r="MWZ53" s="3"/>
      <c r="MXA53" s="3"/>
      <c r="MXB53" s="3"/>
      <c r="MXC53" s="3"/>
      <c r="MXD53" s="3"/>
      <c r="MXE53" s="3"/>
      <c r="MXF53" s="3"/>
      <c r="MXG53" s="3"/>
      <c r="MXH53" s="3"/>
      <c r="MXI53" s="3"/>
      <c r="MXJ53" s="3"/>
      <c r="MXK53" s="3"/>
      <c r="MXL53" s="3"/>
      <c r="MXM53" s="3"/>
      <c r="MXN53" s="3"/>
      <c r="MXO53" s="3"/>
      <c r="MXP53" s="3"/>
      <c r="MXQ53" s="3"/>
      <c r="MXR53" s="3"/>
      <c r="MXS53" s="3"/>
      <c r="MXT53" s="3"/>
      <c r="MXU53" s="3"/>
      <c r="MXV53" s="3"/>
      <c r="MXW53" s="3"/>
      <c r="MXX53" s="3"/>
      <c r="MXY53" s="3"/>
      <c r="MXZ53" s="3"/>
      <c r="MYA53" s="3"/>
      <c r="MYB53" s="3"/>
      <c r="MYC53" s="3"/>
      <c r="MYD53" s="3"/>
      <c r="MYE53" s="3"/>
      <c r="MYF53" s="3"/>
      <c r="MYG53" s="3"/>
      <c r="MYH53" s="3"/>
      <c r="MYI53" s="3"/>
      <c r="MYJ53" s="3"/>
      <c r="MYK53" s="3"/>
      <c r="MYL53" s="3"/>
      <c r="MYM53" s="3"/>
      <c r="MYN53" s="3"/>
      <c r="MYO53" s="3"/>
      <c r="MYP53" s="3"/>
      <c r="MYQ53" s="3"/>
      <c r="MYR53" s="3"/>
      <c r="MYS53" s="3"/>
      <c r="MYT53" s="3"/>
      <c r="MYU53" s="3"/>
      <c r="MYV53" s="3"/>
      <c r="MYW53" s="3"/>
      <c r="MYX53" s="3"/>
      <c r="MYY53" s="3"/>
      <c r="MYZ53" s="3"/>
      <c r="MZA53" s="3"/>
      <c r="MZB53" s="3"/>
      <c r="MZC53" s="3"/>
      <c r="MZD53" s="3"/>
      <c r="MZE53" s="3"/>
      <c r="MZF53" s="3"/>
      <c r="MZG53" s="3"/>
      <c r="MZH53" s="3"/>
      <c r="MZI53" s="3"/>
      <c r="MZJ53" s="3"/>
      <c r="MZK53" s="3"/>
      <c r="MZL53" s="3"/>
      <c r="MZM53" s="3"/>
      <c r="MZN53" s="3"/>
      <c r="MZO53" s="3"/>
      <c r="MZP53" s="3"/>
      <c r="MZQ53" s="3"/>
      <c r="MZR53" s="3"/>
      <c r="MZS53" s="3"/>
      <c r="MZT53" s="3"/>
      <c r="MZU53" s="3"/>
      <c r="MZV53" s="3"/>
      <c r="MZW53" s="3"/>
      <c r="MZX53" s="3"/>
      <c r="MZY53" s="3"/>
      <c r="MZZ53" s="3"/>
      <c r="NAA53" s="3"/>
      <c r="NAB53" s="3"/>
      <c r="NAC53" s="3"/>
      <c r="NAD53" s="3"/>
      <c r="NAE53" s="3"/>
      <c r="NAF53" s="3"/>
      <c r="NAG53" s="3"/>
      <c r="NAH53" s="3"/>
      <c r="NAI53" s="3"/>
      <c r="NAJ53" s="3"/>
      <c r="NAK53" s="3"/>
      <c r="NAL53" s="3"/>
      <c r="NAM53" s="3"/>
      <c r="NAN53" s="3"/>
      <c r="NAO53" s="3"/>
      <c r="NAP53" s="3"/>
      <c r="NAQ53" s="3"/>
      <c r="NAR53" s="3"/>
      <c r="NAS53" s="3"/>
      <c r="NAT53" s="3"/>
      <c r="NAU53" s="3"/>
      <c r="NAV53" s="3"/>
      <c r="NAW53" s="3"/>
      <c r="NAX53" s="3"/>
      <c r="NAY53" s="3"/>
      <c r="NAZ53" s="3"/>
      <c r="NBA53" s="3"/>
      <c r="NBB53" s="3"/>
      <c r="NBC53" s="3"/>
      <c r="NBD53" s="3"/>
      <c r="NBE53" s="3"/>
      <c r="NBF53" s="3"/>
      <c r="NBG53" s="3"/>
      <c r="NBH53" s="3"/>
      <c r="NBI53" s="3"/>
      <c r="NBJ53" s="3"/>
      <c r="NBK53" s="3"/>
      <c r="NBL53" s="3"/>
      <c r="NBM53" s="3"/>
      <c r="NBN53" s="3"/>
      <c r="NBO53" s="3"/>
      <c r="NBP53" s="3"/>
      <c r="NBQ53" s="3"/>
      <c r="NBR53" s="3"/>
      <c r="NBS53" s="3"/>
      <c r="NBT53" s="3"/>
      <c r="NBU53" s="3"/>
      <c r="NBV53" s="3"/>
      <c r="NBW53" s="3"/>
      <c r="NBX53" s="3"/>
      <c r="NBY53" s="3"/>
      <c r="NBZ53" s="3"/>
      <c r="NCA53" s="3"/>
      <c r="NCB53" s="3"/>
      <c r="NCC53" s="3"/>
      <c r="NCD53" s="3"/>
      <c r="NCE53" s="3"/>
      <c r="NCF53" s="3"/>
      <c r="NCG53" s="3"/>
      <c r="NCH53" s="3"/>
      <c r="NCI53" s="3"/>
      <c r="NCJ53" s="3"/>
      <c r="NCK53" s="3"/>
      <c r="NCL53" s="3"/>
      <c r="NCM53" s="3"/>
      <c r="NCN53" s="3"/>
      <c r="NCO53" s="3"/>
      <c r="NCP53" s="3"/>
      <c r="NCQ53" s="3"/>
      <c r="NCR53" s="3"/>
      <c r="NCS53" s="3"/>
      <c r="NCT53" s="3"/>
      <c r="NCU53" s="3"/>
      <c r="NCV53" s="3"/>
      <c r="NCW53" s="3"/>
      <c r="NCX53" s="3"/>
      <c r="NCY53" s="3"/>
      <c r="NCZ53" s="3"/>
      <c r="NDA53" s="3"/>
      <c r="NDB53" s="3"/>
      <c r="NDC53" s="3"/>
      <c r="NDD53" s="3"/>
      <c r="NDE53" s="3"/>
      <c r="NDF53" s="3"/>
      <c r="NDG53" s="3"/>
      <c r="NDH53" s="3"/>
      <c r="NDI53" s="3"/>
      <c r="NDJ53" s="3"/>
      <c r="NDK53" s="3"/>
      <c r="NDL53" s="3"/>
      <c r="NDM53" s="3"/>
      <c r="NDN53" s="3"/>
      <c r="NDO53" s="3"/>
      <c r="NDP53" s="3"/>
      <c r="NDQ53" s="3"/>
      <c r="NDR53" s="3"/>
      <c r="NDS53" s="3"/>
      <c r="NDT53" s="3"/>
      <c r="NDU53" s="3"/>
      <c r="NDV53" s="3"/>
      <c r="NDW53" s="3"/>
      <c r="NDX53" s="3"/>
      <c r="NDY53" s="3"/>
      <c r="NDZ53" s="3"/>
      <c r="NEA53" s="3"/>
      <c r="NEB53" s="3"/>
      <c r="NEC53" s="3"/>
      <c r="NED53" s="3"/>
      <c r="NEE53" s="3"/>
      <c r="NEF53" s="3"/>
      <c r="NEG53" s="3"/>
      <c r="NEH53" s="3"/>
      <c r="NEI53" s="3"/>
      <c r="NEJ53" s="3"/>
      <c r="NEK53" s="3"/>
      <c r="NEL53" s="3"/>
      <c r="NEM53" s="3"/>
      <c r="NEN53" s="3"/>
      <c r="NEO53" s="3"/>
      <c r="NEP53" s="3"/>
      <c r="NEQ53" s="3"/>
      <c r="NER53" s="3"/>
      <c r="NES53" s="3"/>
      <c r="NET53" s="3"/>
      <c r="NEU53" s="3"/>
      <c r="NEV53" s="3"/>
      <c r="NEW53" s="3"/>
      <c r="NEX53" s="3"/>
      <c r="NEY53" s="3"/>
      <c r="NEZ53" s="3"/>
      <c r="NFA53" s="3"/>
      <c r="NFB53" s="3"/>
      <c r="NFC53" s="3"/>
      <c r="NFD53" s="3"/>
      <c r="NFE53" s="3"/>
      <c r="NFF53" s="3"/>
      <c r="NFG53" s="3"/>
      <c r="NFH53" s="3"/>
      <c r="NFI53" s="3"/>
      <c r="NFJ53" s="3"/>
      <c r="NFK53" s="3"/>
      <c r="NFL53" s="3"/>
      <c r="NFM53" s="3"/>
      <c r="NFN53" s="3"/>
      <c r="NFO53" s="3"/>
      <c r="NFP53" s="3"/>
      <c r="NFQ53" s="3"/>
      <c r="NFR53" s="3"/>
      <c r="NFS53" s="3"/>
      <c r="NFT53" s="3"/>
      <c r="NFU53" s="3"/>
      <c r="NFV53" s="3"/>
      <c r="NFW53" s="3"/>
      <c r="NFX53" s="3"/>
      <c r="NFY53" s="3"/>
      <c r="NFZ53" s="3"/>
      <c r="NGA53" s="3"/>
      <c r="NGB53" s="3"/>
      <c r="NGC53" s="3"/>
      <c r="NGD53" s="3"/>
      <c r="NGE53" s="3"/>
      <c r="NGF53" s="3"/>
      <c r="NGG53" s="3"/>
      <c r="NGH53" s="3"/>
      <c r="NGI53" s="3"/>
      <c r="NGJ53" s="3"/>
      <c r="NGK53" s="3"/>
      <c r="NGL53" s="3"/>
      <c r="NGM53" s="3"/>
      <c r="NGN53" s="3"/>
      <c r="NGO53" s="3"/>
      <c r="NGP53" s="3"/>
      <c r="NGQ53" s="3"/>
      <c r="NGR53" s="3"/>
      <c r="NGS53" s="3"/>
      <c r="NGT53" s="3"/>
      <c r="NGU53" s="3"/>
      <c r="NGV53" s="3"/>
      <c r="NGW53" s="3"/>
      <c r="NGX53" s="3"/>
      <c r="NGY53" s="3"/>
      <c r="NGZ53" s="3"/>
      <c r="NHA53" s="3"/>
      <c r="NHB53" s="3"/>
      <c r="NHC53" s="3"/>
      <c r="NHD53" s="3"/>
      <c r="NHE53" s="3"/>
      <c r="NHF53" s="3"/>
      <c r="NHG53" s="3"/>
      <c r="NHH53" s="3"/>
      <c r="NHI53" s="3"/>
      <c r="NHJ53" s="3"/>
      <c r="NHK53" s="3"/>
      <c r="NHL53" s="3"/>
      <c r="NHM53" s="3"/>
      <c r="NHN53" s="3"/>
      <c r="NHO53" s="3"/>
      <c r="NHP53" s="3"/>
      <c r="NHQ53" s="3"/>
      <c r="NHR53" s="3"/>
      <c r="NHS53" s="3"/>
      <c r="NHT53" s="3"/>
      <c r="NHU53" s="3"/>
      <c r="NHV53" s="3"/>
      <c r="NHW53" s="3"/>
      <c r="NHX53" s="3"/>
      <c r="NHY53" s="3"/>
      <c r="NHZ53" s="3"/>
      <c r="NIA53" s="3"/>
      <c r="NIB53" s="3"/>
      <c r="NIC53" s="3"/>
      <c r="NID53" s="3"/>
      <c r="NIE53" s="3"/>
      <c r="NIF53" s="3"/>
      <c r="NIG53" s="3"/>
      <c r="NIH53" s="3"/>
      <c r="NII53" s="3"/>
      <c r="NIJ53" s="3"/>
      <c r="NIK53" s="3"/>
      <c r="NIL53" s="3"/>
      <c r="NIM53" s="3"/>
      <c r="NIN53" s="3"/>
      <c r="NIO53" s="3"/>
      <c r="NIP53" s="3"/>
      <c r="NIQ53" s="3"/>
      <c r="NIR53" s="3"/>
      <c r="NIS53" s="3"/>
      <c r="NIT53" s="3"/>
      <c r="NIU53" s="3"/>
      <c r="NIV53" s="3"/>
      <c r="NIW53" s="3"/>
      <c r="NIX53" s="3"/>
      <c r="NIY53" s="3"/>
      <c r="NIZ53" s="3"/>
      <c r="NJA53" s="3"/>
      <c r="NJB53" s="3"/>
      <c r="NJC53" s="3"/>
      <c r="NJD53" s="3"/>
      <c r="NJE53" s="3"/>
      <c r="NJF53" s="3"/>
      <c r="NJG53" s="3"/>
      <c r="NJH53" s="3"/>
      <c r="NJI53" s="3"/>
      <c r="NJJ53" s="3"/>
      <c r="NJK53" s="3"/>
      <c r="NJL53" s="3"/>
      <c r="NJM53" s="3"/>
      <c r="NJN53" s="3"/>
      <c r="NJO53" s="3"/>
      <c r="NJP53" s="3"/>
      <c r="NJQ53" s="3"/>
      <c r="NJR53" s="3"/>
      <c r="NJS53" s="3"/>
      <c r="NJT53" s="3"/>
      <c r="NJU53" s="3"/>
      <c r="NJV53" s="3"/>
      <c r="NJW53" s="3"/>
      <c r="NJX53" s="3"/>
      <c r="NJY53" s="3"/>
      <c r="NJZ53" s="3"/>
      <c r="NKA53" s="3"/>
      <c r="NKB53" s="3"/>
      <c r="NKC53" s="3"/>
      <c r="NKD53" s="3"/>
      <c r="NKE53" s="3"/>
      <c r="NKF53" s="3"/>
      <c r="NKG53" s="3"/>
      <c r="NKH53" s="3"/>
      <c r="NKI53" s="3"/>
      <c r="NKJ53" s="3"/>
      <c r="NKK53" s="3"/>
      <c r="NKL53" s="3"/>
      <c r="NKM53" s="3"/>
      <c r="NKN53" s="3"/>
      <c r="NKO53" s="3"/>
      <c r="NKP53" s="3"/>
      <c r="NKQ53" s="3"/>
      <c r="NKR53" s="3"/>
      <c r="NKS53" s="3"/>
      <c r="NKT53" s="3"/>
      <c r="NKU53" s="3"/>
      <c r="NKV53" s="3"/>
      <c r="NKW53" s="3"/>
      <c r="NKX53" s="3"/>
      <c r="NKY53" s="3"/>
      <c r="NKZ53" s="3"/>
      <c r="NLA53" s="3"/>
      <c r="NLB53" s="3"/>
      <c r="NLC53" s="3"/>
      <c r="NLD53" s="3"/>
      <c r="NLE53" s="3"/>
      <c r="NLF53" s="3"/>
      <c r="NLG53" s="3"/>
      <c r="NLH53" s="3"/>
      <c r="NLI53" s="3"/>
      <c r="NLJ53" s="3"/>
      <c r="NLK53" s="3"/>
      <c r="NLL53" s="3"/>
      <c r="NLM53" s="3"/>
      <c r="NLN53" s="3"/>
      <c r="NLO53" s="3"/>
      <c r="NLP53" s="3"/>
      <c r="NLQ53" s="3"/>
      <c r="NLR53" s="3"/>
      <c r="NLS53" s="3"/>
      <c r="NLT53" s="3"/>
      <c r="NLU53" s="3"/>
      <c r="NLV53" s="3"/>
      <c r="NLW53" s="3"/>
      <c r="NLX53" s="3"/>
      <c r="NLY53" s="3"/>
      <c r="NLZ53" s="3"/>
      <c r="NMA53" s="3"/>
      <c r="NMB53" s="3"/>
      <c r="NMC53" s="3"/>
      <c r="NMD53" s="3"/>
      <c r="NME53" s="3"/>
      <c r="NMF53" s="3"/>
      <c r="NMG53" s="3"/>
      <c r="NMH53" s="3"/>
      <c r="NMI53" s="3"/>
      <c r="NMJ53" s="3"/>
      <c r="NMK53" s="3"/>
      <c r="NML53" s="3"/>
      <c r="NMM53" s="3"/>
      <c r="NMN53" s="3"/>
      <c r="NMO53" s="3"/>
      <c r="NMP53" s="3"/>
      <c r="NMQ53" s="3"/>
      <c r="NMR53" s="3"/>
      <c r="NMS53" s="3"/>
      <c r="NMT53" s="3"/>
      <c r="NMU53" s="3"/>
      <c r="NMV53" s="3"/>
      <c r="NMW53" s="3"/>
      <c r="NMX53" s="3"/>
      <c r="NMY53" s="3"/>
      <c r="NMZ53" s="3"/>
      <c r="NNA53" s="3"/>
      <c r="NNB53" s="3"/>
      <c r="NNC53" s="3"/>
      <c r="NND53" s="3"/>
      <c r="NNE53" s="3"/>
      <c r="NNF53" s="3"/>
      <c r="NNG53" s="3"/>
      <c r="NNH53" s="3"/>
      <c r="NNI53" s="3"/>
      <c r="NNJ53" s="3"/>
      <c r="NNK53" s="3"/>
      <c r="NNL53" s="3"/>
      <c r="NNM53" s="3"/>
      <c r="NNN53" s="3"/>
      <c r="NNO53" s="3"/>
      <c r="NNP53" s="3"/>
      <c r="NNQ53" s="3"/>
      <c r="NNR53" s="3"/>
      <c r="NNS53" s="3"/>
      <c r="NNT53" s="3"/>
      <c r="NNU53" s="3"/>
      <c r="NNV53" s="3"/>
      <c r="NNW53" s="3"/>
      <c r="NNX53" s="3"/>
      <c r="NNY53" s="3"/>
      <c r="NNZ53" s="3"/>
      <c r="NOA53" s="3"/>
      <c r="NOB53" s="3"/>
      <c r="NOC53" s="3"/>
      <c r="NOD53" s="3"/>
      <c r="NOE53" s="3"/>
      <c r="NOF53" s="3"/>
      <c r="NOG53" s="3"/>
      <c r="NOH53" s="3"/>
      <c r="NOI53" s="3"/>
      <c r="NOJ53" s="3"/>
      <c r="NOK53" s="3"/>
      <c r="NOL53" s="3"/>
      <c r="NOM53" s="3"/>
      <c r="NON53" s="3"/>
      <c r="NOO53" s="3"/>
      <c r="NOP53" s="3"/>
      <c r="NOQ53" s="3"/>
      <c r="NOR53" s="3"/>
      <c r="NOS53" s="3"/>
      <c r="NOT53" s="3"/>
      <c r="NOU53" s="3"/>
      <c r="NOV53" s="3"/>
      <c r="NOW53" s="3"/>
      <c r="NOX53" s="3"/>
      <c r="NOY53" s="3"/>
      <c r="NOZ53" s="3"/>
      <c r="NPA53" s="3"/>
      <c r="NPB53" s="3"/>
      <c r="NPC53" s="3"/>
      <c r="NPD53" s="3"/>
      <c r="NPE53" s="3"/>
      <c r="NPF53" s="3"/>
      <c r="NPG53" s="3"/>
      <c r="NPH53" s="3"/>
      <c r="NPI53" s="3"/>
      <c r="NPJ53" s="3"/>
      <c r="NPK53" s="3"/>
      <c r="NPL53" s="3"/>
      <c r="NPM53" s="3"/>
      <c r="NPN53" s="3"/>
      <c r="NPO53" s="3"/>
      <c r="NPP53" s="3"/>
      <c r="NPQ53" s="3"/>
      <c r="NPR53" s="3"/>
      <c r="NPS53" s="3"/>
      <c r="NPT53" s="3"/>
      <c r="NPU53" s="3"/>
      <c r="NPV53" s="3"/>
      <c r="NPW53" s="3"/>
      <c r="NPX53" s="3"/>
      <c r="NPY53" s="3"/>
      <c r="NPZ53" s="3"/>
      <c r="NQA53" s="3"/>
      <c r="NQB53" s="3"/>
      <c r="NQC53" s="3"/>
      <c r="NQD53" s="3"/>
      <c r="NQE53" s="3"/>
      <c r="NQF53" s="3"/>
      <c r="NQG53" s="3"/>
      <c r="NQH53" s="3"/>
      <c r="NQI53" s="3"/>
      <c r="NQJ53" s="3"/>
      <c r="NQK53" s="3"/>
      <c r="NQL53" s="3"/>
      <c r="NQM53" s="3"/>
      <c r="NQN53" s="3"/>
      <c r="NQO53" s="3"/>
      <c r="NQP53" s="3"/>
      <c r="NQQ53" s="3"/>
      <c r="NQR53" s="3"/>
      <c r="NQS53" s="3"/>
      <c r="NQT53" s="3"/>
      <c r="NQU53" s="3"/>
      <c r="NQV53" s="3"/>
      <c r="NQW53" s="3"/>
      <c r="NQX53" s="3"/>
      <c r="NQY53" s="3"/>
      <c r="NQZ53" s="3"/>
      <c r="NRA53" s="3"/>
      <c r="NRB53" s="3"/>
      <c r="NRC53" s="3"/>
      <c r="NRD53" s="3"/>
      <c r="NRE53" s="3"/>
      <c r="NRF53" s="3"/>
      <c r="NRG53" s="3"/>
      <c r="NRH53" s="3"/>
      <c r="NRI53" s="3"/>
      <c r="NRJ53" s="3"/>
      <c r="NRK53" s="3"/>
      <c r="NRL53" s="3"/>
      <c r="NRM53" s="3"/>
      <c r="NRN53" s="3"/>
      <c r="NRO53" s="3"/>
      <c r="NRP53" s="3"/>
      <c r="NRQ53" s="3"/>
      <c r="NRR53" s="3"/>
      <c r="NRS53" s="3"/>
      <c r="NRT53" s="3"/>
      <c r="NRU53" s="3"/>
      <c r="NRV53" s="3"/>
      <c r="NRW53" s="3"/>
      <c r="NRX53" s="3"/>
      <c r="NRY53" s="3"/>
      <c r="NRZ53" s="3"/>
      <c r="NSA53" s="3"/>
      <c r="NSB53" s="3"/>
      <c r="NSC53" s="3"/>
      <c r="NSD53" s="3"/>
      <c r="NSE53" s="3"/>
      <c r="NSF53" s="3"/>
      <c r="NSG53" s="3"/>
      <c r="NSH53" s="3"/>
      <c r="NSI53" s="3"/>
      <c r="NSJ53" s="3"/>
      <c r="NSK53" s="3"/>
      <c r="NSL53" s="3"/>
      <c r="NSM53" s="3"/>
      <c r="NSN53" s="3"/>
      <c r="NSO53" s="3"/>
      <c r="NSP53" s="3"/>
      <c r="NSQ53" s="3"/>
      <c r="NSR53" s="3"/>
      <c r="NSS53" s="3"/>
      <c r="NST53" s="3"/>
      <c r="NSU53" s="3"/>
      <c r="NSV53" s="3"/>
      <c r="NSW53" s="3"/>
      <c r="NSX53" s="3"/>
      <c r="NSY53" s="3"/>
      <c r="NSZ53" s="3"/>
      <c r="NTA53" s="3"/>
      <c r="NTB53" s="3"/>
      <c r="NTC53" s="3"/>
      <c r="NTD53" s="3"/>
      <c r="NTE53" s="3"/>
      <c r="NTF53" s="3"/>
      <c r="NTG53" s="3"/>
      <c r="NTH53" s="3"/>
      <c r="NTI53" s="3"/>
      <c r="NTJ53" s="3"/>
      <c r="NTK53" s="3"/>
      <c r="NTL53" s="3"/>
      <c r="NTM53" s="3"/>
      <c r="NTN53" s="3"/>
      <c r="NTO53" s="3"/>
      <c r="NTP53" s="3"/>
      <c r="NTQ53" s="3"/>
      <c r="NTR53" s="3"/>
      <c r="NTS53" s="3"/>
      <c r="NTT53" s="3"/>
      <c r="NTU53" s="3"/>
      <c r="NTV53" s="3"/>
      <c r="NTW53" s="3"/>
      <c r="NTX53" s="3"/>
      <c r="NTY53" s="3"/>
      <c r="NTZ53" s="3"/>
      <c r="NUA53" s="3"/>
      <c r="NUB53" s="3"/>
      <c r="NUC53" s="3"/>
      <c r="NUD53" s="3"/>
      <c r="NUE53" s="3"/>
      <c r="NUF53" s="3"/>
      <c r="NUG53" s="3"/>
      <c r="NUH53" s="3"/>
      <c r="NUI53" s="3"/>
      <c r="NUJ53" s="3"/>
      <c r="NUK53" s="3"/>
      <c r="NUL53" s="3"/>
      <c r="NUM53" s="3"/>
      <c r="NUN53" s="3"/>
      <c r="NUO53" s="3"/>
      <c r="NUP53" s="3"/>
      <c r="NUQ53" s="3"/>
      <c r="NUR53" s="3"/>
      <c r="NUS53" s="3"/>
      <c r="NUT53" s="3"/>
      <c r="NUU53" s="3"/>
      <c r="NUV53" s="3"/>
      <c r="NUW53" s="3"/>
      <c r="NUX53" s="3"/>
      <c r="NUY53" s="3"/>
      <c r="NUZ53" s="3"/>
      <c r="NVA53" s="3"/>
      <c r="NVB53" s="3"/>
      <c r="NVC53" s="3"/>
      <c r="NVD53" s="3"/>
      <c r="NVE53" s="3"/>
      <c r="NVF53" s="3"/>
      <c r="NVG53" s="3"/>
      <c r="NVH53" s="3"/>
      <c r="NVI53" s="3"/>
      <c r="NVJ53" s="3"/>
      <c r="NVK53" s="3"/>
      <c r="NVL53" s="3"/>
      <c r="NVM53" s="3"/>
      <c r="NVN53" s="3"/>
      <c r="NVO53" s="3"/>
      <c r="NVP53" s="3"/>
      <c r="NVQ53" s="3"/>
      <c r="NVR53" s="3"/>
      <c r="NVS53" s="3"/>
      <c r="NVT53" s="3"/>
      <c r="NVU53" s="3"/>
      <c r="NVV53" s="3"/>
      <c r="NVW53" s="3"/>
      <c r="NVX53" s="3"/>
      <c r="NVY53" s="3"/>
      <c r="NVZ53" s="3"/>
      <c r="NWA53" s="3"/>
      <c r="NWB53" s="3"/>
      <c r="NWC53" s="3"/>
      <c r="NWD53" s="3"/>
      <c r="NWE53" s="3"/>
      <c r="NWF53" s="3"/>
      <c r="NWG53" s="3"/>
      <c r="NWH53" s="3"/>
      <c r="NWI53" s="3"/>
      <c r="NWJ53" s="3"/>
      <c r="NWK53" s="3"/>
      <c r="NWL53" s="3"/>
      <c r="NWM53" s="3"/>
      <c r="NWN53" s="3"/>
      <c r="NWO53" s="3"/>
      <c r="NWP53" s="3"/>
      <c r="NWQ53" s="3"/>
      <c r="NWR53" s="3"/>
      <c r="NWS53" s="3"/>
      <c r="NWT53" s="3"/>
      <c r="NWU53" s="3"/>
      <c r="NWV53" s="3"/>
      <c r="NWW53" s="3"/>
      <c r="NWX53" s="3"/>
      <c r="NWY53" s="3"/>
      <c r="NWZ53" s="3"/>
      <c r="NXA53" s="3"/>
      <c r="NXB53" s="3"/>
      <c r="NXC53" s="3"/>
      <c r="NXD53" s="3"/>
      <c r="NXE53" s="3"/>
      <c r="NXF53" s="3"/>
      <c r="NXG53" s="3"/>
      <c r="NXH53" s="3"/>
      <c r="NXI53" s="3"/>
      <c r="NXJ53" s="3"/>
      <c r="NXK53" s="3"/>
      <c r="NXL53" s="3"/>
      <c r="NXM53" s="3"/>
      <c r="NXN53" s="3"/>
      <c r="NXO53" s="3"/>
      <c r="NXP53" s="3"/>
      <c r="NXQ53" s="3"/>
      <c r="NXR53" s="3"/>
      <c r="NXS53" s="3"/>
      <c r="NXT53" s="3"/>
      <c r="NXU53" s="3"/>
      <c r="NXV53" s="3"/>
      <c r="NXW53" s="3"/>
      <c r="NXX53" s="3"/>
      <c r="NXY53" s="3"/>
      <c r="NXZ53" s="3"/>
      <c r="NYA53" s="3"/>
      <c r="NYB53" s="3"/>
      <c r="NYC53" s="3"/>
      <c r="NYD53" s="3"/>
      <c r="NYE53" s="3"/>
      <c r="NYF53" s="3"/>
      <c r="NYG53" s="3"/>
      <c r="NYH53" s="3"/>
      <c r="NYI53" s="3"/>
      <c r="NYJ53" s="3"/>
      <c r="NYK53" s="3"/>
      <c r="NYL53" s="3"/>
      <c r="NYM53" s="3"/>
      <c r="NYN53" s="3"/>
      <c r="NYO53" s="3"/>
      <c r="NYP53" s="3"/>
      <c r="NYQ53" s="3"/>
      <c r="NYR53" s="3"/>
      <c r="NYS53" s="3"/>
      <c r="NYT53" s="3"/>
      <c r="NYU53" s="3"/>
      <c r="NYV53" s="3"/>
      <c r="NYW53" s="3"/>
      <c r="NYX53" s="3"/>
      <c r="NYY53" s="3"/>
      <c r="NYZ53" s="3"/>
      <c r="NZA53" s="3"/>
      <c r="NZB53" s="3"/>
      <c r="NZC53" s="3"/>
      <c r="NZD53" s="3"/>
      <c r="NZE53" s="3"/>
      <c r="NZF53" s="3"/>
      <c r="NZG53" s="3"/>
      <c r="NZH53" s="3"/>
      <c r="NZI53" s="3"/>
      <c r="NZJ53" s="3"/>
      <c r="NZK53" s="3"/>
      <c r="NZL53" s="3"/>
      <c r="NZM53" s="3"/>
      <c r="NZN53" s="3"/>
      <c r="NZO53" s="3"/>
      <c r="NZP53" s="3"/>
      <c r="NZQ53" s="3"/>
      <c r="NZR53" s="3"/>
      <c r="NZS53" s="3"/>
      <c r="NZT53" s="3"/>
      <c r="NZU53" s="3"/>
      <c r="NZV53" s="3"/>
      <c r="NZW53" s="3"/>
      <c r="NZX53" s="3"/>
      <c r="NZY53" s="3"/>
      <c r="NZZ53" s="3"/>
      <c r="OAA53" s="3"/>
      <c r="OAB53" s="3"/>
      <c r="OAC53" s="3"/>
      <c r="OAD53" s="3"/>
      <c r="OAE53" s="3"/>
      <c r="OAF53" s="3"/>
      <c r="OAG53" s="3"/>
      <c r="OAH53" s="3"/>
      <c r="OAI53" s="3"/>
      <c r="OAJ53" s="3"/>
      <c r="OAK53" s="3"/>
      <c r="OAL53" s="3"/>
      <c r="OAM53" s="3"/>
      <c r="OAN53" s="3"/>
      <c r="OAO53" s="3"/>
      <c r="OAP53" s="3"/>
      <c r="OAQ53" s="3"/>
      <c r="OAR53" s="3"/>
      <c r="OAS53" s="3"/>
      <c r="OAT53" s="3"/>
      <c r="OAU53" s="3"/>
      <c r="OAV53" s="3"/>
      <c r="OAW53" s="3"/>
      <c r="OAX53" s="3"/>
      <c r="OAY53" s="3"/>
      <c r="OAZ53" s="3"/>
      <c r="OBA53" s="3"/>
      <c r="OBB53" s="3"/>
      <c r="OBC53" s="3"/>
      <c r="OBD53" s="3"/>
      <c r="OBE53" s="3"/>
      <c r="OBF53" s="3"/>
      <c r="OBG53" s="3"/>
      <c r="OBH53" s="3"/>
      <c r="OBI53" s="3"/>
      <c r="OBJ53" s="3"/>
      <c r="OBK53" s="3"/>
      <c r="OBL53" s="3"/>
      <c r="OBM53" s="3"/>
      <c r="OBN53" s="3"/>
      <c r="OBO53" s="3"/>
      <c r="OBP53" s="3"/>
      <c r="OBQ53" s="3"/>
      <c r="OBR53" s="3"/>
      <c r="OBS53" s="3"/>
      <c r="OBT53" s="3"/>
      <c r="OBU53" s="3"/>
      <c r="OBV53" s="3"/>
      <c r="OBW53" s="3"/>
      <c r="OBX53" s="3"/>
      <c r="OBY53" s="3"/>
      <c r="OBZ53" s="3"/>
      <c r="OCA53" s="3"/>
      <c r="OCB53" s="3"/>
      <c r="OCC53" s="3"/>
      <c r="OCD53" s="3"/>
      <c r="OCE53" s="3"/>
      <c r="OCF53" s="3"/>
      <c r="OCG53" s="3"/>
      <c r="OCH53" s="3"/>
      <c r="OCI53" s="3"/>
      <c r="OCJ53" s="3"/>
      <c r="OCK53" s="3"/>
      <c r="OCL53" s="3"/>
      <c r="OCM53" s="3"/>
      <c r="OCN53" s="3"/>
      <c r="OCO53" s="3"/>
      <c r="OCP53" s="3"/>
      <c r="OCQ53" s="3"/>
      <c r="OCR53" s="3"/>
      <c r="OCS53" s="3"/>
      <c r="OCT53" s="3"/>
      <c r="OCU53" s="3"/>
      <c r="OCV53" s="3"/>
      <c r="OCW53" s="3"/>
      <c r="OCX53" s="3"/>
      <c r="OCY53" s="3"/>
      <c r="OCZ53" s="3"/>
      <c r="ODA53" s="3"/>
      <c r="ODB53" s="3"/>
      <c r="ODC53" s="3"/>
      <c r="ODD53" s="3"/>
      <c r="ODE53" s="3"/>
      <c r="ODF53" s="3"/>
      <c r="ODG53" s="3"/>
      <c r="ODH53" s="3"/>
      <c r="ODI53" s="3"/>
      <c r="ODJ53" s="3"/>
      <c r="ODK53" s="3"/>
      <c r="ODL53" s="3"/>
      <c r="ODM53" s="3"/>
      <c r="ODN53" s="3"/>
      <c r="ODO53" s="3"/>
      <c r="ODP53" s="3"/>
      <c r="ODQ53" s="3"/>
      <c r="ODR53" s="3"/>
      <c r="ODS53" s="3"/>
      <c r="ODT53" s="3"/>
      <c r="ODU53" s="3"/>
      <c r="ODV53" s="3"/>
      <c r="ODW53" s="3"/>
      <c r="ODX53" s="3"/>
      <c r="ODY53" s="3"/>
      <c r="ODZ53" s="3"/>
      <c r="OEA53" s="3"/>
      <c r="OEB53" s="3"/>
      <c r="OEC53" s="3"/>
      <c r="OED53" s="3"/>
      <c r="OEE53" s="3"/>
      <c r="OEF53" s="3"/>
      <c r="OEG53" s="3"/>
      <c r="OEH53" s="3"/>
      <c r="OEI53" s="3"/>
      <c r="OEJ53" s="3"/>
      <c r="OEK53" s="3"/>
      <c r="OEL53" s="3"/>
      <c r="OEM53" s="3"/>
      <c r="OEN53" s="3"/>
      <c r="OEO53" s="3"/>
      <c r="OEP53" s="3"/>
      <c r="OEQ53" s="3"/>
      <c r="OER53" s="3"/>
      <c r="OES53" s="3"/>
      <c r="OET53" s="3"/>
      <c r="OEU53" s="3"/>
      <c r="OEV53" s="3"/>
      <c r="OEW53" s="3"/>
      <c r="OEX53" s="3"/>
      <c r="OEY53" s="3"/>
      <c r="OEZ53" s="3"/>
      <c r="OFA53" s="3"/>
      <c r="OFB53" s="3"/>
      <c r="OFC53" s="3"/>
      <c r="OFD53" s="3"/>
      <c r="OFE53" s="3"/>
      <c r="OFF53" s="3"/>
      <c r="OFG53" s="3"/>
      <c r="OFH53" s="3"/>
      <c r="OFI53" s="3"/>
      <c r="OFJ53" s="3"/>
      <c r="OFK53" s="3"/>
      <c r="OFL53" s="3"/>
      <c r="OFM53" s="3"/>
      <c r="OFN53" s="3"/>
      <c r="OFO53" s="3"/>
      <c r="OFP53" s="3"/>
      <c r="OFQ53" s="3"/>
      <c r="OFR53" s="3"/>
      <c r="OFS53" s="3"/>
      <c r="OFT53" s="3"/>
      <c r="OFU53" s="3"/>
      <c r="OFV53" s="3"/>
      <c r="OFW53" s="3"/>
      <c r="OFX53" s="3"/>
      <c r="OFY53" s="3"/>
      <c r="OFZ53" s="3"/>
      <c r="OGA53" s="3"/>
      <c r="OGB53" s="3"/>
      <c r="OGC53" s="3"/>
      <c r="OGD53" s="3"/>
      <c r="OGE53" s="3"/>
      <c r="OGF53" s="3"/>
      <c r="OGG53" s="3"/>
      <c r="OGH53" s="3"/>
      <c r="OGI53" s="3"/>
      <c r="OGJ53" s="3"/>
      <c r="OGK53" s="3"/>
      <c r="OGL53" s="3"/>
      <c r="OGM53" s="3"/>
      <c r="OGN53" s="3"/>
      <c r="OGO53" s="3"/>
      <c r="OGP53" s="3"/>
      <c r="OGQ53" s="3"/>
      <c r="OGR53" s="3"/>
      <c r="OGS53" s="3"/>
      <c r="OGT53" s="3"/>
      <c r="OGU53" s="3"/>
      <c r="OGV53" s="3"/>
      <c r="OGW53" s="3"/>
      <c r="OGX53" s="3"/>
      <c r="OGY53" s="3"/>
      <c r="OGZ53" s="3"/>
      <c r="OHA53" s="3"/>
      <c r="OHB53" s="3"/>
      <c r="OHC53" s="3"/>
      <c r="OHD53" s="3"/>
      <c r="OHE53" s="3"/>
      <c r="OHF53" s="3"/>
      <c r="OHG53" s="3"/>
      <c r="OHH53" s="3"/>
      <c r="OHI53" s="3"/>
      <c r="OHJ53" s="3"/>
      <c r="OHK53" s="3"/>
      <c r="OHL53" s="3"/>
      <c r="OHM53" s="3"/>
      <c r="OHN53" s="3"/>
      <c r="OHO53" s="3"/>
      <c r="OHP53" s="3"/>
      <c r="OHQ53" s="3"/>
      <c r="OHR53" s="3"/>
      <c r="OHS53" s="3"/>
      <c r="OHT53" s="3"/>
      <c r="OHU53" s="3"/>
      <c r="OHV53" s="3"/>
      <c r="OHW53" s="3"/>
      <c r="OHX53" s="3"/>
      <c r="OHY53" s="3"/>
      <c r="OHZ53" s="3"/>
      <c r="OIA53" s="3"/>
      <c r="OIB53" s="3"/>
      <c r="OIC53" s="3"/>
      <c r="OID53" s="3"/>
      <c r="OIE53" s="3"/>
      <c r="OIF53" s="3"/>
      <c r="OIG53" s="3"/>
      <c r="OIH53" s="3"/>
      <c r="OII53" s="3"/>
      <c r="OIJ53" s="3"/>
      <c r="OIK53" s="3"/>
      <c r="OIL53" s="3"/>
      <c r="OIM53" s="3"/>
      <c r="OIN53" s="3"/>
      <c r="OIO53" s="3"/>
      <c r="OIP53" s="3"/>
      <c r="OIQ53" s="3"/>
      <c r="OIR53" s="3"/>
      <c r="OIS53" s="3"/>
      <c r="OIT53" s="3"/>
      <c r="OIU53" s="3"/>
      <c r="OIV53" s="3"/>
      <c r="OIW53" s="3"/>
      <c r="OIX53" s="3"/>
      <c r="OIY53" s="3"/>
      <c r="OIZ53" s="3"/>
      <c r="OJA53" s="3"/>
      <c r="OJB53" s="3"/>
      <c r="OJC53" s="3"/>
      <c r="OJD53" s="3"/>
      <c r="OJE53" s="3"/>
      <c r="OJF53" s="3"/>
      <c r="OJG53" s="3"/>
      <c r="OJH53" s="3"/>
      <c r="OJI53" s="3"/>
      <c r="OJJ53" s="3"/>
      <c r="OJK53" s="3"/>
      <c r="OJL53" s="3"/>
      <c r="OJM53" s="3"/>
      <c r="OJN53" s="3"/>
      <c r="OJO53" s="3"/>
      <c r="OJP53" s="3"/>
      <c r="OJQ53" s="3"/>
      <c r="OJR53" s="3"/>
      <c r="OJS53" s="3"/>
      <c r="OJT53" s="3"/>
      <c r="OJU53" s="3"/>
      <c r="OJV53" s="3"/>
      <c r="OJW53" s="3"/>
      <c r="OJX53" s="3"/>
      <c r="OJY53" s="3"/>
      <c r="OJZ53" s="3"/>
      <c r="OKA53" s="3"/>
      <c r="OKB53" s="3"/>
      <c r="OKC53" s="3"/>
      <c r="OKD53" s="3"/>
      <c r="OKE53" s="3"/>
      <c r="OKF53" s="3"/>
      <c r="OKG53" s="3"/>
      <c r="OKH53" s="3"/>
      <c r="OKI53" s="3"/>
      <c r="OKJ53" s="3"/>
      <c r="OKK53" s="3"/>
      <c r="OKL53" s="3"/>
      <c r="OKM53" s="3"/>
      <c r="OKN53" s="3"/>
      <c r="OKO53" s="3"/>
      <c r="OKP53" s="3"/>
      <c r="OKQ53" s="3"/>
      <c r="OKR53" s="3"/>
      <c r="OKS53" s="3"/>
      <c r="OKT53" s="3"/>
      <c r="OKU53" s="3"/>
      <c r="OKV53" s="3"/>
      <c r="OKW53" s="3"/>
      <c r="OKX53" s="3"/>
      <c r="OKY53" s="3"/>
      <c r="OKZ53" s="3"/>
      <c r="OLA53" s="3"/>
      <c r="OLB53" s="3"/>
      <c r="OLC53" s="3"/>
      <c r="OLD53" s="3"/>
      <c r="OLE53" s="3"/>
      <c r="OLF53" s="3"/>
      <c r="OLG53" s="3"/>
      <c r="OLH53" s="3"/>
      <c r="OLI53" s="3"/>
      <c r="OLJ53" s="3"/>
      <c r="OLK53" s="3"/>
      <c r="OLL53" s="3"/>
      <c r="OLM53" s="3"/>
      <c r="OLN53" s="3"/>
      <c r="OLO53" s="3"/>
      <c r="OLP53" s="3"/>
      <c r="OLQ53" s="3"/>
      <c r="OLR53" s="3"/>
      <c r="OLS53" s="3"/>
      <c r="OLT53" s="3"/>
      <c r="OLU53" s="3"/>
      <c r="OLV53" s="3"/>
      <c r="OLW53" s="3"/>
      <c r="OLX53" s="3"/>
      <c r="OLY53" s="3"/>
      <c r="OLZ53" s="3"/>
      <c r="OMA53" s="3"/>
      <c r="OMB53" s="3"/>
      <c r="OMC53" s="3"/>
      <c r="OMD53" s="3"/>
      <c r="OME53" s="3"/>
      <c r="OMF53" s="3"/>
      <c r="OMG53" s="3"/>
      <c r="OMH53" s="3"/>
      <c r="OMI53" s="3"/>
      <c r="OMJ53" s="3"/>
      <c r="OMK53" s="3"/>
      <c r="OML53" s="3"/>
      <c r="OMM53" s="3"/>
      <c r="OMN53" s="3"/>
      <c r="OMO53" s="3"/>
      <c r="OMP53" s="3"/>
      <c r="OMQ53" s="3"/>
      <c r="OMR53" s="3"/>
      <c r="OMS53" s="3"/>
      <c r="OMT53" s="3"/>
      <c r="OMU53" s="3"/>
      <c r="OMV53" s="3"/>
      <c r="OMW53" s="3"/>
      <c r="OMX53" s="3"/>
      <c r="OMY53" s="3"/>
      <c r="OMZ53" s="3"/>
      <c r="ONA53" s="3"/>
      <c r="ONB53" s="3"/>
      <c r="ONC53" s="3"/>
      <c r="OND53" s="3"/>
      <c r="ONE53" s="3"/>
      <c r="ONF53" s="3"/>
      <c r="ONG53" s="3"/>
      <c r="ONH53" s="3"/>
      <c r="ONI53" s="3"/>
      <c r="ONJ53" s="3"/>
      <c r="ONK53" s="3"/>
      <c r="ONL53" s="3"/>
      <c r="ONM53" s="3"/>
      <c r="ONN53" s="3"/>
      <c r="ONO53" s="3"/>
      <c r="ONP53" s="3"/>
      <c r="ONQ53" s="3"/>
      <c r="ONR53" s="3"/>
      <c r="ONS53" s="3"/>
      <c r="ONT53" s="3"/>
      <c r="ONU53" s="3"/>
      <c r="ONV53" s="3"/>
      <c r="ONW53" s="3"/>
      <c r="ONX53" s="3"/>
      <c r="ONY53" s="3"/>
      <c r="ONZ53" s="3"/>
      <c r="OOA53" s="3"/>
      <c r="OOB53" s="3"/>
      <c r="OOC53" s="3"/>
      <c r="OOD53" s="3"/>
      <c r="OOE53" s="3"/>
      <c r="OOF53" s="3"/>
      <c r="OOG53" s="3"/>
      <c r="OOH53" s="3"/>
      <c r="OOI53" s="3"/>
      <c r="OOJ53" s="3"/>
      <c r="OOK53" s="3"/>
      <c r="OOL53" s="3"/>
      <c r="OOM53" s="3"/>
      <c r="OON53" s="3"/>
      <c r="OOO53" s="3"/>
      <c r="OOP53" s="3"/>
      <c r="OOQ53" s="3"/>
      <c r="OOR53" s="3"/>
      <c r="OOS53" s="3"/>
      <c r="OOT53" s="3"/>
      <c r="OOU53" s="3"/>
      <c r="OOV53" s="3"/>
      <c r="OOW53" s="3"/>
      <c r="OOX53" s="3"/>
      <c r="OOY53" s="3"/>
      <c r="OOZ53" s="3"/>
      <c r="OPA53" s="3"/>
      <c r="OPB53" s="3"/>
      <c r="OPC53" s="3"/>
      <c r="OPD53" s="3"/>
      <c r="OPE53" s="3"/>
      <c r="OPF53" s="3"/>
      <c r="OPG53" s="3"/>
      <c r="OPH53" s="3"/>
      <c r="OPI53" s="3"/>
      <c r="OPJ53" s="3"/>
      <c r="OPK53" s="3"/>
      <c r="OPL53" s="3"/>
      <c r="OPM53" s="3"/>
      <c r="OPN53" s="3"/>
      <c r="OPO53" s="3"/>
      <c r="OPP53" s="3"/>
      <c r="OPQ53" s="3"/>
      <c r="OPR53" s="3"/>
      <c r="OPS53" s="3"/>
      <c r="OPT53" s="3"/>
      <c r="OPU53" s="3"/>
      <c r="OPV53" s="3"/>
      <c r="OPW53" s="3"/>
      <c r="OPX53" s="3"/>
      <c r="OPY53" s="3"/>
      <c r="OPZ53" s="3"/>
      <c r="OQA53" s="3"/>
      <c r="OQB53" s="3"/>
      <c r="OQC53" s="3"/>
      <c r="OQD53" s="3"/>
      <c r="OQE53" s="3"/>
      <c r="OQF53" s="3"/>
      <c r="OQG53" s="3"/>
      <c r="OQH53" s="3"/>
      <c r="OQI53" s="3"/>
      <c r="OQJ53" s="3"/>
      <c r="OQK53" s="3"/>
      <c r="OQL53" s="3"/>
      <c r="OQM53" s="3"/>
      <c r="OQN53" s="3"/>
      <c r="OQO53" s="3"/>
      <c r="OQP53" s="3"/>
      <c r="OQQ53" s="3"/>
      <c r="OQR53" s="3"/>
      <c r="OQS53" s="3"/>
      <c r="OQT53" s="3"/>
      <c r="OQU53" s="3"/>
      <c r="OQV53" s="3"/>
      <c r="OQW53" s="3"/>
      <c r="OQX53" s="3"/>
      <c r="OQY53" s="3"/>
      <c r="OQZ53" s="3"/>
      <c r="ORA53" s="3"/>
      <c r="ORB53" s="3"/>
      <c r="ORC53" s="3"/>
      <c r="ORD53" s="3"/>
      <c r="ORE53" s="3"/>
      <c r="ORF53" s="3"/>
      <c r="ORG53" s="3"/>
      <c r="ORH53" s="3"/>
      <c r="ORI53" s="3"/>
      <c r="ORJ53" s="3"/>
      <c r="ORK53" s="3"/>
      <c r="ORL53" s="3"/>
      <c r="ORM53" s="3"/>
      <c r="ORN53" s="3"/>
      <c r="ORO53" s="3"/>
      <c r="ORP53" s="3"/>
      <c r="ORQ53" s="3"/>
      <c r="ORR53" s="3"/>
      <c r="ORS53" s="3"/>
      <c r="ORT53" s="3"/>
      <c r="ORU53" s="3"/>
      <c r="ORV53" s="3"/>
      <c r="ORW53" s="3"/>
      <c r="ORX53" s="3"/>
      <c r="ORY53" s="3"/>
      <c r="ORZ53" s="3"/>
      <c r="OSA53" s="3"/>
      <c r="OSB53" s="3"/>
      <c r="OSC53" s="3"/>
      <c r="OSD53" s="3"/>
      <c r="OSE53" s="3"/>
      <c r="OSF53" s="3"/>
      <c r="OSG53" s="3"/>
      <c r="OSH53" s="3"/>
      <c r="OSI53" s="3"/>
      <c r="OSJ53" s="3"/>
      <c r="OSK53" s="3"/>
      <c r="OSL53" s="3"/>
      <c r="OSM53" s="3"/>
      <c r="OSN53" s="3"/>
      <c r="OSO53" s="3"/>
      <c r="OSP53" s="3"/>
      <c r="OSQ53" s="3"/>
      <c r="OSR53" s="3"/>
      <c r="OSS53" s="3"/>
      <c r="OST53" s="3"/>
      <c r="OSU53" s="3"/>
      <c r="OSV53" s="3"/>
      <c r="OSW53" s="3"/>
      <c r="OSX53" s="3"/>
      <c r="OSY53" s="3"/>
      <c r="OSZ53" s="3"/>
      <c r="OTA53" s="3"/>
      <c r="OTB53" s="3"/>
      <c r="OTC53" s="3"/>
      <c r="OTD53" s="3"/>
      <c r="OTE53" s="3"/>
      <c r="OTF53" s="3"/>
      <c r="OTG53" s="3"/>
      <c r="OTH53" s="3"/>
      <c r="OTI53" s="3"/>
      <c r="OTJ53" s="3"/>
      <c r="OTK53" s="3"/>
      <c r="OTL53" s="3"/>
      <c r="OTM53" s="3"/>
      <c r="OTN53" s="3"/>
      <c r="OTO53" s="3"/>
      <c r="OTP53" s="3"/>
      <c r="OTQ53" s="3"/>
      <c r="OTR53" s="3"/>
      <c r="OTS53" s="3"/>
      <c r="OTT53" s="3"/>
      <c r="OTU53" s="3"/>
      <c r="OTV53" s="3"/>
      <c r="OTW53" s="3"/>
      <c r="OTX53" s="3"/>
      <c r="OTY53" s="3"/>
      <c r="OTZ53" s="3"/>
      <c r="OUA53" s="3"/>
      <c r="OUB53" s="3"/>
      <c r="OUC53" s="3"/>
      <c r="OUD53" s="3"/>
      <c r="OUE53" s="3"/>
      <c r="OUF53" s="3"/>
      <c r="OUG53" s="3"/>
      <c r="OUH53" s="3"/>
      <c r="OUI53" s="3"/>
      <c r="OUJ53" s="3"/>
      <c r="OUK53" s="3"/>
      <c r="OUL53" s="3"/>
      <c r="OUM53" s="3"/>
      <c r="OUN53" s="3"/>
      <c r="OUO53" s="3"/>
      <c r="OUP53" s="3"/>
      <c r="OUQ53" s="3"/>
      <c r="OUR53" s="3"/>
      <c r="OUS53" s="3"/>
      <c r="OUT53" s="3"/>
      <c r="OUU53" s="3"/>
      <c r="OUV53" s="3"/>
      <c r="OUW53" s="3"/>
      <c r="OUX53" s="3"/>
      <c r="OUY53" s="3"/>
      <c r="OUZ53" s="3"/>
      <c r="OVA53" s="3"/>
      <c r="OVB53" s="3"/>
      <c r="OVC53" s="3"/>
      <c r="OVD53" s="3"/>
      <c r="OVE53" s="3"/>
      <c r="OVF53" s="3"/>
      <c r="OVG53" s="3"/>
      <c r="OVH53" s="3"/>
      <c r="OVI53" s="3"/>
      <c r="OVJ53" s="3"/>
      <c r="OVK53" s="3"/>
      <c r="OVL53" s="3"/>
      <c r="OVM53" s="3"/>
      <c r="OVN53" s="3"/>
      <c r="OVO53" s="3"/>
      <c r="OVP53" s="3"/>
      <c r="OVQ53" s="3"/>
      <c r="OVR53" s="3"/>
      <c r="OVS53" s="3"/>
      <c r="OVT53" s="3"/>
      <c r="OVU53" s="3"/>
      <c r="OVV53" s="3"/>
      <c r="OVW53" s="3"/>
      <c r="OVX53" s="3"/>
      <c r="OVY53" s="3"/>
      <c r="OVZ53" s="3"/>
      <c r="OWA53" s="3"/>
      <c r="OWB53" s="3"/>
      <c r="OWC53" s="3"/>
      <c r="OWD53" s="3"/>
      <c r="OWE53" s="3"/>
      <c r="OWF53" s="3"/>
      <c r="OWG53" s="3"/>
      <c r="OWH53" s="3"/>
      <c r="OWI53" s="3"/>
      <c r="OWJ53" s="3"/>
      <c r="OWK53" s="3"/>
      <c r="OWL53" s="3"/>
      <c r="OWM53" s="3"/>
      <c r="OWN53" s="3"/>
      <c r="OWO53" s="3"/>
      <c r="OWP53" s="3"/>
      <c r="OWQ53" s="3"/>
      <c r="OWR53" s="3"/>
      <c r="OWS53" s="3"/>
      <c r="OWT53" s="3"/>
      <c r="OWU53" s="3"/>
      <c r="OWV53" s="3"/>
      <c r="OWW53" s="3"/>
      <c r="OWX53" s="3"/>
      <c r="OWY53" s="3"/>
      <c r="OWZ53" s="3"/>
      <c r="OXA53" s="3"/>
      <c r="OXB53" s="3"/>
      <c r="OXC53" s="3"/>
      <c r="OXD53" s="3"/>
      <c r="OXE53" s="3"/>
      <c r="OXF53" s="3"/>
      <c r="OXG53" s="3"/>
      <c r="OXH53" s="3"/>
      <c r="OXI53" s="3"/>
      <c r="OXJ53" s="3"/>
      <c r="OXK53" s="3"/>
      <c r="OXL53" s="3"/>
      <c r="OXM53" s="3"/>
      <c r="OXN53" s="3"/>
      <c r="OXO53" s="3"/>
      <c r="OXP53" s="3"/>
      <c r="OXQ53" s="3"/>
      <c r="OXR53" s="3"/>
      <c r="OXS53" s="3"/>
      <c r="OXT53" s="3"/>
      <c r="OXU53" s="3"/>
      <c r="OXV53" s="3"/>
      <c r="OXW53" s="3"/>
      <c r="OXX53" s="3"/>
      <c r="OXY53" s="3"/>
      <c r="OXZ53" s="3"/>
      <c r="OYA53" s="3"/>
      <c r="OYB53" s="3"/>
      <c r="OYC53" s="3"/>
      <c r="OYD53" s="3"/>
      <c r="OYE53" s="3"/>
      <c r="OYF53" s="3"/>
      <c r="OYG53" s="3"/>
      <c r="OYH53" s="3"/>
      <c r="OYI53" s="3"/>
      <c r="OYJ53" s="3"/>
      <c r="OYK53" s="3"/>
      <c r="OYL53" s="3"/>
      <c r="OYM53" s="3"/>
      <c r="OYN53" s="3"/>
      <c r="OYO53" s="3"/>
      <c r="OYP53" s="3"/>
      <c r="OYQ53" s="3"/>
      <c r="OYR53" s="3"/>
      <c r="OYS53" s="3"/>
      <c r="OYT53" s="3"/>
      <c r="OYU53" s="3"/>
      <c r="OYV53" s="3"/>
      <c r="OYW53" s="3"/>
      <c r="OYX53" s="3"/>
      <c r="OYY53" s="3"/>
      <c r="OYZ53" s="3"/>
      <c r="OZA53" s="3"/>
      <c r="OZB53" s="3"/>
      <c r="OZC53" s="3"/>
      <c r="OZD53" s="3"/>
      <c r="OZE53" s="3"/>
      <c r="OZF53" s="3"/>
      <c r="OZG53" s="3"/>
      <c r="OZH53" s="3"/>
      <c r="OZI53" s="3"/>
      <c r="OZJ53" s="3"/>
      <c r="OZK53" s="3"/>
      <c r="OZL53" s="3"/>
      <c r="OZM53" s="3"/>
      <c r="OZN53" s="3"/>
      <c r="OZO53" s="3"/>
      <c r="OZP53" s="3"/>
      <c r="OZQ53" s="3"/>
      <c r="OZR53" s="3"/>
      <c r="OZS53" s="3"/>
      <c r="OZT53" s="3"/>
      <c r="OZU53" s="3"/>
      <c r="OZV53" s="3"/>
      <c r="OZW53" s="3"/>
      <c r="OZX53" s="3"/>
      <c r="OZY53" s="3"/>
      <c r="OZZ53" s="3"/>
      <c r="PAA53" s="3"/>
      <c r="PAB53" s="3"/>
      <c r="PAC53" s="3"/>
      <c r="PAD53" s="3"/>
      <c r="PAE53" s="3"/>
      <c r="PAF53" s="3"/>
      <c r="PAG53" s="3"/>
      <c r="PAH53" s="3"/>
      <c r="PAI53" s="3"/>
      <c r="PAJ53" s="3"/>
      <c r="PAK53" s="3"/>
      <c r="PAL53" s="3"/>
      <c r="PAM53" s="3"/>
      <c r="PAN53" s="3"/>
      <c r="PAO53" s="3"/>
      <c r="PAP53" s="3"/>
      <c r="PAQ53" s="3"/>
      <c r="PAR53" s="3"/>
      <c r="PAS53" s="3"/>
      <c r="PAT53" s="3"/>
      <c r="PAU53" s="3"/>
      <c r="PAV53" s="3"/>
      <c r="PAW53" s="3"/>
      <c r="PAX53" s="3"/>
      <c r="PAY53" s="3"/>
      <c r="PAZ53" s="3"/>
      <c r="PBA53" s="3"/>
      <c r="PBB53" s="3"/>
      <c r="PBC53" s="3"/>
      <c r="PBD53" s="3"/>
      <c r="PBE53" s="3"/>
      <c r="PBF53" s="3"/>
      <c r="PBG53" s="3"/>
      <c r="PBH53" s="3"/>
      <c r="PBI53" s="3"/>
      <c r="PBJ53" s="3"/>
      <c r="PBK53" s="3"/>
      <c r="PBL53" s="3"/>
      <c r="PBM53" s="3"/>
      <c r="PBN53" s="3"/>
      <c r="PBO53" s="3"/>
      <c r="PBP53" s="3"/>
      <c r="PBQ53" s="3"/>
      <c r="PBR53" s="3"/>
      <c r="PBS53" s="3"/>
      <c r="PBT53" s="3"/>
      <c r="PBU53" s="3"/>
      <c r="PBV53" s="3"/>
      <c r="PBW53" s="3"/>
      <c r="PBX53" s="3"/>
      <c r="PBY53" s="3"/>
      <c r="PBZ53" s="3"/>
      <c r="PCA53" s="3"/>
      <c r="PCB53" s="3"/>
      <c r="PCC53" s="3"/>
      <c r="PCD53" s="3"/>
      <c r="PCE53" s="3"/>
      <c r="PCF53" s="3"/>
      <c r="PCG53" s="3"/>
      <c r="PCH53" s="3"/>
      <c r="PCI53" s="3"/>
      <c r="PCJ53" s="3"/>
      <c r="PCK53" s="3"/>
      <c r="PCL53" s="3"/>
      <c r="PCM53" s="3"/>
      <c r="PCN53" s="3"/>
      <c r="PCO53" s="3"/>
      <c r="PCP53" s="3"/>
      <c r="PCQ53" s="3"/>
      <c r="PCR53" s="3"/>
      <c r="PCS53" s="3"/>
      <c r="PCT53" s="3"/>
      <c r="PCU53" s="3"/>
      <c r="PCV53" s="3"/>
      <c r="PCW53" s="3"/>
      <c r="PCX53" s="3"/>
      <c r="PCY53" s="3"/>
      <c r="PCZ53" s="3"/>
      <c r="PDA53" s="3"/>
      <c r="PDB53" s="3"/>
      <c r="PDC53" s="3"/>
      <c r="PDD53" s="3"/>
      <c r="PDE53" s="3"/>
      <c r="PDF53" s="3"/>
      <c r="PDG53" s="3"/>
      <c r="PDH53" s="3"/>
      <c r="PDI53" s="3"/>
      <c r="PDJ53" s="3"/>
      <c r="PDK53" s="3"/>
      <c r="PDL53" s="3"/>
      <c r="PDM53" s="3"/>
      <c r="PDN53" s="3"/>
      <c r="PDO53" s="3"/>
      <c r="PDP53" s="3"/>
      <c r="PDQ53" s="3"/>
      <c r="PDR53" s="3"/>
      <c r="PDS53" s="3"/>
      <c r="PDT53" s="3"/>
      <c r="PDU53" s="3"/>
      <c r="PDV53" s="3"/>
      <c r="PDW53" s="3"/>
      <c r="PDX53" s="3"/>
      <c r="PDY53" s="3"/>
      <c r="PDZ53" s="3"/>
      <c r="PEA53" s="3"/>
      <c r="PEB53" s="3"/>
      <c r="PEC53" s="3"/>
      <c r="PED53" s="3"/>
      <c r="PEE53" s="3"/>
      <c r="PEF53" s="3"/>
      <c r="PEG53" s="3"/>
      <c r="PEH53" s="3"/>
      <c r="PEI53" s="3"/>
      <c r="PEJ53" s="3"/>
      <c r="PEK53" s="3"/>
      <c r="PEL53" s="3"/>
      <c r="PEM53" s="3"/>
      <c r="PEN53" s="3"/>
      <c r="PEO53" s="3"/>
      <c r="PEP53" s="3"/>
      <c r="PEQ53" s="3"/>
      <c r="PER53" s="3"/>
      <c r="PES53" s="3"/>
      <c r="PET53" s="3"/>
      <c r="PEU53" s="3"/>
      <c r="PEV53" s="3"/>
      <c r="PEW53" s="3"/>
      <c r="PEX53" s="3"/>
      <c r="PEY53" s="3"/>
      <c r="PEZ53" s="3"/>
      <c r="PFA53" s="3"/>
      <c r="PFB53" s="3"/>
      <c r="PFC53" s="3"/>
      <c r="PFD53" s="3"/>
      <c r="PFE53" s="3"/>
      <c r="PFF53" s="3"/>
      <c r="PFG53" s="3"/>
      <c r="PFH53" s="3"/>
      <c r="PFI53" s="3"/>
      <c r="PFJ53" s="3"/>
      <c r="PFK53" s="3"/>
      <c r="PFL53" s="3"/>
      <c r="PFM53" s="3"/>
      <c r="PFN53" s="3"/>
      <c r="PFO53" s="3"/>
      <c r="PFP53" s="3"/>
      <c r="PFQ53" s="3"/>
      <c r="PFR53" s="3"/>
      <c r="PFS53" s="3"/>
      <c r="PFT53" s="3"/>
      <c r="PFU53" s="3"/>
      <c r="PFV53" s="3"/>
      <c r="PFW53" s="3"/>
      <c r="PFX53" s="3"/>
      <c r="PFY53" s="3"/>
      <c r="PFZ53" s="3"/>
      <c r="PGA53" s="3"/>
      <c r="PGB53" s="3"/>
      <c r="PGC53" s="3"/>
      <c r="PGD53" s="3"/>
      <c r="PGE53" s="3"/>
      <c r="PGF53" s="3"/>
      <c r="PGG53" s="3"/>
      <c r="PGH53" s="3"/>
      <c r="PGI53" s="3"/>
      <c r="PGJ53" s="3"/>
      <c r="PGK53" s="3"/>
      <c r="PGL53" s="3"/>
      <c r="PGM53" s="3"/>
      <c r="PGN53" s="3"/>
      <c r="PGO53" s="3"/>
      <c r="PGP53" s="3"/>
      <c r="PGQ53" s="3"/>
      <c r="PGR53" s="3"/>
      <c r="PGS53" s="3"/>
      <c r="PGT53" s="3"/>
      <c r="PGU53" s="3"/>
      <c r="PGV53" s="3"/>
      <c r="PGW53" s="3"/>
      <c r="PGX53" s="3"/>
      <c r="PGY53" s="3"/>
      <c r="PGZ53" s="3"/>
      <c r="PHA53" s="3"/>
      <c r="PHB53" s="3"/>
      <c r="PHC53" s="3"/>
      <c r="PHD53" s="3"/>
      <c r="PHE53" s="3"/>
      <c r="PHF53" s="3"/>
      <c r="PHG53" s="3"/>
      <c r="PHH53" s="3"/>
      <c r="PHI53" s="3"/>
      <c r="PHJ53" s="3"/>
      <c r="PHK53" s="3"/>
      <c r="PHL53" s="3"/>
      <c r="PHM53" s="3"/>
      <c r="PHN53" s="3"/>
      <c r="PHO53" s="3"/>
      <c r="PHP53" s="3"/>
      <c r="PHQ53" s="3"/>
      <c r="PHR53" s="3"/>
      <c r="PHS53" s="3"/>
      <c r="PHT53" s="3"/>
      <c r="PHU53" s="3"/>
      <c r="PHV53" s="3"/>
      <c r="PHW53" s="3"/>
      <c r="PHX53" s="3"/>
      <c r="PHY53" s="3"/>
      <c r="PHZ53" s="3"/>
      <c r="PIA53" s="3"/>
      <c r="PIB53" s="3"/>
      <c r="PIC53" s="3"/>
      <c r="PID53" s="3"/>
      <c r="PIE53" s="3"/>
      <c r="PIF53" s="3"/>
      <c r="PIG53" s="3"/>
      <c r="PIH53" s="3"/>
      <c r="PII53" s="3"/>
      <c r="PIJ53" s="3"/>
      <c r="PIK53" s="3"/>
      <c r="PIL53" s="3"/>
      <c r="PIM53" s="3"/>
      <c r="PIN53" s="3"/>
      <c r="PIO53" s="3"/>
      <c r="PIP53" s="3"/>
      <c r="PIQ53" s="3"/>
      <c r="PIR53" s="3"/>
      <c r="PIS53" s="3"/>
      <c r="PIT53" s="3"/>
      <c r="PIU53" s="3"/>
      <c r="PIV53" s="3"/>
      <c r="PIW53" s="3"/>
      <c r="PIX53" s="3"/>
      <c r="PIY53" s="3"/>
      <c r="PIZ53" s="3"/>
      <c r="PJA53" s="3"/>
      <c r="PJB53" s="3"/>
      <c r="PJC53" s="3"/>
      <c r="PJD53" s="3"/>
      <c r="PJE53" s="3"/>
      <c r="PJF53" s="3"/>
      <c r="PJG53" s="3"/>
      <c r="PJH53" s="3"/>
      <c r="PJI53" s="3"/>
      <c r="PJJ53" s="3"/>
      <c r="PJK53" s="3"/>
      <c r="PJL53" s="3"/>
      <c r="PJM53" s="3"/>
      <c r="PJN53" s="3"/>
      <c r="PJO53" s="3"/>
      <c r="PJP53" s="3"/>
      <c r="PJQ53" s="3"/>
      <c r="PJR53" s="3"/>
      <c r="PJS53" s="3"/>
      <c r="PJT53" s="3"/>
      <c r="PJU53" s="3"/>
      <c r="PJV53" s="3"/>
      <c r="PJW53" s="3"/>
      <c r="PJX53" s="3"/>
      <c r="PJY53" s="3"/>
      <c r="PJZ53" s="3"/>
      <c r="PKA53" s="3"/>
      <c r="PKB53" s="3"/>
      <c r="PKC53" s="3"/>
      <c r="PKD53" s="3"/>
      <c r="PKE53" s="3"/>
      <c r="PKF53" s="3"/>
      <c r="PKG53" s="3"/>
      <c r="PKH53" s="3"/>
      <c r="PKI53" s="3"/>
      <c r="PKJ53" s="3"/>
      <c r="PKK53" s="3"/>
      <c r="PKL53" s="3"/>
      <c r="PKM53" s="3"/>
      <c r="PKN53" s="3"/>
      <c r="PKO53" s="3"/>
      <c r="PKP53" s="3"/>
      <c r="PKQ53" s="3"/>
      <c r="PKR53" s="3"/>
      <c r="PKS53" s="3"/>
      <c r="PKT53" s="3"/>
      <c r="PKU53" s="3"/>
      <c r="PKV53" s="3"/>
      <c r="PKW53" s="3"/>
      <c r="PKX53" s="3"/>
      <c r="PKY53" s="3"/>
      <c r="PKZ53" s="3"/>
      <c r="PLA53" s="3"/>
      <c r="PLB53" s="3"/>
      <c r="PLC53" s="3"/>
      <c r="PLD53" s="3"/>
      <c r="PLE53" s="3"/>
      <c r="PLF53" s="3"/>
      <c r="PLG53" s="3"/>
      <c r="PLH53" s="3"/>
      <c r="PLI53" s="3"/>
      <c r="PLJ53" s="3"/>
      <c r="PLK53" s="3"/>
      <c r="PLL53" s="3"/>
      <c r="PLM53" s="3"/>
      <c r="PLN53" s="3"/>
      <c r="PLO53" s="3"/>
      <c r="PLP53" s="3"/>
      <c r="PLQ53" s="3"/>
      <c r="PLR53" s="3"/>
      <c r="PLS53" s="3"/>
      <c r="PLT53" s="3"/>
      <c r="PLU53" s="3"/>
      <c r="PLV53" s="3"/>
      <c r="PLW53" s="3"/>
      <c r="PLX53" s="3"/>
      <c r="PLY53" s="3"/>
      <c r="PLZ53" s="3"/>
      <c r="PMA53" s="3"/>
      <c r="PMB53" s="3"/>
      <c r="PMC53" s="3"/>
      <c r="PMD53" s="3"/>
      <c r="PME53" s="3"/>
      <c r="PMF53" s="3"/>
      <c r="PMG53" s="3"/>
      <c r="PMH53" s="3"/>
      <c r="PMI53" s="3"/>
      <c r="PMJ53" s="3"/>
      <c r="PMK53" s="3"/>
      <c r="PML53" s="3"/>
      <c r="PMM53" s="3"/>
      <c r="PMN53" s="3"/>
      <c r="PMO53" s="3"/>
      <c r="PMP53" s="3"/>
      <c r="PMQ53" s="3"/>
      <c r="PMR53" s="3"/>
      <c r="PMS53" s="3"/>
      <c r="PMT53" s="3"/>
      <c r="PMU53" s="3"/>
      <c r="PMV53" s="3"/>
      <c r="PMW53" s="3"/>
      <c r="PMX53" s="3"/>
      <c r="PMY53" s="3"/>
      <c r="PMZ53" s="3"/>
      <c r="PNA53" s="3"/>
      <c r="PNB53" s="3"/>
      <c r="PNC53" s="3"/>
      <c r="PND53" s="3"/>
      <c r="PNE53" s="3"/>
      <c r="PNF53" s="3"/>
      <c r="PNG53" s="3"/>
      <c r="PNH53" s="3"/>
      <c r="PNI53" s="3"/>
      <c r="PNJ53" s="3"/>
      <c r="PNK53" s="3"/>
      <c r="PNL53" s="3"/>
      <c r="PNM53" s="3"/>
      <c r="PNN53" s="3"/>
      <c r="PNO53" s="3"/>
      <c r="PNP53" s="3"/>
      <c r="PNQ53" s="3"/>
      <c r="PNR53" s="3"/>
      <c r="PNS53" s="3"/>
      <c r="PNT53" s="3"/>
      <c r="PNU53" s="3"/>
      <c r="PNV53" s="3"/>
      <c r="PNW53" s="3"/>
      <c r="PNX53" s="3"/>
      <c r="PNY53" s="3"/>
      <c r="PNZ53" s="3"/>
      <c r="POA53" s="3"/>
      <c r="POB53" s="3"/>
      <c r="POC53" s="3"/>
      <c r="POD53" s="3"/>
      <c r="POE53" s="3"/>
      <c r="POF53" s="3"/>
      <c r="POG53" s="3"/>
      <c r="POH53" s="3"/>
      <c r="POI53" s="3"/>
      <c r="POJ53" s="3"/>
      <c r="POK53" s="3"/>
      <c r="POL53" s="3"/>
      <c r="POM53" s="3"/>
      <c r="PON53" s="3"/>
      <c r="POO53" s="3"/>
      <c r="POP53" s="3"/>
      <c r="POQ53" s="3"/>
      <c r="POR53" s="3"/>
      <c r="POS53" s="3"/>
      <c r="POT53" s="3"/>
      <c r="POU53" s="3"/>
      <c r="POV53" s="3"/>
      <c r="POW53" s="3"/>
      <c r="POX53" s="3"/>
      <c r="POY53" s="3"/>
      <c r="POZ53" s="3"/>
      <c r="PPA53" s="3"/>
      <c r="PPB53" s="3"/>
      <c r="PPC53" s="3"/>
      <c r="PPD53" s="3"/>
      <c r="PPE53" s="3"/>
      <c r="PPF53" s="3"/>
      <c r="PPG53" s="3"/>
      <c r="PPH53" s="3"/>
      <c r="PPI53" s="3"/>
      <c r="PPJ53" s="3"/>
      <c r="PPK53" s="3"/>
      <c r="PPL53" s="3"/>
      <c r="PPM53" s="3"/>
      <c r="PPN53" s="3"/>
      <c r="PPO53" s="3"/>
      <c r="PPP53" s="3"/>
      <c r="PPQ53" s="3"/>
      <c r="PPR53" s="3"/>
      <c r="PPS53" s="3"/>
      <c r="PPT53" s="3"/>
      <c r="PPU53" s="3"/>
      <c r="PPV53" s="3"/>
      <c r="PPW53" s="3"/>
      <c r="PPX53" s="3"/>
      <c r="PPY53" s="3"/>
      <c r="PPZ53" s="3"/>
      <c r="PQA53" s="3"/>
      <c r="PQB53" s="3"/>
      <c r="PQC53" s="3"/>
      <c r="PQD53" s="3"/>
      <c r="PQE53" s="3"/>
      <c r="PQF53" s="3"/>
      <c r="PQG53" s="3"/>
      <c r="PQH53" s="3"/>
      <c r="PQI53" s="3"/>
      <c r="PQJ53" s="3"/>
      <c r="PQK53" s="3"/>
      <c r="PQL53" s="3"/>
      <c r="PQM53" s="3"/>
      <c r="PQN53" s="3"/>
      <c r="PQO53" s="3"/>
      <c r="PQP53" s="3"/>
      <c r="PQQ53" s="3"/>
      <c r="PQR53" s="3"/>
      <c r="PQS53" s="3"/>
      <c r="PQT53" s="3"/>
      <c r="PQU53" s="3"/>
      <c r="PQV53" s="3"/>
      <c r="PQW53" s="3"/>
      <c r="PQX53" s="3"/>
      <c r="PQY53" s="3"/>
      <c r="PQZ53" s="3"/>
      <c r="PRA53" s="3"/>
      <c r="PRB53" s="3"/>
      <c r="PRC53" s="3"/>
      <c r="PRD53" s="3"/>
      <c r="PRE53" s="3"/>
      <c r="PRF53" s="3"/>
      <c r="PRG53" s="3"/>
      <c r="PRH53" s="3"/>
      <c r="PRI53" s="3"/>
      <c r="PRJ53" s="3"/>
      <c r="PRK53" s="3"/>
      <c r="PRL53" s="3"/>
      <c r="PRM53" s="3"/>
      <c r="PRN53" s="3"/>
      <c r="PRO53" s="3"/>
      <c r="PRP53" s="3"/>
      <c r="PRQ53" s="3"/>
      <c r="PRR53" s="3"/>
      <c r="PRS53" s="3"/>
      <c r="PRT53" s="3"/>
      <c r="PRU53" s="3"/>
      <c r="PRV53" s="3"/>
      <c r="PRW53" s="3"/>
      <c r="PRX53" s="3"/>
      <c r="PRY53" s="3"/>
      <c r="PRZ53" s="3"/>
      <c r="PSA53" s="3"/>
      <c r="PSB53" s="3"/>
      <c r="PSC53" s="3"/>
      <c r="PSD53" s="3"/>
      <c r="PSE53" s="3"/>
      <c r="PSF53" s="3"/>
      <c r="PSG53" s="3"/>
      <c r="PSH53" s="3"/>
      <c r="PSI53" s="3"/>
      <c r="PSJ53" s="3"/>
      <c r="PSK53" s="3"/>
      <c r="PSL53" s="3"/>
      <c r="PSM53" s="3"/>
      <c r="PSN53" s="3"/>
      <c r="PSO53" s="3"/>
      <c r="PSP53" s="3"/>
      <c r="PSQ53" s="3"/>
      <c r="PSR53" s="3"/>
      <c r="PSS53" s="3"/>
      <c r="PST53" s="3"/>
      <c r="PSU53" s="3"/>
      <c r="PSV53" s="3"/>
      <c r="PSW53" s="3"/>
      <c r="PSX53" s="3"/>
      <c r="PSY53" s="3"/>
      <c r="PSZ53" s="3"/>
      <c r="PTA53" s="3"/>
      <c r="PTB53" s="3"/>
      <c r="PTC53" s="3"/>
      <c r="PTD53" s="3"/>
      <c r="PTE53" s="3"/>
      <c r="PTF53" s="3"/>
      <c r="PTG53" s="3"/>
      <c r="PTH53" s="3"/>
      <c r="PTI53" s="3"/>
      <c r="PTJ53" s="3"/>
      <c r="PTK53" s="3"/>
      <c r="PTL53" s="3"/>
      <c r="PTM53" s="3"/>
      <c r="PTN53" s="3"/>
      <c r="PTO53" s="3"/>
      <c r="PTP53" s="3"/>
      <c r="PTQ53" s="3"/>
      <c r="PTR53" s="3"/>
      <c r="PTS53" s="3"/>
      <c r="PTT53" s="3"/>
      <c r="PTU53" s="3"/>
      <c r="PTV53" s="3"/>
      <c r="PTW53" s="3"/>
      <c r="PTX53" s="3"/>
      <c r="PTY53" s="3"/>
      <c r="PTZ53" s="3"/>
      <c r="PUA53" s="3"/>
      <c r="PUB53" s="3"/>
      <c r="PUC53" s="3"/>
      <c r="PUD53" s="3"/>
      <c r="PUE53" s="3"/>
      <c r="PUF53" s="3"/>
      <c r="PUG53" s="3"/>
      <c r="PUH53" s="3"/>
      <c r="PUI53" s="3"/>
      <c r="PUJ53" s="3"/>
      <c r="PUK53" s="3"/>
      <c r="PUL53" s="3"/>
      <c r="PUM53" s="3"/>
      <c r="PUN53" s="3"/>
      <c r="PUO53" s="3"/>
      <c r="PUP53" s="3"/>
      <c r="PUQ53" s="3"/>
      <c r="PUR53" s="3"/>
      <c r="PUS53" s="3"/>
      <c r="PUT53" s="3"/>
      <c r="PUU53" s="3"/>
      <c r="PUV53" s="3"/>
      <c r="PUW53" s="3"/>
      <c r="PUX53" s="3"/>
      <c r="PUY53" s="3"/>
      <c r="PUZ53" s="3"/>
      <c r="PVA53" s="3"/>
      <c r="PVB53" s="3"/>
      <c r="PVC53" s="3"/>
      <c r="PVD53" s="3"/>
      <c r="PVE53" s="3"/>
      <c r="PVF53" s="3"/>
      <c r="PVG53" s="3"/>
      <c r="PVH53" s="3"/>
      <c r="PVI53" s="3"/>
      <c r="PVJ53" s="3"/>
      <c r="PVK53" s="3"/>
      <c r="PVL53" s="3"/>
      <c r="PVM53" s="3"/>
      <c r="PVN53" s="3"/>
      <c r="PVO53" s="3"/>
      <c r="PVP53" s="3"/>
      <c r="PVQ53" s="3"/>
      <c r="PVR53" s="3"/>
      <c r="PVS53" s="3"/>
      <c r="PVT53" s="3"/>
      <c r="PVU53" s="3"/>
      <c r="PVV53" s="3"/>
      <c r="PVW53" s="3"/>
      <c r="PVX53" s="3"/>
      <c r="PVY53" s="3"/>
      <c r="PVZ53" s="3"/>
      <c r="PWA53" s="3"/>
      <c r="PWB53" s="3"/>
      <c r="PWC53" s="3"/>
      <c r="PWD53" s="3"/>
      <c r="PWE53" s="3"/>
      <c r="PWF53" s="3"/>
      <c r="PWG53" s="3"/>
      <c r="PWH53" s="3"/>
      <c r="PWI53" s="3"/>
      <c r="PWJ53" s="3"/>
      <c r="PWK53" s="3"/>
      <c r="PWL53" s="3"/>
      <c r="PWM53" s="3"/>
      <c r="PWN53" s="3"/>
      <c r="PWO53" s="3"/>
      <c r="PWP53" s="3"/>
      <c r="PWQ53" s="3"/>
      <c r="PWR53" s="3"/>
      <c r="PWS53" s="3"/>
      <c r="PWT53" s="3"/>
      <c r="PWU53" s="3"/>
      <c r="PWV53" s="3"/>
      <c r="PWW53" s="3"/>
      <c r="PWX53" s="3"/>
      <c r="PWY53" s="3"/>
      <c r="PWZ53" s="3"/>
      <c r="PXA53" s="3"/>
      <c r="PXB53" s="3"/>
      <c r="PXC53" s="3"/>
      <c r="PXD53" s="3"/>
      <c r="PXE53" s="3"/>
      <c r="PXF53" s="3"/>
      <c r="PXG53" s="3"/>
      <c r="PXH53" s="3"/>
      <c r="PXI53" s="3"/>
      <c r="PXJ53" s="3"/>
      <c r="PXK53" s="3"/>
      <c r="PXL53" s="3"/>
      <c r="PXM53" s="3"/>
      <c r="PXN53" s="3"/>
      <c r="PXO53" s="3"/>
      <c r="PXP53" s="3"/>
      <c r="PXQ53" s="3"/>
      <c r="PXR53" s="3"/>
      <c r="PXS53" s="3"/>
      <c r="PXT53" s="3"/>
      <c r="PXU53" s="3"/>
      <c r="PXV53" s="3"/>
      <c r="PXW53" s="3"/>
      <c r="PXX53" s="3"/>
      <c r="PXY53" s="3"/>
      <c r="PXZ53" s="3"/>
      <c r="PYA53" s="3"/>
      <c r="PYB53" s="3"/>
      <c r="PYC53" s="3"/>
      <c r="PYD53" s="3"/>
      <c r="PYE53" s="3"/>
      <c r="PYF53" s="3"/>
      <c r="PYG53" s="3"/>
      <c r="PYH53" s="3"/>
      <c r="PYI53" s="3"/>
      <c r="PYJ53" s="3"/>
      <c r="PYK53" s="3"/>
      <c r="PYL53" s="3"/>
      <c r="PYM53" s="3"/>
      <c r="PYN53" s="3"/>
      <c r="PYO53" s="3"/>
      <c r="PYP53" s="3"/>
      <c r="PYQ53" s="3"/>
      <c r="PYR53" s="3"/>
      <c r="PYS53" s="3"/>
      <c r="PYT53" s="3"/>
      <c r="PYU53" s="3"/>
      <c r="PYV53" s="3"/>
      <c r="PYW53" s="3"/>
      <c r="PYX53" s="3"/>
      <c r="PYY53" s="3"/>
      <c r="PYZ53" s="3"/>
      <c r="PZA53" s="3"/>
      <c r="PZB53" s="3"/>
      <c r="PZC53" s="3"/>
      <c r="PZD53" s="3"/>
      <c r="PZE53" s="3"/>
      <c r="PZF53" s="3"/>
      <c r="PZG53" s="3"/>
      <c r="PZH53" s="3"/>
      <c r="PZI53" s="3"/>
      <c r="PZJ53" s="3"/>
      <c r="PZK53" s="3"/>
      <c r="PZL53" s="3"/>
      <c r="PZM53" s="3"/>
      <c r="PZN53" s="3"/>
      <c r="PZO53" s="3"/>
      <c r="PZP53" s="3"/>
      <c r="PZQ53" s="3"/>
      <c r="PZR53" s="3"/>
      <c r="PZS53" s="3"/>
      <c r="PZT53" s="3"/>
      <c r="PZU53" s="3"/>
      <c r="PZV53" s="3"/>
      <c r="PZW53" s="3"/>
      <c r="PZX53" s="3"/>
      <c r="PZY53" s="3"/>
      <c r="PZZ53" s="3"/>
      <c r="QAA53" s="3"/>
      <c r="QAB53" s="3"/>
      <c r="QAC53" s="3"/>
      <c r="QAD53" s="3"/>
      <c r="QAE53" s="3"/>
      <c r="QAF53" s="3"/>
      <c r="QAG53" s="3"/>
      <c r="QAH53" s="3"/>
      <c r="QAI53" s="3"/>
      <c r="QAJ53" s="3"/>
      <c r="QAK53" s="3"/>
      <c r="QAL53" s="3"/>
      <c r="QAM53" s="3"/>
      <c r="QAN53" s="3"/>
      <c r="QAO53" s="3"/>
      <c r="QAP53" s="3"/>
      <c r="QAQ53" s="3"/>
      <c r="QAR53" s="3"/>
      <c r="QAS53" s="3"/>
      <c r="QAT53" s="3"/>
      <c r="QAU53" s="3"/>
      <c r="QAV53" s="3"/>
      <c r="QAW53" s="3"/>
      <c r="QAX53" s="3"/>
      <c r="QAY53" s="3"/>
      <c r="QAZ53" s="3"/>
      <c r="QBA53" s="3"/>
      <c r="QBB53" s="3"/>
      <c r="QBC53" s="3"/>
      <c r="QBD53" s="3"/>
      <c r="QBE53" s="3"/>
      <c r="QBF53" s="3"/>
      <c r="QBG53" s="3"/>
      <c r="QBH53" s="3"/>
      <c r="QBI53" s="3"/>
      <c r="QBJ53" s="3"/>
      <c r="QBK53" s="3"/>
      <c r="QBL53" s="3"/>
      <c r="QBM53" s="3"/>
      <c r="QBN53" s="3"/>
      <c r="QBO53" s="3"/>
      <c r="QBP53" s="3"/>
      <c r="QBQ53" s="3"/>
      <c r="QBR53" s="3"/>
      <c r="QBS53" s="3"/>
      <c r="QBT53" s="3"/>
      <c r="QBU53" s="3"/>
      <c r="QBV53" s="3"/>
      <c r="QBW53" s="3"/>
      <c r="QBX53" s="3"/>
      <c r="QBY53" s="3"/>
      <c r="QBZ53" s="3"/>
      <c r="QCA53" s="3"/>
      <c r="QCB53" s="3"/>
      <c r="QCC53" s="3"/>
      <c r="QCD53" s="3"/>
      <c r="QCE53" s="3"/>
      <c r="QCF53" s="3"/>
      <c r="QCG53" s="3"/>
      <c r="QCH53" s="3"/>
      <c r="QCI53" s="3"/>
      <c r="QCJ53" s="3"/>
      <c r="QCK53" s="3"/>
      <c r="QCL53" s="3"/>
      <c r="QCM53" s="3"/>
      <c r="QCN53" s="3"/>
      <c r="QCO53" s="3"/>
      <c r="QCP53" s="3"/>
      <c r="QCQ53" s="3"/>
      <c r="QCR53" s="3"/>
      <c r="QCS53" s="3"/>
      <c r="QCT53" s="3"/>
      <c r="QCU53" s="3"/>
      <c r="QCV53" s="3"/>
      <c r="QCW53" s="3"/>
      <c r="QCX53" s="3"/>
      <c r="QCY53" s="3"/>
      <c r="QCZ53" s="3"/>
      <c r="QDA53" s="3"/>
      <c r="QDB53" s="3"/>
      <c r="QDC53" s="3"/>
      <c r="QDD53" s="3"/>
      <c r="QDE53" s="3"/>
      <c r="QDF53" s="3"/>
      <c r="QDG53" s="3"/>
      <c r="QDH53" s="3"/>
      <c r="QDI53" s="3"/>
      <c r="QDJ53" s="3"/>
      <c r="QDK53" s="3"/>
      <c r="QDL53" s="3"/>
      <c r="QDM53" s="3"/>
      <c r="QDN53" s="3"/>
      <c r="QDO53" s="3"/>
      <c r="QDP53" s="3"/>
      <c r="QDQ53" s="3"/>
      <c r="QDR53" s="3"/>
      <c r="QDS53" s="3"/>
      <c r="QDT53" s="3"/>
      <c r="QDU53" s="3"/>
      <c r="QDV53" s="3"/>
      <c r="QDW53" s="3"/>
      <c r="QDX53" s="3"/>
      <c r="QDY53" s="3"/>
      <c r="QDZ53" s="3"/>
      <c r="QEA53" s="3"/>
      <c r="QEB53" s="3"/>
      <c r="QEC53" s="3"/>
      <c r="QED53" s="3"/>
      <c r="QEE53" s="3"/>
      <c r="QEF53" s="3"/>
      <c r="QEG53" s="3"/>
      <c r="QEH53" s="3"/>
      <c r="QEI53" s="3"/>
      <c r="QEJ53" s="3"/>
      <c r="QEK53" s="3"/>
      <c r="QEL53" s="3"/>
      <c r="QEM53" s="3"/>
      <c r="QEN53" s="3"/>
      <c r="QEO53" s="3"/>
      <c r="QEP53" s="3"/>
      <c r="QEQ53" s="3"/>
      <c r="QER53" s="3"/>
      <c r="QES53" s="3"/>
      <c r="QET53" s="3"/>
      <c r="QEU53" s="3"/>
      <c r="QEV53" s="3"/>
      <c r="QEW53" s="3"/>
      <c r="QEX53" s="3"/>
      <c r="QEY53" s="3"/>
      <c r="QEZ53" s="3"/>
      <c r="QFA53" s="3"/>
      <c r="QFB53" s="3"/>
      <c r="QFC53" s="3"/>
      <c r="QFD53" s="3"/>
      <c r="QFE53" s="3"/>
      <c r="QFF53" s="3"/>
      <c r="QFG53" s="3"/>
      <c r="QFH53" s="3"/>
      <c r="QFI53" s="3"/>
      <c r="QFJ53" s="3"/>
      <c r="QFK53" s="3"/>
      <c r="QFL53" s="3"/>
      <c r="QFM53" s="3"/>
      <c r="QFN53" s="3"/>
      <c r="QFO53" s="3"/>
      <c r="QFP53" s="3"/>
      <c r="QFQ53" s="3"/>
      <c r="QFR53" s="3"/>
      <c r="QFS53" s="3"/>
      <c r="QFT53" s="3"/>
      <c r="QFU53" s="3"/>
      <c r="QFV53" s="3"/>
      <c r="QFW53" s="3"/>
      <c r="QFX53" s="3"/>
      <c r="QFY53" s="3"/>
      <c r="QFZ53" s="3"/>
      <c r="QGA53" s="3"/>
      <c r="QGB53" s="3"/>
      <c r="QGC53" s="3"/>
      <c r="QGD53" s="3"/>
      <c r="QGE53" s="3"/>
      <c r="QGF53" s="3"/>
      <c r="QGG53" s="3"/>
      <c r="QGH53" s="3"/>
      <c r="QGI53" s="3"/>
      <c r="QGJ53" s="3"/>
      <c r="QGK53" s="3"/>
      <c r="QGL53" s="3"/>
      <c r="QGM53" s="3"/>
      <c r="QGN53" s="3"/>
      <c r="QGO53" s="3"/>
      <c r="QGP53" s="3"/>
      <c r="QGQ53" s="3"/>
      <c r="QGR53" s="3"/>
      <c r="QGS53" s="3"/>
      <c r="QGT53" s="3"/>
      <c r="QGU53" s="3"/>
      <c r="QGV53" s="3"/>
      <c r="QGW53" s="3"/>
      <c r="QGX53" s="3"/>
      <c r="QGY53" s="3"/>
      <c r="QGZ53" s="3"/>
      <c r="QHA53" s="3"/>
      <c r="QHB53" s="3"/>
      <c r="QHC53" s="3"/>
      <c r="QHD53" s="3"/>
      <c r="QHE53" s="3"/>
      <c r="QHF53" s="3"/>
      <c r="QHG53" s="3"/>
      <c r="QHH53" s="3"/>
      <c r="QHI53" s="3"/>
      <c r="QHJ53" s="3"/>
      <c r="QHK53" s="3"/>
      <c r="QHL53" s="3"/>
      <c r="QHM53" s="3"/>
      <c r="QHN53" s="3"/>
      <c r="QHO53" s="3"/>
      <c r="QHP53" s="3"/>
      <c r="QHQ53" s="3"/>
      <c r="QHR53" s="3"/>
      <c r="QHS53" s="3"/>
      <c r="QHT53" s="3"/>
      <c r="QHU53" s="3"/>
      <c r="QHV53" s="3"/>
      <c r="QHW53" s="3"/>
      <c r="QHX53" s="3"/>
      <c r="QHY53" s="3"/>
      <c r="QHZ53" s="3"/>
      <c r="QIA53" s="3"/>
      <c r="QIB53" s="3"/>
      <c r="QIC53" s="3"/>
      <c r="QID53" s="3"/>
      <c r="QIE53" s="3"/>
      <c r="QIF53" s="3"/>
      <c r="QIG53" s="3"/>
      <c r="QIH53" s="3"/>
      <c r="QII53" s="3"/>
      <c r="QIJ53" s="3"/>
      <c r="QIK53" s="3"/>
      <c r="QIL53" s="3"/>
      <c r="QIM53" s="3"/>
      <c r="QIN53" s="3"/>
      <c r="QIO53" s="3"/>
      <c r="QIP53" s="3"/>
      <c r="QIQ53" s="3"/>
      <c r="QIR53" s="3"/>
      <c r="QIS53" s="3"/>
      <c r="QIT53" s="3"/>
      <c r="QIU53" s="3"/>
      <c r="QIV53" s="3"/>
      <c r="QIW53" s="3"/>
      <c r="QIX53" s="3"/>
      <c r="QIY53" s="3"/>
      <c r="QIZ53" s="3"/>
      <c r="QJA53" s="3"/>
      <c r="QJB53" s="3"/>
      <c r="QJC53" s="3"/>
      <c r="QJD53" s="3"/>
      <c r="QJE53" s="3"/>
      <c r="QJF53" s="3"/>
      <c r="QJG53" s="3"/>
      <c r="QJH53" s="3"/>
      <c r="QJI53" s="3"/>
      <c r="QJJ53" s="3"/>
      <c r="QJK53" s="3"/>
      <c r="QJL53" s="3"/>
      <c r="QJM53" s="3"/>
      <c r="QJN53" s="3"/>
      <c r="QJO53" s="3"/>
      <c r="QJP53" s="3"/>
      <c r="QJQ53" s="3"/>
      <c r="QJR53" s="3"/>
      <c r="QJS53" s="3"/>
      <c r="QJT53" s="3"/>
      <c r="QJU53" s="3"/>
      <c r="QJV53" s="3"/>
      <c r="QJW53" s="3"/>
      <c r="QJX53" s="3"/>
      <c r="QJY53" s="3"/>
      <c r="QJZ53" s="3"/>
      <c r="QKA53" s="3"/>
      <c r="QKB53" s="3"/>
      <c r="QKC53" s="3"/>
      <c r="QKD53" s="3"/>
      <c r="QKE53" s="3"/>
      <c r="QKF53" s="3"/>
      <c r="QKG53" s="3"/>
      <c r="QKH53" s="3"/>
      <c r="QKI53" s="3"/>
      <c r="QKJ53" s="3"/>
      <c r="QKK53" s="3"/>
      <c r="QKL53" s="3"/>
      <c r="QKM53" s="3"/>
      <c r="QKN53" s="3"/>
      <c r="QKO53" s="3"/>
      <c r="QKP53" s="3"/>
      <c r="QKQ53" s="3"/>
      <c r="QKR53" s="3"/>
      <c r="QKS53" s="3"/>
      <c r="QKT53" s="3"/>
      <c r="QKU53" s="3"/>
      <c r="QKV53" s="3"/>
      <c r="QKW53" s="3"/>
      <c r="QKX53" s="3"/>
      <c r="QKY53" s="3"/>
      <c r="QKZ53" s="3"/>
      <c r="QLA53" s="3"/>
      <c r="QLB53" s="3"/>
      <c r="QLC53" s="3"/>
      <c r="QLD53" s="3"/>
      <c r="QLE53" s="3"/>
      <c r="QLF53" s="3"/>
      <c r="QLG53" s="3"/>
      <c r="QLH53" s="3"/>
      <c r="QLI53" s="3"/>
      <c r="QLJ53" s="3"/>
      <c r="QLK53" s="3"/>
      <c r="QLL53" s="3"/>
      <c r="QLM53" s="3"/>
      <c r="QLN53" s="3"/>
      <c r="QLO53" s="3"/>
      <c r="QLP53" s="3"/>
      <c r="QLQ53" s="3"/>
      <c r="QLR53" s="3"/>
      <c r="QLS53" s="3"/>
      <c r="QLT53" s="3"/>
      <c r="QLU53" s="3"/>
      <c r="QLV53" s="3"/>
      <c r="QLW53" s="3"/>
      <c r="QLX53" s="3"/>
      <c r="QLY53" s="3"/>
      <c r="QLZ53" s="3"/>
      <c r="QMA53" s="3"/>
      <c r="QMB53" s="3"/>
      <c r="QMC53" s="3"/>
      <c r="QMD53" s="3"/>
      <c r="QME53" s="3"/>
      <c r="QMF53" s="3"/>
      <c r="QMG53" s="3"/>
      <c r="QMH53" s="3"/>
      <c r="QMI53" s="3"/>
      <c r="QMJ53" s="3"/>
      <c r="QMK53" s="3"/>
      <c r="QML53" s="3"/>
      <c r="QMM53" s="3"/>
      <c r="QMN53" s="3"/>
      <c r="QMO53" s="3"/>
      <c r="QMP53" s="3"/>
      <c r="QMQ53" s="3"/>
      <c r="QMR53" s="3"/>
      <c r="QMS53" s="3"/>
      <c r="QMT53" s="3"/>
      <c r="QMU53" s="3"/>
      <c r="QMV53" s="3"/>
      <c r="QMW53" s="3"/>
      <c r="QMX53" s="3"/>
      <c r="QMY53" s="3"/>
      <c r="QMZ53" s="3"/>
      <c r="QNA53" s="3"/>
      <c r="QNB53" s="3"/>
      <c r="QNC53" s="3"/>
      <c r="QND53" s="3"/>
      <c r="QNE53" s="3"/>
      <c r="QNF53" s="3"/>
      <c r="QNG53" s="3"/>
      <c r="QNH53" s="3"/>
      <c r="QNI53" s="3"/>
      <c r="QNJ53" s="3"/>
      <c r="QNK53" s="3"/>
      <c r="QNL53" s="3"/>
      <c r="QNM53" s="3"/>
      <c r="QNN53" s="3"/>
      <c r="QNO53" s="3"/>
      <c r="QNP53" s="3"/>
      <c r="QNQ53" s="3"/>
      <c r="QNR53" s="3"/>
      <c r="QNS53" s="3"/>
      <c r="QNT53" s="3"/>
      <c r="QNU53" s="3"/>
      <c r="QNV53" s="3"/>
      <c r="QNW53" s="3"/>
      <c r="QNX53" s="3"/>
      <c r="QNY53" s="3"/>
      <c r="QNZ53" s="3"/>
      <c r="QOA53" s="3"/>
      <c r="QOB53" s="3"/>
      <c r="QOC53" s="3"/>
      <c r="QOD53" s="3"/>
      <c r="QOE53" s="3"/>
      <c r="QOF53" s="3"/>
      <c r="QOG53" s="3"/>
      <c r="QOH53" s="3"/>
      <c r="QOI53" s="3"/>
      <c r="QOJ53" s="3"/>
      <c r="QOK53" s="3"/>
      <c r="QOL53" s="3"/>
      <c r="QOM53" s="3"/>
      <c r="QON53" s="3"/>
      <c r="QOO53" s="3"/>
      <c r="QOP53" s="3"/>
      <c r="QOQ53" s="3"/>
      <c r="QOR53" s="3"/>
      <c r="QOS53" s="3"/>
      <c r="QOT53" s="3"/>
      <c r="QOU53" s="3"/>
      <c r="QOV53" s="3"/>
      <c r="QOW53" s="3"/>
      <c r="QOX53" s="3"/>
      <c r="QOY53" s="3"/>
      <c r="QOZ53" s="3"/>
      <c r="QPA53" s="3"/>
      <c r="QPB53" s="3"/>
      <c r="QPC53" s="3"/>
      <c r="QPD53" s="3"/>
      <c r="QPE53" s="3"/>
      <c r="QPF53" s="3"/>
      <c r="QPG53" s="3"/>
      <c r="QPH53" s="3"/>
      <c r="QPI53" s="3"/>
      <c r="QPJ53" s="3"/>
      <c r="QPK53" s="3"/>
      <c r="QPL53" s="3"/>
      <c r="QPM53" s="3"/>
      <c r="QPN53" s="3"/>
      <c r="QPO53" s="3"/>
      <c r="QPP53" s="3"/>
      <c r="QPQ53" s="3"/>
      <c r="QPR53" s="3"/>
      <c r="QPS53" s="3"/>
      <c r="QPT53" s="3"/>
      <c r="QPU53" s="3"/>
      <c r="QPV53" s="3"/>
      <c r="QPW53" s="3"/>
      <c r="QPX53" s="3"/>
      <c r="QPY53" s="3"/>
      <c r="QPZ53" s="3"/>
      <c r="QQA53" s="3"/>
      <c r="QQB53" s="3"/>
      <c r="QQC53" s="3"/>
      <c r="QQD53" s="3"/>
      <c r="QQE53" s="3"/>
      <c r="QQF53" s="3"/>
      <c r="QQG53" s="3"/>
      <c r="QQH53" s="3"/>
      <c r="QQI53" s="3"/>
      <c r="QQJ53" s="3"/>
      <c r="QQK53" s="3"/>
      <c r="QQL53" s="3"/>
      <c r="QQM53" s="3"/>
      <c r="QQN53" s="3"/>
      <c r="QQO53" s="3"/>
      <c r="QQP53" s="3"/>
      <c r="QQQ53" s="3"/>
      <c r="QQR53" s="3"/>
      <c r="QQS53" s="3"/>
      <c r="QQT53" s="3"/>
      <c r="QQU53" s="3"/>
      <c r="QQV53" s="3"/>
      <c r="QQW53" s="3"/>
      <c r="QQX53" s="3"/>
      <c r="QQY53" s="3"/>
      <c r="QQZ53" s="3"/>
      <c r="QRA53" s="3"/>
      <c r="QRB53" s="3"/>
      <c r="QRC53" s="3"/>
      <c r="QRD53" s="3"/>
      <c r="QRE53" s="3"/>
      <c r="QRF53" s="3"/>
      <c r="QRG53" s="3"/>
      <c r="QRH53" s="3"/>
      <c r="QRI53" s="3"/>
      <c r="QRJ53" s="3"/>
      <c r="QRK53" s="3"/>
      <c r="QRL53" s="3"/>
      <c r="QRM53" s="3"/>
      <c r="QRN53" s="3"/>
      <c r="QRO53" s="3"/>
      <c r="QRP53" s="3"/>
      <c r="QRQ53" s="3"/>
      <c r="QRR53" s="3"/>
      <c r="QRS53" s="3"/>
      <c r="QRT53" s="3"/>
      <c r="QRU53" s="3"/>
      <c r="QRV53" s="3"/>
      <c r="QRW53" s="3"/>
      <c r="QRX53" s="3"/>
      <c r="QRY53" s="3"/>
      <c r="QRZ53" s="3"/>
      <c r="QSA53" s="3"/>
      <c r="QSB53" s="3"/>
      <c r="QSC53" s="3"/>
      <c r="QSD53" s="3"/>
      <c r="QSE53" s="3"/>
      <c r="QSF53" s="3"/>
      <c r="QSG53" s="3"/>
      <c r="QSH53" s="3"/>
      <c r="QSI53" s="3"/>
      <c r="QSJ53" s="3"/>
      <c r="QSK53" s="3"/>
      <c r="QSL53" s="3"/>
      <c r="QSM53" s="3"/>
      <c r="QSN53" s="3"/>
      <c r="QSO53" s="3"/>
      <c r="QSP53" s="3"/>
      <c r="QSQ53" s="3"/>
      <c r="QSR53" s="3"/>
      <c r="QSS53" s="3"/>
      <c r="QST53" s="3"/>
      <c r="QSU53" s="3"/>
      <c r="QSV53" s="3"/>
      <c r="QSW53" s="3"/>
      <c r="QSX53" s="3"/>
      <c r="QSY53" s="3"/>
      <c r="QSZ53" s="3"/>
      <c r="QTA53" s="3"/>
      <c r="QTB53" s="3"/>
      <c r="QTC53" s="3"/>
      <c r="QTD53" s="3"/>
      <c r="QTE53" s="3"/>
      <c r="QTF53" s="3"/>
      <c r="QTG53" s="3"/>
      <c r="QTH53" s="3"/>
      <c r="QTI53" s="3"/>
      <c r="QTJ53" s="3"/>
      <c r="QTK53" s="3"/>
      <c r="QTL53" s="3"/>
      <c r="QTM53" s="3"/>
      <c r="QTN53" s="3"/>
      <c r="QTO53" s="3"/>
      <c r="QTP53" s="3"/>
      <c r="QTQ53" s="3"/>
      <c r="QTR53" s="3"/>
      <c r="QTS53" s="3"/>
      <c r="QTT53" s="3"/>
      <c r="QTU53" s="3"/>
      <c r="QTV53" s="3"/>
      <c r="QTW53" s="3"/>
      <c r="QTX53" s="3"/>
      <c r="QTY53" s="3"/>
      <c r="QTZ53" s="3"/>
      <c r="QUA53" s="3"/>
      <c r="QUB53" s="3"/>
      <c r="QUC53" s="3"/>
      <c r="QUD53" s="3"/>
      <c r="QUE53" s="3"/>
      <c r="QUF53" s="3"/>
      <c r="QUG53" s="3"/>
      <c r="QUH53" s="3"/>
      <c r="QUI53" s="3"/>
      <c r="QUJ53" s="3"/>
      <c r="QUK53" s="3"/>
      <c r="QUL53" s="3"/>
      <c r="QUM53" s="3"/>
      <c r="QUN53" s="3"/>
      <c r="QUO53" s="3"/>
      <c r="QUP53" s="3"/>
      <c r="QUQ53" s="3"/>
      <c r="QUR53" s="3"/>
      <c r="QUS53" s="3"/>
      <c r="QUT53" s="3"/>
      <c r="QUU53" s="3"/>
      <c r="QUV53" s="3"/>
      <c r="QUW53" s="3"/>
      <c r="QUX53" s="3"/>
      <c r="QUY53" s="3"/>
      <c r="QUZ53" s="3"/>
      <c r="QVA53" s="3"/>
      <c r="QVB53" s="3"/>
      <c r="QVC53" s="3"/>
      <c r="QVD53" s="3"/>
      <c r="QVE53" s="3"/>
      <c r="QVF53" s="3"/>
      <c r="QVG53" s="3"/>
      <c r="QVH53" s="3"/>
      <c r="QVI53" s="3"/>
      <c r="QVJ53" s="3"/>
      <c r="QVK53" s="3"/>
      <c r="QVL53" s="3"/>
      <c r="QVM53" s="3"/>
      <c r="QVN53" s="3"/>
      <c r="QVO53" s="3"/>
      <c r="QVP53" s="3"/>
      <c r="QVQ53" s="3"/>
      <c r="QVR53" s="3"/>
      <c r="QVS53" s="3"/>
      <c r="QVT53" s="3"/>
      <c r="QVU53" s="3"/>
      <c r="QVV53" s="3"/>
      <c r="QVW53" s="3"/>
      <c r="QVX53" s="3"/>
      <c r="QVY53" s="3"/>
      <c r="QVZ53" s="3"/>
      <c r="QWA53" s="3"/>
      <c r="QWB53" s="3"/>
      <c r="QWC53" s="3"/>
      <c r="QWD53" s="3"/>
      <c r="QWE53" s="3"/>
      <c r="QWF53" s="3"/>
      <c r="QWG53" s="3"/>
      <c r="QWH53" s="3"/>
      <c r="QWI53" s="3"/>
      <c r="QWJ53" s="3"/>
      <c r="QWK53" s="3"/>
      <c r="QWL53" s="3"/>
      <c r="QWM53" s="3"/>
      <c r="QWN53" s="3"/>
      <c r="QWO53" s="3"/>
      <c r="QWP53" s="3"/>
      <c r="QWQ53" s="3"/>
      <c r="QWR53" s="3"/>
      <c r="QWS53" s="3"/>
      <c r="QWT53" s="3"/>
      <c r="QWU53" s="3"/>
      <c r="QWV53" s="3"/>
      <c r="QWW53" s="3"/>
      <c r="QWX53" s="3"/>
      <c r="QWY53" s="3"/>
      <c r="QWZ53" s="3"/>
      <c r="QXA53" s="3"/>
      <c r="QXB53" s="3"/>
      <c r="QXC53" s="3"/>
      <c r="QXD53" s="3"/>
      <c r="QXE53" s="3"/>
      <c r="QXF53" s="3"/>
      <c r="QXG53" s="3"/>
      <c r="QXH53" s="3"/>
      <c r="QXI53" s="3"/>
      <c r="QXJ53" s="3"/>
      <c r="QXK53" s="3"/>
      <c r="QXL53" s="3"/>
      <c r="QXM53" s="3"/>
      <c r="QXN53" s="3"/>
      <c r="QXO53" s="3"/>
      <c r="QXP53" s="3"/>
      <c r="QXQ53" s="3"/>
      <c r="QXR53" s="3"/>
      <c r="QXS53" s="3"/>
      <c r="QXT53" s="3"/>
      <c r="QXU53" s="3"/>
      <c r="QXV53" s="3"/>
      <c r="QXW53" s="3"/>
      <c r="QXX53" s="3"/>
      <c r="QXY53" s="3"/>
      <c r="QXZ53" s="3"/>
      <c r="QYA53" s="3"/>
      <c r="QYB53" s="3"/>
      <c r="QYC53" s="3"/>
      <c r="QYD53" s="3"/>
      <c r="QYE53" s="3"/>
      <c r="QYF53" s="3"/>
      <c r="QYG53" s="3"/>
      <c r="QYH53" s="3"/>
      <c r="QYI53" s="3"/>
      <c r="QYJ53" s="3"/>
      <c r="QYK53" s="3"/>
      <c r="QYL53" s="3"/>
      <c r="QYM53" s="3"/>
      <c r="QYN53" s="3"/>
      <c r="QYO53" s="3"/>
      <c r="QYP53" s="3"/>
      <c r="QYQ53" s="3"/>
      <c r="QYR53" s="3"/>
      <c r="QYS53" s="3"/>
      <c r="QYT53" s="3"/>
      <c r="QYU53" s="3"/>
      <c r="QYV53" s="3"/>
      <c r="QYW53" s="3"/>
      <c r="QYX53" s="3"/>
      <c r="QYY53" s="3"/>
      <c r="QYZ53" s="3"/>
      <c r="QZA53" s="3"/>
      <c r="QZB53" s="3"/>
      <c r="QZC53" s="3"/>
      <c r="QZD53" s="3"/>
      <c r="QZE53" s="3"/>
      <c r="QZF53" s="3"/>
      <c r="QZG53" s="3"/>
      <c r="QZH53" s="3"/>
      <c r="QZI53" s="3"/>
      <c r="QZJ53" s="3"/>
      <c r="QZK53" s="3"/>
      <c r="QZL53" s="3"/>
      <c r="QZM53" s="3"/>
      <c r="QZN53" s="3"/>
      <c r="QZO53" s="3"/>
      <c r="QZP53" s="3"/>
      <c r="QZQ53" s="3"/>
      <c r="QZR53" s="3"/>
      <c r="QZS53" s="3"/>
      <c r="QZT53" s="3"/>
      <c r="QZU53" s="3"/>
      <c r="QZV53" s="3"/>
      <c r="QZW53" s="3"/>
      <c r="QZX53" s="3"/>
      <c r="QZY53" s="3"/>
      <c r="QZZ53" s="3"/>
      <c r="RAA53" s="3"/>
      <c r="RAB53" s="3"/>
      <c r="RAC53" s="3"/>
      <c r="RAD53" s="3"/>
      <c r="RAE53" s="3"/>
      <c r="RAF53" s="3"/>
      <c r="RAG53" s="3"/>
      <c r="RAH53" s="3"/>
      <c r="RAI53" s="3"/>
      <c r="RAJ53" s="3"/>
      <c r="RAK53" s="3"/>
      <c r="RAL53" s="3"/>
      <c r="RAM53" s="3"/>
      <c r="RAN53" s="3"/>
      <c r="RAO53" s="3"/>
      <c r="RAP53" s="3"/>
      <c r="RAQ53" s="3"/>
      <c r="RAR53" s="3"/>
      <c r="RAS53" s="3"/>
      <c r="RAT53" s="3"/>
      <c r="RAU53" s="3"/>
      <c r="RAV53" s="3"/>
      <c r="RAW53" s="3"/>
      <c r="RAX53" s="3"/>
      <c r="RAY53" s="3"/>
      <c r="RAZ53" s="3"/>
      <c r="RBA53" s="3"/>
      <c r="RBB53" s="3"/>
      <c r="RBC53" s="3"/>
      <c r="RBD53" s="3"/>
      <c r="RBE53" s="3"/>
      <c r="RBF53" s="3"/>
      <c r="RBG53" s="3"/>
      <c r="RBH53" s="3"/>
      <c r="RBI53" s="3"/>
      <c r="RBJ53" s="3"/>
      <c r="RBK53" s="3"/>
      <c r="RBL53" s="3"/>
      <c r="RBM53" s="3"/>
      <c r="RBN53" s="3"/>
      <c r="RBO53" s="3"/>
      <c r="RBP53" s="3"/>
      <c r="RBQ53" s="3"/>
      <c r="RBR53" s="3"/>
      <c r="RBS53" s="3"/>
      <c r="RBT53" s="3"/>
      <c r="RBU53" s="3"/>
      <c r="RBV53" s="3"/>
      <c r="RBW53" s="3"/>
      <c r="RBX53" s="3"/>
      <c r="RBY53" s="3"/>
      <c r="RBZ53" s="3"/>
      <c r="RCA53" s="3"/>
      <c r="RCB53" s="3"/>
      <c r="RCC53" s="3"/>
      <c r="RCD53" s="3"/>
      <c r="RCE53" s="3"/>
      <c r="RCF53" s="3"/>
      <c r="RCG53" s="3"/>
      <c r="RCH53" s="3"/>
      <c r="RCI53" s="3"/>
      <c r="RCJ53" s="3"/>
      <c r="RCK53" s="3"/>
      <c r="RCL53" s="3"/>
      <c r="RCM53" s="3"/>
      <c r="RCN53" s="3"/>
      <c r="RCO53" s="3"/>
      <c r="RCP53" s="3"/>
      <c r="RCQ53" s="3"/>
      <c r="RCR53" s="3"/>
      <c r="RCS53" s="3"/>
      <c r="RCT53" s="3"/>
      <c r="RCU53" s="3"/>
      <c r="RCV53" s="3"/>
      <c r="RCW53" s="3"/>
      <c r="RCX53" s="3"/>
      <c r="RCY53" s="3"/>
      <c r="RCZ53" s="3"/>
      <c r="RDA53" s="3"/>
      <c r="RDB53" s="3"/>
      <c r="RDC53" s="3"/>
      <c r="RDD53" s="3"/>
      <c r="RDE53" s="3"/>
      <c r="RDF53" s="3"/>
      <c r="RDG53" s="3"/>
      <c r="RDH53" s="3"/>
      <c r="RDI53" s="3"/>
      <c r="RDJ53" s="3"/>
      <c r="RDK53" s="3"/>
      <c r="RDL53" s="3"/>
      <c r="RDM53" s="3"/>
      <c r="RDN53" s="3"/>
      <c r="RDO53" s="3"/>
      <c r="RDP53" s="3"/>
      <c r="RDQ53" s="3"/>
      <c r="RDR53" s="3"/>
      <c r="RDS53" s="3"/>
      <c r="RDT53" s="3"/>
      <c r="RDU53" s="3"/>
      <c r="RDV53" s="3"/>
      <c r="RDW53" s="3"/>
      <c r="RDX53" s="3"/>
      <c r="RDY53" s="3"/>
      <c r="RDZ53" s="3"/>
      <c r="REA53" s="3"/>
      <c r="REB53" s="3"/>
      <c r="REC53" s="3"/>
      <c r="RED53" s="3"/>
      <c r="REE53" s="3"/>
      <c r="REF53" s="3"/>
      <c r="REG53" s="3"/>
      <c r="REH53" s="3"/>
      <c r="REI53" s="3"/>
      <c r="REJ53" s="3"/>
      <c r="REK53" s="3"/>
      <c r="REL53" s="3"/>
      <c r="REM53" s="3"/>
      <c r="REN53" s="3"/>
      <c r="REO53" s="3"/>
      <c r="REP53" s="3"/>
      <c r="REQ53" s="3"/>
      <c r="RER53" s="3"/>
      <c r="RES53" s="3"/>
      <c r="RET53" s="3"/>
      <c r="REU53" s="3"/>
      <c r="REV53" s="3"/>
      <c r="REW53" s="3"/>
      <c r="REX53" s="3"/>
      <c r="REY53" s="3"/>
      <c r="REZ53" s="3"/>
      <c r="RFA53" s="3"/>
      <c r="RFB53" s="3"/>
      <c r="RFC53" s="3"/>
      <c r="RFD53" s="3"/>
      <c r="RFE53" s="3"/>
      <c r="RFF53" s="3"/>
      <c r="RFG53" s="3"/>
      <c r="RFH53" s="3"/>
      <c r="RFI53" s="3"/>
      <c r="RFJ53" s="3"/>
      <c r="RFK53" s="3"/>
      <c r="RFL53" s="3"/>
      <c r="RFM53" s="3"/>
      <c r="RFN53" s="3"/>
      <c r="RFO53" s="3"/>
      <c r="RFP53" s="3"/>
      <c r="RFQ53" s="3"/>
      <c r="RFR53" s="3"/>
      <c r="RFS53" s="3"/>
      <c r="RFT53" s="3"/>
      <c r="RFU53" s="3"/>
      <c r="RFV53" s="3"/>
      <c r="RFW53" s="3"/>
      <c r="RFX53" s="3"/>
      <c r="RFY53" s="3"/>
      <c r="RFZ53" s="3"/>
      <c r="RGA53" s="3"/>
      <c r="RGB53" s="3"/>
      <c r="RGC53" s="3"/>
      <c r="RGD53" s="3"/>
      <c r="RGE53" s="3"/>
      <c r="RGF53" s="3"/>
      <c r="RGG53" s="3"/>
      <c r="RGH53" s="3"/>
      <c r="RGI53" s="3"/>
      <c r="RGJ53" s="3"/>
      <c r="RGK53" s="3"/>
      <c r="RGL53" s="3"/>
      <c r="RGM53" s="3"/>
      <c r="RGN53" s="3"/>
      <c r="RGO53" s="3"/>
      <c r="RGP53" s="3"/>
      <c r="RGQ53" s="3"/>
      <c r="RGR53" s="3"/>
      <c r="RGS53" s="3"/>
      <c r="RGT53" s="3"/>
      <c r="RGU53" s="3"/>
      <c r="RGV53" s="3"/>
      <c r="RGW53" s="3"/>
      <c r="RGX53" s="3"/>
      <c r="RGY53" s="3"/>
      <c r="RGZ53" s="3"/>
      <c r="RHA53" s="3"/>
      <c r="RHB53" s="3"/>
      <c r="RHC53" s="3"/>
      <c r="RHD53" s="3"/>
      <c r="RHE53" s="3"/>
      <c r="RHF53" s="3"/>
      <c r="RHG53" s="3"/>
      <c r="RHH53" s="3"/>
      <c r="RHI53" s="3"/>
      <c r="RHJ53" s="3"/>
      <c r="RHK53" s="3"/>
      <c r="RHL53" s="3"/>
      <c r="RHM53" s="3"/>
      <c r="RHN53" s="3"/>
      <c r="RHO53" s="3"/>
      <c r="RHP53" s="3"/>
      <c r="RHQ53" s="3"/>
      <c r="RHR53" s="3"/>
      <c r="RHS53" s="3"/>
      <c r="RHT53" s="3"/>
      <c r="RHU53" s="3"/>
      <c r="RHV53" s="3"/>
      <c r="RHW53" s="3"/>
      <c r="RHX53" s="3"/>
      <c r="RHY53" s="3"/>
      <c r="RHZ53" s="3"/>
      <c r="RIA53" s="3"/>
      <c r="RIB53" s="3"/>
      <c r="RIC53" s="3"/>
      <c r="RID53" s="3"/>
      <c r="RIE53" s="3"/>
      <c r="RIF53" s="3"/>
      <c r="RIG53" s="3"/>
      <c r="RIH53" s="3"/>
      <c r="RII53" s="3"/>
      <c r="RIJ53" s="3"/>
      <c r="RIK53" s="3"/>
      <c r="RIL53" s="3"/>
      <c r="RIM53" s="3"/>
      <c r="RIN53" s="3"/>
      <c r="RIO53" s="3"/>
      <c r="RIP53" s="3"/>
      <c r="RIQ53" s="3"/>
      <c r="RIR53" s="3"/>
      <c r="RIS53" s="3"/>
      <c r="RIT53" s="3"/>
      <c r="RIU53" s="3"/>
      <c r="RIV53" s="3"/>
      <c r="RIW53" s="3"/>
      <c r="RIX53" s="3"/>
      <c r="RIY53" s="3"/>
      <c r="RIZ53" s="3"/>
      <c r="RJA53" s="3"/>
      <c r="RJB53" s="3"/>
      <c r="RJC53" s="3"/>
      <c r="RJD53" s="3"/>
      <c r="RJE53" s="3"/>
      <c r="RJF53" s="3"/>
      <c r="RJG53" s="3"/>
      <c r="RJH53" s="3"/>
      <c r="RJI53" s="3"/>
      <c r="RJJ53" s="3"/>
      <c r="RJK53" s="3"/>
      <c r="RJL53" s="3"/>
      <c r="RJM53" s="3"/>
      <c r="RJN53" s="3"/>
      <c r="RJO53" s="3"/>
      <c r="RJP53" s="3"/>
      <c r="RJQ53" s="3"/>
      <c r="RJR53" s="3"/>
      <c r="RJS53" s="3"/>
      <c r="RJT53" s="3"/>
      <c r="RJU53" s="3"/>
      <c r="RJV53" s="3"/>
      <c r="RJW53" s="3"/>
      <c r="RJX53" s="3"/>
      <c r="RJY53" s="3"/>
      <c r="RJZ53" s="3"/>
      <c r="RKA53" s="3"/>
      <c r="RKB53" s="3"/>
      <c r="RKC53" s="3"/>
      <c r="RKD53" s="3"/>
      <c r="RKE53" s="3"/>
      <c r="RKF53" s="3"/>
      <c r="RKG53" s="3"/>
      <c r="RKH53" s="3"/>
      <c r="RKI53" s="3"/>
      <c r="RKJ53" s="3"/>
      <c r="RKK53" s="3"/>
      <c r="RKL53" s="3"/>
      <c r="RKM53" s="3"/>
      <c r="RKN53" s="3"/>
      <c r="RKO53" s="3"/>
      <c r="RKP53" s="3"/>
      <c r="RKQ53" s="3"/>
      <c r="RKR53" s="3"/>
      <c r="RKS53" s="3"/>
      <c r="RKT53" s="3"/>
      <c r="RKU53" s="3"/>
      <c r="RKV53" s="3"/>
      <c r="RKW53" s="3"/>
      <c r="RKX53" s="3"/>
      <c r="RKY53" s="3"/>
      <c r="RKZ53" s="3"/>
      <c r="RLA53" s="3"/>
      <c r="RLB53" s="3"/>
      <c r="RLC53" s="3"/>
      <c r="RLD53" s="3"/>
      <c r="RLE53" s="3"/>
      <c r="RLF53" s="3"/>
      <c r="RLG53" s="3"/>
      <c r="RLH53" s="3"/>
      <c r="RLI53" s="3"/>
      <c r="RLJ53" s="3"/>
      <c r="RLK53" s="3"/>
      <c r="RLL53" s="3"/>
      <c r="RLM53" s="3"/>
      <c r="RLN53" s="3"/>
      <c r="RLO53" s="3"/>
      <c r="RLP53" s="3"/>
      <c r="RLQ53" s="3"/>
      <c r="RLR53" s="3"/>
      <c r="RLS53" s="3"/>
      <c r="RLT53" s="3"/>
      <c r="RLU53" s="3"/>
      <c r="RLV53" s="3"/>
      <c r="RLW53" s="3"/>
      <c r="RLX53" s="3"/>
      <c r="RLY53" s="3"/>
      <c r="RLZ53" s="3"/>
      <c r="RMA53" s="3"/>
      <c r="RMB53" s="3"/>
      <c r="RMC53" s="3"/>
      <c r="RMD53" s="3"/>
      <c r="RME53" s="3"/>
      <c r="RMF53" s="3"/>
      <c r="RMG53" s="3"/>
      <c r="RMH53" s="3"/>
      <c r="RMI53" s="3"/>
      <c r="RMJ53" s="3"/>
      <c r="RMK53" s="3"/>
      <c r="RML53" s="3"/>
      <c r="RMM53" s="3"/>
      <c r="RMN53" s="3"/>
      <c r="RMO53" s="3"/>
      <c r="RMP53" s="3"/>
      <c r="RMQ53" s="3"/>
      <c r="RMR53" s="3"/>
      <c r="RMS53" s="3"/>
      <c r="RMT53" s="3"/>
      <c r="RMU53" s="3"/>
      <c r="RMV53" s="3"/>
      <c r="RMW53" s="3"/>
      <c r="RMX53" s="3"/>
      <c r="RMY53" s="3"/>
      <c r="RMZ53" s="3"/>
      <c r="RNA53" s="3"/>
      <c r="RNB53" s="3"/>
      <c r="RNC53" s="3"/>
      <c r="RND53" s="3"/>
      <c r="RNE53" s="3"/>
      <c r="RNF53" s="3"/>
      <c r="RNG53" s="3"/>
      <c r="RNH53" s="3"/>
      <c r="RNI53" s="3"/>
      <c r="RNJ53" s="3"/>
      <c r="RNK53" s="3"/>
      <c r="RNL53" s="3"/>
      <c r="RNM53" s="3"/>
      <c r="RNN53" s="3"/>
      <c r="RNO53" s="3"/>
      <c r="RNP53" s="3"/>
      <c r="RNQ53" s="3"/>
      <c r="RNR53" s="3"/>
      <c r="RNS53" s="3"/>
      <c r="RNT53" s="3"/>
      <c r="RNU53" s="3"/>
      <c r="RNV53" s="3"/>
      <c r="RNW53" s="3"/>
      <c r="RNX53" s="3"/>
      <c r="RNY53" s="3"/>
      <c r="RNZ53" s="3"/>
      <c r="ROA53" s="3"/>
      <c r="ROB53" s="3"/>
      <c r="ROC53" s="3"/>
      <c r="ROD53" s="3"/>
      <c r="ROE53" s="3"/>
      <c r="ROF53" s="3"/>
      <c r="ROG53" s="3"/>
      <c r="ROH53" s="3"/>
      <c r="ROI53" s="3"/>
      <c r="ROJ53" s="3"/>
      <c r="ROK53" s="3"/>
      <c r="ROL53" s="3"/>
      <c r="ROM53" s="3"/>
      <c r="RON53" s="3"/>
      <c r="ROO53" s="3"/>
      <c r="ROP53" s="3"/>
      <c r="ROQ53" s="3"/>
      <c r="ROR53" s="3"/>
      <c r="ROS53" s="3"/>
      <c r="ROT53" s="3"/>
      <c r="ROU53" s="3"/>
      <c r="ROV53" s="3"/>
      <c r="ROW53" s="3"/>
      <c r="ROX53" s="3"/>
      <c r="ROY53" s="3"/>
      <c r="ROZ53" s="3"/>
      <c r="RPA53" s="3"/>
      <c r="RPB53" s="3"/>
      <c r="RPC53" s="3"/>
      <c r="RPD53" s="3"/>
      <c r="RPE53" s="3"/>
      <c r="RPF53" s="3"/>
      <c r="RPG53" s="3"/>
      <c r="RPH53" s="3"/>
      <c r="RPI53" s="3"/>
      <c r="RPJ53" s="3"/>
      <c r="RPK53" s="3"/>
      <c r="RPL53" s="3"/>
      <c r="RPM53" s="3"/>
      <c r="RPN53" s="3"/>
      <c r="RPO53" s="3"/>
      <c r="RPP53" s="3"/>
      <c r="RPQ53" s="3"/>
      <c r="RPR53" s="3"/>
      <c r="RPS53" s="3"/>
      <c r="RPT53" s="3"/>
      <c r="RPU53" s="3"/>
      <c r="RPV53" s="3"/>
      <c r="RPW53" s="3"/>
      <c r="RPX53" s="3"/>
      <c r="RPY53" s="3"/>
      <c r="RPZ53" s="3"/>
      <c r="RQA53" s="3"/>
      <c r="RQB53" s="3"/>
      <c r="RQC53" s="3"/>
      <c r="RQD53" s="3"/>
      <c r="RQE53" s="3"/>
      <c r="RQF53" s="3"/>
      <c r="RQG53" s="3"/>
      <c r="RQH53" s="3"/>
      <c r="RQI53" s="3"/>
      <c r="RQJ53" s="3"/>
      <c r="RQK53" s="3"/>
      <c r="RQL53" s="3"/>
      <c r="RQM53" s="3"/>
      <c r="RQN53" s="3"/>
      <c r="RQO53" s="3"/>
      <c r="RQP53" s="3"/>
      <c r="RQQ53" s="3"/>
      <c r="RQR53" s="3"/>
      <c r="RQS53" s="3"/>
      <c r="RQT53" s="3"/>
      <c r="RQU53" s="3"/>
      <c r="RQV53" s="3"/>
      <c r="RQW53" s="3"/>
      <c r="RQX53" s="3"/>
      <c r="RQY53" s="3"/>
      <c r="RQZ53" s="3"/>
      <c r="RRA53" s="3"/>
      <c r="RRB53" s="3"/>
      <c r="RRC53" s="3"/>
      <c r="RRD53" s="3"/>
      <c r="RRE53" s="3"/>
      <c r="RRF53" s="3"/>
      <c r="RRG53" s="3"/>
      <c r="RRH53" s="3"/>
      <c r="RRI53" s="3"/>
      <c r="RRJ53" s="3"/>
      <c r="RRK53" s="3"/>
      <c r="RRL53" s="3"/>
      <c r="RRM53" s="3"/>
      <c r="RRN53" s="3"/>
      <c r="RRO53" s="3"/>
      <c r="RRP53" s="3"/>
      <c r="RRQ53" s="3"/>
      <c r="RRR53" s="3"/>
      <c r="RRS53" s="3"/>
      <c r="RRT53" s="3"/>
      <c r="RRU53" s="3"/>
      <c r="RRV53" s="3"/>
      <c r="RRW53" s="3"/>
      <c r="RRX53" s="3"/>
      <c r="RRY53" s="3"/>
      <c r="RRZ53" s="3"/>
      <c r="RSA53" s="3"/>
      <c r="RSB53" s="3"/>
      <c r="RSC53" s="3"/>
      <c r="RSD53" s="3"/>
      <c r="RSE53" s="3"/>
      <c r="RSF53" s="3"/>
      <c r="RSG53" s="3"/>
      <c r="RSH53" s="3"/>
      <c r="RSI53" s="3"/>
      <c r="RSJ53" s="3"/>
      <c r="RSK53" s="3"/>
      <c r="RSL53" s="3"/>
      <c r="RSM53" s="3"/>
      <c r="RSN53" s="3"/>
      <c r="RSO53" s="3"/>
      <c r="RSP53" s="3"/>
      <c r="RSQ53" s="3"/>
      <c r="RSR53" s="3"/>
      <c r="RSS53" s="3"/>
      <c r="RST53" s="3"/>
      <c r="RSU53" s="3"/>
      <c r="RSV53" s="3"/>
      <c r="RSW53" s="3"/>
      <c r="RSX53" s="3"/>
      <c r="RSY53" s="3"/>
      <c r="RSZ53" s="3"/>
      <c r="RTA53" s="3"/>
      <c r="RTB53" s="3"/>
      <c r="RTC53" s="3"/>
      <c r="RTD53" s="3"/>
      <c r="RTE53" s="3"/>
      <c r="RTF53" s="3"/>
      <c r="RTG53" s="3"/>
      <c r="RTH53" s="3"/>
      <c r="RTI53" s="3"/>
      <c r="RTJ53" s="3"/>
      <c r="RTK53" s="3"/>
      <c r="RTL53" s="3"/>
      <c r="RTM53" s="3"/>
      <c r="RTN53" s="3"/>
      <c r="RTO53" s="3"/>
      <c r="RTP53" s="3"/>
      <c r="RTQ53" s="3"/>
      <c r="RTR53" s="3"/>
      <c r="RTS53" s="3"/>
      <c r="RTT53" s="3"/>
      <c r="RTU53" s="3"/>
      <c r="RTV53" s="3"/>
      <c r="RTW53" s="3"/>
      <c r="RTX53" s="3"/>
      <c r="RTY53" s="3"/>
      <c r="RTZ53" s="3"/>
      <c r="RUA53" s="3"/>
      <c r="RUB53" s="3"/>
      <c r="RUC53" s="3"/>
      <c r="RUD53" s="3"/>
      <c r="RUE53" s="3"/>
      <c r="RUF53" s="3"/>
      <c r="RUG53" s="3"/>
      <c r="RUH53" s="3"/>
      <c r="RUI53" s="3"/>
      <c r="RUJ53" s="3"/>
      <c r="RUK53" s="3"/>
      <c r="RUL53" s="3"/>
      <c r="RUM53" s="3"/>
      <c r="RUN53" s="3"/>
      <c r="RUO53" s="3"/>
      <c r="RUP53" s="3"/>
      <c r="RUQ53" s="3"/>
      <c r="RUR53" s="3"/>
      <c r="RUS53" s="3"/>
      <c r="RUT53" s="3"/>
      <c r="RUU53" s="3"/>
      <c r="RUV53" s="3"/>
      <c r="RUW53" s="3"/>
      <c r="RUX53" s="3"/>
      <c r="RUY53" s="3"/>
      <c r="RUZ53" s="3"/>
      <c r="RVA53" s="3"/>
      <c r="RVB53" s="3"/>
      <c r="RVC53" s="3"/>
      <c r="RVD53" s="3"/>
      <c r="RVE53" s="3"/>
      <c r="RVF53" s="3"/>
      <c r="RVG53" s="3"/>
      <c r="RVH53" s="3"/>
      <c r="RVI53" s="3"/>
      <c r="RVJ53" s="3"/>
      <c r="RVK53" s="3"/>
      <c r="RVL53" s="3"/>
      <c r="RVM53" s="3"/>
      <c r="RVN53" s="3"/>
      <c r="RVO53" s="3"/>
      <c r="RVP53" s="3"/>
      <c r="RVQ53" s="3"/>
      <c r="RVR53" s="3"/>
      <c r="RVS53" s="3"/>
      <c r="RVT53" s="3"/>
      <c r="RVU53" s="3"/>
      <c r="RVV53" s="3"/>
      <c r="RVW53" s="3"/>
      <c r="RVX53" s="3"/>
      <c r="RVY53" s="3"/>
      <c r="RVZ53" s="3"/>
      <c r="RWA53" s="3"/>
      <c r="RWB53" s="3"/>
      <c r="RWC53" s="3"/>
      <c r="RWD53" s="3"/>
      <c r="RWE53" s="3"/>
      <c r="RWF53" s="3"/>
      <c r="RWG53" s="3"/>
      <c r="RWH53" s="3"/>
      <c r="RWI53" s="3"/>
      <c r="RWJ53" s="3"/>
      <c r="RWK53" s="3"/>
      <c r="RWL53" s="3"/>
      <c r="RWM53" s="3"/>
      <c r="RWN53" s="3"/>
      <c r="RWO53" s="3"/>
      <c r="RWP53" s="3"/>
      <c r="RWQ53" s="3"/>
      <c r="RWR53" s="3"/>
      <c r="RWS53" s="3"/>
      <c r="RWT53" s="3"/>
      <c r="RWU53" s="3"/>
      <c r="RWV53" s="3"/>
      <c r="RWW53" s="3"/>
      <c r="RWX53" s="3"/>
      <c r="RWY53" s="3"/>
      <c r="RWZ53" s="3"/>
      <c r="RXA53" s="3"/>
      <c r="RXB53" s="3"/>
      <c r="RXC53" s="3"/>
      <c r="RXD53" s="3"/>
      <c r="RXE53" s="3"/>
      <c r="RXF53" s="3"/>
      <c r="RXG53" s="3"/>
      <c r="RXH53" s="3"/>
      <c r="RXI53" s="3"/>
      <c r="RXJ53" s="3"/>
      <c r="RXK53" s="3"/>
      <c r="RXL53" s="3"/>
      <c r="RXM53" s="3"/>
      <c r="RXN53" s="3"/>
      <c r="RXO53" s="3"/>
      <c r="RXP53" s="3"/>
      <c r="RXQ53" s="3"/>
      <c r="RXR53" s="3"/>
      <c r="RXS53" s="3"/>
      <c r="RXT53" s="3"/>
      <c r="RXU53" s="3"/>
      <c r="RXV53" s="3"/>
      <c r="RXW53" s="3"/>
      <c r="RXX53" s="3"/>
      <c r="RXY53" s="3"/>
      <c r="RXZ53" s="3"/>
      <c r="RYA53" s="3"/>
      <c r="RYB53" s="3"/>
      <c r="RYC53" s="3"/>
      <c r="RYD53" s="3"/>
      <c r="RYE53" s="3"/>
      <c r="RYF53" s="3"/>
      <c r="RYG53" s="3"/>
      <c r="RYH53" s="3"/>
      <c r="RYI53" s="3"/>
      <c r="RYJ53" s="3"/>
      <c r="RYK53" s="3"/>
      <c r="RYL53" s="3"/>
      <c r="RYM53" s="3"/>
      <c r="RYN53" s="3"/>
      <c r="RYO53" s="3"/>
      <c r="RYP53" s="3"/>
      <c r="RYQ53" s="3"/>
      <c r="RYR53" s="3"/>
      <c r="RYS53" s="3"/>
      <c r="RYT53" s="3"/>
      <c r="RYU53" s="3"/>
      <c r="RYV53" s="3"/>
      <c r="RYW53" s="3"/>
      <c r="RYX53" s="3"/>
      <c r="RYY53" s="3"/>
      <c r="RYZ53" s="3"/>
      <c r="RZA53" s="3"/>
      <c r="RZB53" s="3"/>
      <c r="RZC53" s="3"/>
      <c r="RZD53" s="3"/>
      <c r="RZE53" s="3"/>
      <c r="RZF53" s="3"/>
      <c r="RZG53" s="3"/>
      <c r="RZH53" s="3"/>
      <c r="RZI53" s="3"/>
      <c r="RZJ53" s="3"/>
      <c r="RZK53" s="3"/>
      <c r="RZL53" s="3"/>
      <c r="RZM53" s="3"/>
      <c r="RZN53" s="3"/>
      <c r="RZO53" s="3"/>
      <c r="RZP53" s="3"/>
      <c r="RZQ53" s="3"/>
      <c r="RZR53" s="3"/>
      <c r="RZS53" s="3"/>
      <c r="RZT53" s="3"/>
      <c r="RZU53" s="3"/>
      <c r="RZV53" s="3"/>
      <c r="RZW53" s="3"/>
      <c r="RZX53" s="3"/>
      <c r="RZY53" s="3"/>
      <c r="RZZ53" s="3"/>
      <c r="SAA53" s="3"/>
      <c r="SAB53" s="3"/>
      <c r="SAC53" s="3"/>
      <c r="SAD53" s="3"/>
      <c r="SAE53" s="3"/>
      <c r="SAF53" s="3"/>
      <c r="SAG53" s="3"/>
      <c r="SAH53" s="3"/>
      <c r="SAI53" s="3"/>
      <c r="SAJ53" s="3"/>
      <c r="SAK53" s="3"/>
      <c r="SAL53" s="3"/>
      <c r="SAM53" s="3"/>
      <c r="SAN53" s="3"/>
      <c r="SAO53" s="3"/>
      <c r="SAP53" s="3"/>
      <c r="SAQ53" s="3"/>
      <c r="SAR53" s="3"/>
      <c r="SAS53" s="3"/>
      <c r="SAT53" s="3"/>
      <c r="SAU53" s="3"/>
      <c r="SAV53" s="3"/>
      <c r="SAW53" s="3"/>
      <c r="SAX53" s="3"/>
      <c r="SAY53" s="3"/>
      <c r="SAZ53" s="3"/>
      <c r="SBA53" s="3"/>
      <c r="SBB53" s="3"/>
      <c r="SBC53" s="3"/>
      <c r="SBD53" s="3"/>
      <c r="SBE53" s="3"/>
      <c r="SBF53" s="3"/>
      <c r="SBG53" s="3"/>
      <c r="SBH53" s="3"/>
      <c r="SBI53" s="3"/>
      <c r="SBJ53" s="3"/>
      <c r="SBK53" s="3"/>
      <c r="SBL53" s="3"/>
      <c r="SBM53" s="3"/>
      <c r="SBN53" s="3"/>
      <c r="SBO53" s="3"/>
      <c r="SBP53" s="3"/>
      <c r="SBQ53" s="3"/>
      <c r="SBR53" s="3"/>
      <c r="SBS53" s="3"/>
      <c r="SBT53" s="3"/>
      <c r="SBU53" s="3"/>
      <c r="SBV53" s="3"/>
      <c r="SBW53" s="3"/>
      <c r="SBX53" s="3"/>
      <c r="SBY53" s="3"/>
      <c r="SBZ53" s="3"/>
      <c r="SCA53" s="3"/>
      <c r="SCB53" s="3"/>
      <c r="SCC53" s="3"/>
      <c r="SCD53" s="3"/>
      <c r="SCE53" s="3"/>
      <c r="SCF53" s="3"/>
      <c r="SCG53" s="3"/>
      <c r="SCH53" s="3"/>
      <c r="SCI53" s="3"/>
      <c r="SCJ53" s="3"/>
      <c r="SCK53" s="3"/>
      <c r="SCL53" s="3"/>
      <c r="SCM53" s="3"/>
      <c r="SCN53" s="3"/>
      <c r="SCO53" s="3"/>
      <c r="SCP53" s="3"/>
      <c r="SCQ53" s="3"/>
      <c r="SCR53" s="3"/>
      <c r="SCS53" s="3"/>
      <c r="SCT53" s="3"/>
      <c r="SCU53" s="3"/>
      <c r="SCV53" s="3"/>
      <c r="SCW53" s="3"/>
      <c r="SCX53" s="3"/>
      <c r="SCY53" s="3"/>
      <c r="SCZ53" s="3"/>
      <c r="SDA53" s="3"/>
      <c r="SDB53" s="3"/>
      <c r="SDC53" s="3"/>
      <c r="SDD53" s="3"/>
      <c r="SDE53" s="3"/>
      <c r="SDF53" s="3"/>
      <c r="SDG53" s="3"/>
      <c r="SDH53" s="3"/>
      <c r="SDI53" s="3"/>
      <c r="SDJ53" s="3"/>
      <c r="SDK53" s="3"/>
      <c r="SDL53" s="3"/>
      <c r="SDM53" s="3"/>
      <c r="SDN53" s="3"/>
      <c r="SDO53" s="3"/>
      <c r="SDP53" s="3"/>
      <c r="SDQ53" s="3"/>
      <c r="SDR53" s="3"/>
      <c r="SDS53" s="3"/>
      <c r="SDT53" s="3"/>
      <c r="SDU53" s="3"/>
      <c r="SDV53" s="3"/>
      <c r="SDW53" s="3"/>
      <c r="SDX53" s="3"/>
      <c r="SDY53" s="3"/>
      <c r="SDZ53" s="3"/>
      <c r="SEA53" s="3"/>
      <c r="SEB53" s="3"/>
      <c r="SEC53" s="3"/>
      <c r="SED53" s="3"/>
      <c r="SEE53" s="3"/>
      <c r="SEF53" s="3"/>
      <c r="SEG53" s="3"/>
      <c r="SEH53" s="3"/>
      <c r="SEI53" s="3"/>
      <c r="SEJ53" s="3"/>
      <c r="SEK53" s="3"/>
      <c r="SEL53" s="3"/>
      <c r="SEM53" s="3"/>
      <c r="SEN53" s="3"/>
      <c r="SEO53" s="3"/>
      <c r="SEP53" s="3"/>
      <c r="SEQ53" s="3"/>
      <c r="SER53" s="3"/>
      <c r="SES53" s="3"/>
      <c r="SET53" s="3"/>
      <c r="SEU53" s="3"/>
      <c r="SEV53" s="3"/>
      <c r="SEW53" s="3"/>
      <c r="SEX53" s="3"/>
      <c r="SEY53" s="3"/>
      <c r="SEZ53" s="3"/>
      <c r="SFA53" s="3"/>
      <c r="SFB53" s="3"/>
      <c r="SFC53" s="3"/>
      <c r="SFD53" s="3"/>
      <c r="SFE53" s="3"/>
      <c r="SFF53" s="3"/>
      <c r="SFG53" s="3"/>
      <c r="SFH53" s="3"/>
      <c r="SFI53" s="3"/>
      <c r="SFJ53" s="3"/>
      <c r="SFK53" s="3"/>
      <c r="SFL53" s="3"/>
      <c r="SFM53" s="3"/>
      <c r="SFN53" s="3"/>
      <c r="SFO53" s="3"/>
      <c r="SFP53" s="3"/>
      <c r="SFQ53" s="3"/>
      <c r="SFR53" s="3"/>
      <c r="SFS53" s="3"/>
      <c r="SFT53" s="3"/>
      <c r="SFU53" s="3"/>
      <c r="SFV53" s="3"/>
      <c r="SFW53" s="3"/>
      <c r="SFX53" s="3"/>
      <c r="SFY53" s="3"/>
      <c r="SFZ53" s="3"/>
      <c r="SGA53" s="3"/>
      <c r="SGB53" s="3"/>
      <c r="SGC53" s="3"/>
      <c r="SGD53" s="3"/>
      <c r="SGE53" s="3"/>
      <c r="SGF53" s="3"/>
      <c r="SGG53" s="3"/>
      <c r="SGH53" s="3"/>
      <c r="SGI53" s="3"/>
      <c r="SGJ53" s="3"/>
      <c r="SGK53" s="3"/>
      <c r="SGL53" s="3"/>
      <c r="SGM53" s="3"/>
      <c r="SGN53" s="3"/>
      <c r="SGO53" s="3"/>
      <c r="SGP53" s="3"/>
      <c r="SGQ53" s="3"/>
      <c r="SGR53" s="3"/>
      <c r="SGS53" s="3"/>
      <c r="SGT53" s="3"/>
      <c r="SGU53" s="3"/>
      <c r="SGV53" s="3"/>
      <c r="SGW53" s="3"/>
      <c r="SGX53" s="3"/>
      <c r="SGY53" s="3"/>
      <c r="SGZ53" s="3"/>
      <c r="SHA53" s="3"/>
      <c r="SHB53" s="3"/>
      <c r="SHC53" s="3"/>
      <c r="SHD53" s="3"/>
      <c r="SHE53" s="3"/>
      <c r="SHF53" s="3"/>
      <c r="SHG53" s="3"/>
      <c r="SHH53" s="3"/>
      <c r="SHI53" s="3"/>
      <c r="SHJ53" s="3"/>
      <c r="SHK53" s="3"/>
      <c r="SHL53" s="3"/>
      <c r="SHM53" s="3"/>
      <c r="SHN53" s="3"/>
      <c r="SHO53" s="3"/>
      <c r="SHP53" s="3"/>
      <c r="SHQ53" s="3"/>
      <c r="SHR53" s="3"/>
      <c r="SHS53" s="3"/>
      <c r="SHT53" s="3"/>
      <c r="SHU53" s="3"/>
      <c r="SHV53" s="3"/>
      <c r="SHW53" s="3"/>
      <c r="SHX53" s="3"/>
      <c r="SHY53" s="3"/>
      <c r="SHZ53" s="3"/>
      <c r="SIA53" s="3"/>
      <c r="SIB53" s="3"/>
      <c r="SIC53" s="3"/>
      <c r="SID53" s="3"/>
      <c r="SIE53" s="3"/>
      <c r="SIF53" s="3"/>
      <c r="SIG53" s="3"/>
      <c r="SIH53" s="3"/>
      <c r="SII53" s="3"/>
      <c r="SIJ53" s="3"/>
      <c r="SIK53" s="3"/>
      <c r="SIL53" s="3"/>
      <c r="SIM53" s="3"/>
      <c r="SIN53" s="3"/>
      <c r="SIO53" s="3"/>
      <c r="SIP53" s="3"/>
      <c r="SIQ53" s="3"/>
      <c r="SIR53" s="3"/>
      <c r="SIS53" s="3"/>
      <c r="SIT53" s="3"/>
      <c r="SIU53" s="3"/>
      <c r="SIV53" s="3"/>
      <c r="SIW53" s="3"/>
      <c r="SIX53" s="3"/>
      <c r="SIY53" s="3"/>
      <c r="SIZ53" s="3"/>
      <c r="SJA53" s="3"/>
      <c r="SJB53" s="3"/>
      <c r="SJC53" s="3"/>
      <c r="SJD53" s="3"/>
      <c r="SJE53" s="3"/>
      <c r="SJF53" s="3"/>
      <c r="SJG53" s="3"/>
      <c r="SJH53" s="3"/>
      <c r="SJI53" s="3"/>
      <c r="SJJ53" s="3"/>
      <c r="SJK53" s="3"/>
      <c r="SJL53" s="3"/>
      <c r="SJM53" s="3"/>
      <c r="SJN53" s="3"/>
      <c r="SJO53" s="3"/>
      <c r="SJP53" s="3"/>
      <c r="SJQ53" s="3"/>
      <c r="SJR53" s="3"/>
      <c r="SJS53" s="3"/>
      <c r="SJT53" s="3"/>
      <c r="SJU53" s="3"/>
      <c r="SJV53" s="3"/>
      <c r="SJW53" s="3"/>
      <c r="SJX53" s="3"/>
      <c r="SJY53" s="3"/>
      <c r="SJZ53" s="3"/>
      <c r="SKA53" s="3"/>
      <c r="SKB53" s="3"/>
      <c r="SKC53" s="3"/>
      <c r="SKD53" s="3"/>
      <c r="SKE53" s="3"/>
      <c r="SKF53" s="3"/>
      <c r="SKG53" s="3"/>
      <c r="SKH53" s="3"/>
      <c r="SKI53" s="3"/>
      <c r="SKJ53" s="3"/>
      <c r="SKK53" s="3"/>
      <c r="SKL53" s="3"/>
      <c r="SKM53" s="3"/>
      <c r="SKN53" s="3"/>
      <c r="SKO53" s="3"/>
      <c r="SKP53" s="3"/>
      <c r="SKQ53" s="3"/>
      <c r="SKR53" s="3"/>
      <c r="SKS53" s="3"/>
      <c r="SKT53" s="3"/>
      <c r="SKU53" s="3"/>
      <c r="SKV53" s="3"/>
      <c r="SKW53" s="3"/>
      <c r="SKX53" s="3"/>
      <c r="SKY53" s="3"/>
      <c r="SKZ53" s="3"/>
      <c r="SLA53" s="3"/>
      <c r="SLB53" s="3"/>
      <c r="SLC53" s="3"/>
      <c r="SLD53" s="3"/>
      <c r="SLE53" s="3"/>
      <c r="SLF53" s="3"/>
      <c r="SLG53" s="3"/>
      <c r="SLH53" s="3"/>
      <c r="SLI53" s="3"/>
      <c r="SLJ53" s="3"/>
      <c r="SLK53" s="3"/>
      <c r="SLL53" s="3"/>
      <c r="SLM53" s="3"/>
      <c r="SLN53" s="3"/>
      <c r="SLO53" s="3"/>
      <c r="SLP53" s="3"/>
      <c r="SLQ53" s="3"/>
      <c r="SLR53" s="3"/>
      <c r="SLS53" s="3"/>
      <c r="SLT53" s="3"/>
      <c r="SLU53" s="3"/>
      <c r="SLV53" s="3"/>
      <c r="SLW53" s="3"/>
      <c r="SLX53" s="3"/>
      <c r="SLY53" s="3"/>
      <c r="SLZ53" s="3"/>
      <c r="SMA53" s="3"/>
      <c r="SMB53" s="3"/>
      <c r="SMC53" s="3"/>
      <c r="SMD53" s="3"/>
      <c r="SME53" s="3"/>
      <c r="SMF53" s="3"/>
      <c r="SMG53" s="3"/>
      <c r="SMH53" s="3"/>
      <c r="SMI53" s="3"/>
      <c r="SMJ53" s="3"/>
      <c r="SMK53" s="3"/>
      <c r="SML53" s="3"/>
      <c r="SMM53" s="3"/>
      <c r="SMN53" s="3"/>
      <c r="SMO53" s="3"/>
      <c r="SMP53" s="3"/>
      <c r="SMQ53" s="3"/>
      <c r="SMR53" s="3"/>
      <c r="SMS53" s="3"/>
      <c r="SMT53" s="3"/>
      <c r="SMU53" s="3"/>
      <c r="SMV53" s="3"/>
      <c r="SMW53" s="3"/>
      <c r="SMX53" s="3"/>
      <c r="SMY53" s="3"/>
      <c r="SMZ53" s="3"/>
      <c r="SNA53" s="3"/>
      <c r="SNB53" s="3"/>
      <c r="SNC53" s="3"/>
      <c r="SND53" s="3"/>
      <c r="SNE53" s="3"/>
      <c r="SNF53" s="3"/>
      <c r="SNG53" s="3"/>
      <c r="SNH53" s="3"/>
      <c r="SNI53" s="3"/>
      <c r="SNJ53" s="3"/>
      <c r="SNK53" s="3"/>
      <c r="SNL53" s="3"/>
      <c r="SNM53" s="3"/>
      <c r="SNN53" s="3"/>
      <c r="SNO53" s="3"/>
      <c r="SNP53" s="3"/>
      <c r="SNQ53" s="3"/>
      <c r="SNR53" s="3"/>
      <c r="SNS53" s="3"/>
      <c r="SNT53" s="3"/>
      <c r="SNU53" s="3"/>
      <c r="SNV53" s="3"/>
      <c r="SNW53" s="3"/>
      <c r="SNX53" s="3"/>
      <c r="SNY53" s="3"/>
      <c r="SNZ53" s="3"/>
      <c r="SOA53" s="3"/>
      <c r="SOB53" s="3"/>
      <c r="SOC53" s="3"/>
      <c r="SOD53" s="3"/>
      <c r="SOE53" s="3"/>
      <c r="SOF53" s="3"/>
      <c r="SOG53" s="3"/>
      <c r="SOH53" s="3"/>
      <c r="SOI53" s="3"/>
      <c r="SOJ53" s="3"/>
      <c r="SOK53" s="3"/>
      <c r="SOL53" s="3"/>
      <c r="SOM53" s="3"/>
      <c r="SON53" s="3"/>
      <c r="SOO53" s="3"/>
      <c r="SOP53" s="3"/>
      <c r="SOQ53" s="3"/>
      <c r="SOR53" s="3"/>
      <c r="SOS53" s="3"/>
      <c r="SOT53" s="3"/>
      <c r="SOU53" s="3"/>
      <c r="SOV53" s="3"/>
      <c r="SOW53" s="3"/>
      <c r="SOX53" s="3"/>
      <c r="SOY53" s="3"/>
      <c r="SOZ53" s="3"/>
      <c r="SPA53" s="3"/>
      <c r="SPB53" s="3"/>
      <c r="SPC53" s="3"/>
      <c r="SPD53" s="3"/>
      <c r="SPE53" s="3"/>
      <c r="SPF53" s="3"/>
      <c r="SPG53" s="3"/>
      <c r="SPH53" s="3"/>
      <c r="SPI53" s="3"/>
      <c r="SPJ53" s="3"/>
      <c r="SPK53" s="3"/>
      <c r="SPL53" s="3"/>
      <c r="SPM53" s="3"/>
      <c r="SPN53" s="3"/>
      <c r="SPO53" s="3"/>
      <c r="SPP53" s="3"/>
      <c r="SPQ53" s="3"/>
      <c r="SPR53" s="3"/>
      <c r="SPS53" s="3"/>
      <c r="SPT53" s="3"/>
      <c r="SPU53" s="3"/>
      <c r="SPV53" s="3"/>
      <c r="SPW53" s="3"/>
      <c r="SPX53" s="3"/>
      <c r="SPY53" s="3"/>
      <c r="SPZ53" s="3"/>
      <c r="SQA53" s="3"/>
      <c r="SQB53" s="3"/>
      <c r="SQC53" s="3"/>
      <c r="SQD53" s="3"/>
      <c r="SQE53" s="3"/>
      <c r="SQF53" s="3"/>
      <c r="SQG53" s="3"/>
      <c r="SQH53" s="3"/>
      <c r="SQI53" s="3"/>
      <c r="SQJ53" s="3"/>
      <c r="SQK53" s="3"/>
      <c r="SQL53" s="3"/>
      <c r="SQM53" s="3"/>
      <c r="SQN53" s="3"/>
      <c r="SQO53" s="3"/>
      <c r="SQP53" s="3"/>
      <c r="SQQ53" s="3"/>
      <c r="SQR53" s="3"/>
      <c r="SQS53" s="3"/>
      <c r="SQT53" s="3"/>
      <c r="SQU53" s="3"/>
      <c r="SQV53" s="3"/>
      <c r="SQW53" s="3"/>
      <c r="SQX53" s="3"/>
      <c r="SQY53" s="3"/>
      <c r="SQZ53" s="3"/>
      <c r="SRA53" s="3"/>
      <c r="SRB53" s="3"/>
      <c r="SRC53" s="3"/>
      <c r="SRD53" s="3"/>
      <c r="SRE53" s="3"/>
      <c r="SRF53" s="3"/>
      <c r="SRG53" s="3"/>
      <c r="SRH53" s="3"/>
      <c r="SRI53" s="3"/>
      <c r="SRJ53" s="3"/>
      <c r="SRK53" s="3"/>
      <c r="SRL53" s="3"/>
      <c r="SRM53" s="3"/>
      <c r="SRN53" s="3"/>
      <c r="SRO53" s="3"/>
      <c r="SRP53" s="3"/>
      <c r="SRQ53" s="3"/>
      <c r="SRR53" s="3"/>
      <c r="SRS53" s="3"/>
      <c r="SRT53" s="3"/>
      <c r="SRU53" s="3"/>
      <c r="SRV53" s="3"/>
      <c r="SRW53" s="3"/>
      <c r="SRX53" s="3"/>
      <c r="SRY53" s="3"/>
      <c r="SRZ53" s="3"/>
      <c r="SSA53" s="3"/>
      <c r="SSB53" s="3"/>
      <c r="SSC53" s="3"/>
      <c r="SSD53" s="3"/>
      <c r="SSE53" s="3"/>
      <c r="SSF53" s="3"/>
      <c r="SSG53" s="3"/>
      <c r="SSH53" s="3"/>
      <c r="SSI53" s="3"/>
      <c r="SSJ53" s="3"/>
      <c r="SSK53" s="3"/>
      <c r="SSL53" s="3"/>
      <c r="SSM53" s="3"/>
      <c r="SSN53" s="3"/>
      <c r="SSO53" s="3"/>
      <c r="SSP53" s="3"/>
      <c r="SSQ53" s="3"/>
      <c r="SSR53" s="3"/>
      <c r="SSS53" s="3"/>
      <c r="SST53" s="3"/>
      <c r="SSU53" s="3"/>
      <c r="SSV53" s="3"/>
      <c r="SSW53" s="3"/>
      <c r="SSX53" s="3"/>
      <c r="SSY53" s="3"/>
      <c r="SSZ53" s="3"/>
      <c r="STA53" s="3"/>
      <c r="STB53" s="3"/>
      <c r="STC53" s="3"/>
      <c r="STD53" s="3"/>
      <c r="STE53" s="3"/>
      <c r="STF53" s="3"/>
      <c r="STG53" s="3"/>
      <c r="STH53" s="3"/>
      <c r="STI53" s="3"/>
      <c r="STJ53" s="3"/>
      <c r="STK53" s="3"/>
      <c r="STL53" s="3"/>
      <c r="STM53" s="3"/>
      <c r="STN53" s="3"/>
      <c r="STO53" s="3"/>
      <c r="STP53" s="3"/>
      <c r="STQ53" s="3"/>
      <c r="STR53" s="3"/>
      <c r="STS53" s="3"/>
      <c r="STT53" s="3"/>
      <c r="STU53" s="3"/>
      <c r="STV53" s="3"/>
      <c r="STW53" s="3"/>
      <c r="STX53" s="3"/>
      <c r="STY53" s="3"/>
      <c r="STZ53" s="3"/>
      <c r="SUA53" s="3"/>
      <c r="SUB53" s="3"/>
      <c r="SUC53" s="3"/>
      <c r="SUD53" s="3"/>
      <c r="SUE53" s="3"/>
      <c r="SUF53" s="3"/>
      <c r="SUG53" s="3"/>
      <c r="SUH53" s="3"/>
      <c r="SUI53" s="3"/>
      <c r="SUJ53" s="3"/>
      <c r="SUK53" s="3"/>
      <c r="SUL53" s="3"/>
      <c r="SUM53" s="3"/>
      <c r="SUN53" s="3"/>
      <c r="SUO53" s="3"/>
      <c r="SUP53" s="3"/>
      <c r="SUQ53" s="3"/>
      <c r="SUR53" s="3"/>
      <c r="SUS53" s="3"/>
      <c r="SUT53" s="3"/>
      <c r="SUU53" s="3"/>
      <c r="SUV53" s="3"/>
      <c r="SUW53" s="3"/>
      <c r="SUX53" s="3"/>
      <c r="SUY53" s="3"/>
      <c r="SUZ53" s="3"/>
      <c r="SVA53" s="3"/>
      <c r="SVB53" s="3"/>
      <c r="SVC53" s="3"/>
      <c r="SVD53" s="3"/>
      <c r="SVE53" s="3"/>
      <c r="SVF53" s="3"/>
      <c r="SVG53" s="3"/>
      <c r="SVH53" s="3"/>
      <c r="SVI53" s="3"/>
      <c r="SVJ53" s="3"/>
      <c r="SVK53" s="3"/>
      <c r="SVL53" s="3"/>
      <c r="SVM53" s="3"/>
      <c r="SVN53" s="3"/>
      <c r="SVO53" s="3"/>
      <c r="SVP53" s="3"/>
      <c r="SVQ53" s="3"/>
      <c r="SVR53" s="3"/>
      <c r="SVS53" s="3"/>
      <c r="SVT53" s="3"/>
      <c r="SVU53" s="3"/>
      <c r="SVV53" s="3"/>
      <c r="SVW53" s="3"/>
      <c r="SVX53" s="3"/>
      <c r="SVY53" s="3"/>
      <c r="SVZ53" s="3"/>
      <c r="SWA53" s="3"/>
      <c r="SWB53" s="3"/>
      <c r="SWC53" s="3"/>
      <c r="SWD53" s="3"/>
      <c r="SWE53" s="3"/>
      <c r="SWF53" s="3"/>
      <c r="SWG53" s="3"/>
      <c r="SWH53" s="3"/>
      <c r="SWI53" s="3"/>
      <c r="SWJ53" s="3"/>
      <c r="SWK53" s="3"/>
      <c r="SWL53" s="3"/>
      <c r="SWM53" s="3"/>
      <c r="SWN53" s="3"/>
      <c r="SWO53" s="3"/>
      <c r="SWP53" s="3"/>
      <c r="SWQ53" s="3"/>
      <c r="SWR53" s="3"/>
      <c r="SWS53" s="3"/>
      <c r="SWT53" s="3"/>
      <c r="SWU53" s="3"/>
      <c r="SWV53" s="3"/>
      <c r="SWW53" s="3"/>
      <c r="SWX53" s="3"/>
      <c r="SWY53" s="3"/>
      <c r="SWZ53" s="3"/>
      <c r="SXA53" s="3"/>
      <c r="SXB53" s="3"/>
      <c r="SXC53" s="3"/>
      <c r="SXD53" s="3"/>
      <c r="SXE53" s="3"/>
      <c r="SXF53" s="3"/>
      <c r="SXG53" s="3"/>
      <c r="SXH53" s="3"/>
      <c r="SXI53" s="3"/>
      <c r="SXJ53" s="3"/>
      <c r="SXK53" s="3"/>
      <c r="SXL53" s="3"/>
      <c r="SXM53" s="3"/>
      <c r="SXN53" s="3"/>
      <c r="SXO53" s="3"/>
      <c r="SXP53" s="3"/>
      <c r="SXQ53" s="3"/>
      <c r="SXR53" s="3"/>
      <c r="SXS53" s="3"/>
      <c r="SXT53" s="3"/>
      <c r="SXU53" s="3"/>
      <c r="SXV53" s="3"/>
      <c r="SXW53" s="3"/>
      <c r="SXX53" s="3"/>
      <c r="SXY53" s="3"/>
      <c r="SXZ53" s="3"/>
      <c r="SYA53" s="3"/>
      <c r="SYB53" s="3"/>
      <c r="SYC53" s="3"/>
      <c r="SYD53" s="3"/>
      <c r="SYE53" s="3"/>
      <c r="SYF53" s="3"/>
      <c r="SYG53" s="3"/>
      <c r="SYH53" s="3"/>
      <c r="SYI53" s="3"/>
      <c r="SYJ53" s="3"/>
      <c r="SYK53" s="3"/>
      <c r="SYL53" s="3"/>
      <c r="SYM53" s="3"/>
      <c r="SYN53" s="3"/>
      <c r="SYO53" s="3"/>
      <c r="SYP53" s="3"/>
      <c r="SYQ53" s="3"/>
      <c r="SYR53" s="3"/>
      <c r="SYS53" s="3"/>
      <c r="SYT53" s="3"/>
      <c r="SYU53" s="3"/>
      <c r="SYV53" s="3"/>
      <c r="SYW53" s="3"/>
      <c r="SYX53" s="3"/>
      <c r="SYY53" s="3"/>
      <c r="SYZ53" s="3"/>
      <c r="SZA53" s="3"/>
      <c r="SZB53" s="3"/>
      <c r="SZC53" s="3"/>
      <c r="SZD53" s="3"/>
      <c r="SZE53" s="3"/>
      <c r="SZF53" s="3"/>
      <c r="SZG53" s="3"/>
      <c r="SZH53" s="3"/>
      <c r="SZI53" s="3"/>
      <c r="SZJ53" s="3"/>
      <c r="SZK53" s="3"/>
      <c r="SZL53" s="3"/>
      <c r="SZM53" s="3"/>
      <c r="SZN53" s="3"/>
      <c r="SZO53" s="3"/>
      <c r="SZP53" s="3"/>
      <c r="SZQ53" s="3"/>
      <c r="SZR53" s="3"/>
      <c r="SZS53" s="3"/>
      <c r="SZT53" s="3"/>
      <c r="SZU53" s="3"/>
      <c r="SZV53" s="3"/>
      <c r="SZW53" s="3"/>
      <c r="SZX53" s="3"/>
      <c r="SZY53" s="3"/>
      <c r="SZZ53" s="3"/>
      <c r="TAA53" s="3"/>
      <c r="TAB53" s="3"/>
      <c r="TAC53" s="3"/>
      <c r="TAD53" s="3"/>
      <c r="TAE53" s="3"/>
      <c r="TAF53" s="3"/>
      <c r="TAG53" s="3"/>
      <c r="TAH53" s="3"/>
      <c r="TAI53" s="3"/>
      <c r="TAJ53" s="3"/>
      <c r="TAK53" s="3"/>
      <c r="TAL53" s="3"/>
      <c r="TAM53" s="3"/>
      <c r="TAN53" s="3"/>
      <c r="TAO53" s="3"/>
      <c r="TAP53" s="3"/>
      <c r="TAQ53" s="3"/>
      <c r="TAR53" s="3"/>
      <c r="TAS53" s="3"/>
      <c r="TAT53" s="3"/>
      <c r="TAU53" s="3"/>
      <c r="TAV53" s="3"/>
      <c r="TAW53" s="3"/>
      <c r="TAX53" s="3"/>
      <c r="TAY53" s="3"/>
      <c r="TAZ53" s="3"/>
      <c r="TBA53" s="3"/>
      <c r="TBB53" s="3"/>
      <c r="TBC53" s="3"/>
      <c r="TBD53" s="3"/>
      <c r="TBE53" s="3"/>
      <c r="TBF53" s="3"/>
      <c r="TBG53" s="3"/>
      <c r="TBH53" s="3"/>
      <c r="TBI53" s="3"/>
      <c r="TBJ53" s="3"/>
      <c r="TBK53" s="3"/>
      <c r="TBL53" s="3"/>
      <c r="TBM53" s="3"/>
      <c r="TBN53" s="3"/>
      <c r="TBO53" s="3"/>
      <c r="TBP53" s="3"/>
      <c r="TBQ53" s="3"/>
      <c r="TBR53" s="3"/>
      <c r="TBS53" s="3"/>
      <c r="TBT53" s="3"/>
      <c r="TBU53" s="3"/>
      <c r="TBV53" s="3"/>
      <c r="TBW53" s="3"/>
      <c r="TBX53" s="3"/>
      <c r="TBY53" s="3"/>
      <c r="TBZ53" s="3"/>
      <c r="TCA53" s="3"/>
      <c r="TCB53" s="3"/>
      <c r="TCC53" s="3"/>
      <c r="TCD53" s="3"/>
      <c r="TCE53" s="3"/>
      <c r="TCF53" s="3"/>
      <c r="TCG53" s="3"/>
      <c r="TCH53" s="3"/>
      <c r="TCI53" s="3"/>
      <c r="TCJ53" s="3"/>
      <c r="TCK53" s="3"/>
      <c r="TCL53" s="3"/>
      <c r="TCM53" s="3"/>
      <c r="TCN53" s="3"/>
      <c r="TCO53" s="3"/>
      <c r="TCP53" s="3"/>
      <c r="TCQ53" s="3"/>
      <c r="TCR53" s="3"/>
      <c r="TCS53" s="3"/>
      <c r="TCT53" s="3"/>
      <c r="TCU53" s="3"/>
      <c r="TCV53" s="3"/>
      <c r="TCW53" s="3"/>
      <c r="TCX53" s="3"/>
      <c r="TCY53" s="3"/>
      <c r="TCZ53" s="3"/>
      <c r="TDA53" s="3"/>
      <c r="TDB53" s="3"/>
      <c r="TDC53" s="3"/>
      <c r="TDD53" s="3"/>
      <c r="TDE53" s="3"/>
      <c r="TDF53" s="3"/>
      <c r="TDG53" s="3"/>
      <c r="TDH53" s="3"/>
      <c r="TDI53" s="3"/>
      <c r="TDJ53" s="3"/>
      <c r="TDK53" s="3"/>
      <c r="TDL53" s="3"/>
      <c r="TDM53" s="3"/>
      <c r="TDN53" s="3"/>
      <c r="TDO53" s="3"/>
      <c r="TDP53" s="3"/>
      <c r="TDQ53" s="3"/>
      <c r="TDR53" s="3"/>
      <c r="TDS53" s="3"/>
      <c r="TDT53" s="3"/>
      <c r="TDU53" s="3"/>
      <c r="TDV53" s="3"/>
      <c r="TDW53" s="3"/>
      <c r="TDX53" s="3"/>
      <c r="TDY53" s="3"/>
      <c r="TDZ53" s="3"/>
      <c r="TEA53" s="3"/>
      <c r="TEB53" s="3"/>
      <c r="TEC53" s="3"/>
      <c r="TED53" s="3"/>
      <c r="TEE53" s="3"/>
      <c r="TEF53" s="3"/>
      <c r="TEG53" s="3"/>
      <c r="TEH53" s="3"/>
      <c r="TEI53" s="3"/>
      <c r="TEJ53" s="3"/>
      <c r="TEK53" s="3"/>
      <c r="TEL53" s="3"/>
      <c r="TEM53" s="3"/>
      <c r="TEN53" s="3"/>
      <c r="TEO53" s="3"/>
      <c r="TEP53" s="3"/>
      <c r="TEQ53" s="3"/>
      <c r="TER53" s="3"/>
      <c r="TES53" s="3"/>
      <c r="TET53" s="3"/>
      <c r="TEU53" s="3"/>
      <c r="TEV53" s="3"/>
      <c r="TEW53" s="3"/>
      <c r="TEX53" s="3"/>
      <c r="TEY53" s="3"/>
      <c r="TEZ53" s="3"/>
      <c r="TFA53" s="3"/>
      <c r="TFB53" s="3"/>
      <c r="TFC53" s="3"/>
      <c r="TFD53" s="3"/>
      <c r="TFE53" s="3"/>
      <c r="TFF53" s="3"/>
      <c r="TFG53" s="3"/>
      <c r="TFH53" s="3"/>
      <c r="TFI53" s="3"/>
      <c r="TFJ53" s="3"/>
      <c r="TFK53" s="3"/>
      <c r="TFL53" s="3"/>
      <c r="TFM53" s="3"/>
      <c r="TFN53" s="3"/>
      <c r="TFO53" s="3"/>
      <c r="TFP53" s="3"/>
      <c r="TFQ53" s="3"/>
      <c r="TFR53" s="3"/>
      <c r="TFS53" s="3"/>
      <c r="TFT53" s="3"/>
      <c r="TFU53" s="3"/>
      <c r="TFV53" s="3"/>
      <c r="TFW53" s="3"/>
      <c r="TFX53" s="3"/>
      <c r="TFY53" s="3"/>
      <c r="TFZ53" s="3"/>
      <c r="TGA53" s="3"/>
      <c r="TGB53" s="3"/>
      <c r="TGC53" s="3"/>
      <c r="TGD53" s="3"/>
      <c r="TGE53" s="3"/>
      <c r="TGF53" s="3"/>
      <c r="TGG53" s="3"/>
      <c r="TGH53" s="3"/>
      <c r="TGI53" s="3"/>
      <c r="TGJ53" s="3"/>
      <c r="TGK53" s="3"/>
      <c r="TGL53" s="3"/>
      <c r="TGM53" s="3"/>
      <c r="TGN53" s="3"/>
      <c r="TGO53" s="3"/>
      <c r="TGP53" s="3"/>
      <c r="TGQ53" s="3"/>
      <c r="TGR53" s="3"/>
      <c r="TGS53" s="3"/>
      <c r="TGT53" s="3"/>
      <c r="TGU53" s="3"/>
      <c r="TGV53" s="3"/>
      <c r="TGW53" s="3"/>
      <c r="TGX53" s="3"/>
      <c r="TGY53" s="3"/>
      <c r="TGZ53" s="3"/>
      <c r="THA53" s="3"/>
      <c r="THB53" s="3"/>
      <c r="THC53" s="3"/>
      <c r="THD53" s="3"/>
      <c r="THE53" s="3"/>
      <c r="THF53" s="3"/>
      <c r="THG53" s="3"/>
      <c r="THH53" s="3"/>
      <c r="THI53" s="3"/>
      <c r="THJ53" s="3"/>
      <c r="THK53" s="3"/>
      <c r="THL53" s="3"/>
      <c r="THM53" s="3"/>
      <c r="THN53" s="3"/>
      <c r="THO53" s="3"/>
      <c r="THP53" s="3"/>
      <c r="THQ53" s="3"/>
      <c r="THR53" s="3"/>
      <c r="THS53" s="3"/>
      <c r="THT53" s="3"/>
      <c r="THU53" s="3"/>
      <c r="THV53" s="3"/>
      <c r="THW53" s="3"/>
      <c r="THX53" s="3"/>
      <c r="THY53" s="3"/>
      <c r="THZ53" s="3"/>
      <c r="TIA53" s="3"/>
      <c r="TIB53" s="3"/>
      <c r="TIC53" s="3"/>
      <c r="TID53" s="3"/>
      <c r="TIE53" s="3"/>
      <c r="TIF53" s="3"/>
      <c r="TIG53" s="3"/>
      <c r="TIH53" s="3"/>
      <c r="TII53" s="3"/>
      <c r="TIJ53" s="3"/>
      <c r="TIK53" s="3"/>
      <c r="TIL53" s="3"/>
      <c r="TIM53" s="3"/>
      <c r="TIN53" s="3"/>
      <c r="TIO53" s="3"/>
      <c r="TIP53" s="3"/>
      <c r="TIQ53" s="3"/>
      <c r="TIR53" s="3"/>
      <c r="TIS53" s="3"/>
      <c r="TIT53" s="3"/>
      <c r="TIU53" s="3"/>
      <c r="TIV53" s="3"/>
      <c r="TIW53" s="3"/>
      <c r="TIX53" s="3"/>
      <c r="TIY53" s="3"/>
      <c r="TIZ53" s="3"/>
      <c r="TJA53" s="3"/>
      <c r="TJB53" s="3"/>
      <c r="TJC53" s="3"/>
      <c r="TJD53" s="3"/>
      <c r="TJE53" s="3"/>
      <c r="TJF53" s="3"/>
      <c r="TJG53" s="3"/>
      <c r="TJH53" s="3"/>
      <c r="TJI53" s="3"/>
      <c r="TJJ53" s="3"/>
      <c r="TJK53" s="3"/>
      <c r="TJL53" s="3"/>
      <c r="TJM53" s="3"/>
      <c r="TJN53" s="3"/>
      <c r="TJO53" s="3"/>
      <c r="TJP53" s="3"/>
      <c r="TJQ53" s="3"/>
      <c r="TJR53" s="3"/>
      <c r="TJS53" s="3"/>
      <c r="TJT53" s="3"/>
      <c r="TJU53" s="3"/>
      <c r="TJV53" s="3"/>
      <c r="TJW53" s="3"/>
      <c r="TJX53" s="3"/>
      <c r="TJY53" s="3"/>
      <c r="TJZ53" s="3"/>
      <c r="TKA53" s="3"/>
      <c r="TKB53" s="3"/>
      <c r="TKC53" s="3"/>
      <c r="TKD53" s="3"/>
      <c r="TKE53" s="3"/>
      <c r="TKF53" s="3"/>
      <c r="TKG53" s="3"/>
      <c r="TKH53" s="3"/>
      <c r="TKI53" s="3"/>
      <c r="TKJ53" s="3"/>
      <c r="TKK53" s="3"/>
      <c r="TKL53" s="3"/>
      <c r="TKM53" s="3"/>
      <c r="TKN53" s="3"/>
      <c r="TKO53" s="3"/>
      <c r="TKP53" s="3"/>
      <c r="TKQ53" s="3"/>
      <c r="TKR53" s="3"/>
      <c r="TKS53" s="3"/>
      <c r="TKT53" s="3"/>
      <c r="TKU53" s="3"/>
      <c r="TKV53" s="3"/>
      <c r="TKW53" s="3"/>
      <c r="TKX53" s="3"/>
      <c r="TKY53" s="3"/>
      <c r="TKZ53" s="3"/>
      <c r="TLA53" s="3"/>
      <c r="TLB53" s="3"/>
      <c r="TLC53" s="3"/>
      <c r="TLD53" s="3"/>
      <c r="TLE53" s="3"/>
      <c r="TLF53" s="3"/>
      <c r="TLG53" s="3"/>
      <c r="TLH53" s="3"/>
      <c r="TLI53" s="3"/>
      <c r="TLJ53" s="3"/>
      <c r="TLK53" s="3"/>
      <c r="TLL53" s="3"/>
      <c r="TLM53" s="3"/>
      <c r="TLN53" s="3"/>
      <c r="TLO53" s="3"/>
      <c r="TLP53" s="3"/>
      <c r="TLQ53" s="3"/>
      <c r="TLR53" s="3"/>
      <c r="TLS53" s="3"/>
      <c r="TLT53" s="3"/>
      <c r="TLU53" s="3"/>
      <c r="TLV53" s="3"/>
      <c r="TLW53" s="3"/>
      <c r="TLX53" s="3"/>
      <c r="TLY53" s="3"/>
      <c r="TLZ53" s="3"/>
      <c r="TMA53" s="3"/>
      <c r="TMB53" s="3"/>
      <c r="TMC53" s="3"/>
      <c r="TMD53" s="3"/>
      <c r="TME53" s="3"/>
      <c r="TMF53" s="3"/>
      <c r="TMG53" s="3"/>
      <c r="TMH53" s="3"/>
      <c r="TMI53" s="3"/>
      <c r="TMJ53" s="3"/>
      <c r="TMK53" s="3"/>
      <c r="TML53" s="3"/>
      <c r="TMM53" s="3"/>
      <c r="TMN53" s="3"/>
      <c r="TMO53" s="3"/>
      <c r="TMP53" s="3"/>
      <c r="TMQ53" s="3"/>
      <c r="TMR53" s="3"/>
      <c r="TMS53" s="3"/>
      <c r="TMT53" s="3"/>
      <c r="TMU53" s="3"/>
      <c r="TMV53" s="3"/>
      <c r="TMW53" s="3"/>
      <c r="TMX53" s="3"/>
      <c r="TMY53" s="3"/>
      <c r="TMZ53" s="3"/>
      <c r="TNA53" s="3"/>
      <c r="TNB53" s="3"/>
      <c r="TNC53" s="3"/>
      <c r="TND53" s="3"/>
      <c r="TNE53" s="3"/>
      <c r="TNF53" s="3"/>
      <c r="TNG53" s="3"/>
      <c r="TNH53" s="3"/>
      <c r="TNI53" s="3"/>
      <c r="TNJ53" s="3"/>
      <c r="TNK53" s="3"/>
      <c r="TNL53" s="3"/>
      <c r="TNM53" s="3"/>
      <c r="TNN53" s="3"/>
      <c r="TNO53" s="3"/>
      <c r="TNP53" s="3"/>
      <c r="TNQ53" s="3"/>
      <c r="TNR53" s="3"/>
      <c r="TNS53" s="3"/>
      <c r="TNT53" s="3"/>
      <c r="TNU53" s="3"/>
      <c r="TNV53" s="3"/>
      <c r="TNW53" s="3"/>
      <c r="TNX53" s="3"/>
      <c r="TNY53" s="3"/>
      <c r="TNZ53" s="3"/>
      <c r="TOA53" s="3"/>
      <c r="TOB53" s="3"/>
      <c r="TOC53" s="3"/>
      <c r="TOD53" s="3"/>
      <c r="TOE53" s="3"/>
      <c r="TOF53" s="3"/>
      <c r="TOG53" s="3"/>
      <c r="TOH53" s="3"/>
      <c r="TOI53" s="3"/>
      <c r="TOJ53" s="3"/>
      <c r="TOK53" s="3"/>
      <c r="TOL53" s="3"/>
      <c r="TOM53" s="3"/>
      <c r="TON53" s="3"/>
      <c r="TOO53" s="3"/>
      <c r="TOP53" s="3"/>
      <c r="TOQ53" s="3"/>
      <c r="TOR53" s="3"/>
      <c r="TOS53" s="3"/>
      <c r="TOT53" s="3"/>
      <c r="TOU53" s="3"/>
      <c r="TOV53" s="3"/>
      <c r="TOW53" s="3"/>
      <c r="TOX53" s="3"/>
      <c r="TOY53" s="3"/>
      <c r="TOZ53" s="3"/>
      <c r="TPA53" s="3"/>
      <c r="TPB53" s="3"/>
      <c r="TPC53" s="3"/>
      <c r="TPD53" s="3"/>
      <c r="TPE53" s="3"/>
      <c r="TPF53" s="3"/>
      <c r="TPG53" s="3"/>
      <c r="TPH53" s="3"/>
      <c r="TPI53" s="3"/>
      <c r="TPJ53" s="3"/>
      <c r="TPK53" s="3"/>
      <c r="TPL53" s="3"/>
      <c r="TPM53" s="3"/>
      <c r="TPN53" s="3"/>
      <c r="TPO53" s="3"/>
      <c r="TPP53" s="3"/>
      <c r="TPQ53" s="3"/>
      <c r="TPR53" s="3"/>
      <c r="TPS53" s="3"/>
      <c r="TPT53" s="3"/>
      <c r="TPU53" s="3"/>
      <c r="TPV53" s="3"/>
      <c r="TPW53" s="3"/>
      <c r="TPX53" s="3"/>
      <c r="TPY53" s="3"/>
      <c r="TPZ53" s="3"/>
      <c r="TQA53" s="3"/>
      <c r="TQB53" s="3"/>
      <c r="TQC53" s="3"/>
      <c r="TQD53" s="3"/>
      <c r="TQE53" s="3"/>
      <c r="TQF53" s="3"/>
      <c r="TQG53" s="3"/>
      <c r="TQH53" s="3"/>
      <c r="TQI53" s="3"/>
      <c r="TQJ53" s="3"/>
      <c r="TQK53" s="3"/>
      <c r="TQL53" s="3"/>
      <c r="TQM53" s="3"/>
      <c r="TQN53" s="3"/>
      <c r="TQO53" s="3"/>
      <c r="TQP53" s="3"/>
      <c r="TQQ53" s="3"/>
      <c r="TQR53" s="3"/>
      <c r="TQS53" s="3"/>
      <c r="TQT53" s="3"/>
      <c r="TQU53" s="3"/>
      <c r="TQV53" s="3"/>
      <c r="TQW53" s="3"/>
      <c r="TQX53" s="3"/>
      <c r="TQY53" s="3"/>
      <c r="TQZ53" s="3"/>
      <c r="TRA53" s="3"/>
      <c r="TRB53" s="3"/>
      <c r="TRC53" s="3"/>
      <c r="TRD53" s="3"/>
      <c r="TRE53" s="3"/>
      <c r="TRF53" s="3"/>
      <c r="TRG53" s="3"/>
      <c r="TRH53" s="3"/>
      <c r="TRI53" s="3"/>
      <c r="TRJ53" s="3"/>
      <c r="TRK53" s="3"/>
      <c r="TRL53" s="3"/>
      <c r="TRM53" s="3"/>
      <c r="TRN53" s="3"/>
      <c r="TRO53" s="3"/>
      <c r="TRP53" s="3"/>
      <c r="TRQ53" s="3"/>
      <c r="TRR53" s="3"/>
      <c r="TRS53" s="3"/>
      <c r="TRT53" s="3"/>
      <c r="TRU53" s="3"/>
      <c r="TRV53" s="3"/>
      <c r="TRW53" s="3"/>
      <c r="TRX53" s="3"/>
      <c r="TRY53" s="3"/>
      <c r="TRZ53" s="3"/>
      <c r="TSA53" s="3"/>
      <c r="TSB53" s="3"/>
      <c r="TSC53" s="3"/>
      <c r="TSD53" s="3"/>
      <c r="TSE53" s="3"/>
      <c r="TSF53" s="3"/>
      <c r="TSG53" s="3"/>
      <c r="TSH53" s="3"/>
      <c r="TSI53" s="3"/>
      <c r="TSJ53" s="3"/>
      <c r="TSK53" s="3"/>
      <c r="TSL53" s="3"/>
      <c r="TSM53" s="3"/>
      <c r="TSN53" s="3"/>
      <c r="TSO53" s="3"/>
      <c r="TSP53" s="3"/>
      <c r="TSQ53" s="3"/>
      <c r="TSR53" s="3"/>
      <c r="TSS53" s="3"/>
      <c r="TST53" s="3"/>
      <c r="TSU53" s="3"/>
      <c r="TSV53" s="3"/>
      <c r="TSW53" s="3"/>
      <c r="TSX53" s="3"/>
      <c r="TSY53" s="3"/>
      <c r="TSZ53" s="3"/>
      <c r="TTA53" s="3"/>
      <c r="TTB53" s="3"/>
      <c r="TTC53" s="3"/>
      <c r="TTD53" s="3"/>
      <c r="TTE53" s="3"/>
      <c r="TTF53" s="3"/>
      <c r="TTG53" s="3"/>
      <c r="TTH53" s="3"/>
      <c r="TTI53" s="3"/>
      <c r="TTJ53" s="3"/>
      <c r="TTK53" s="3"/>
      <c r="TTL53" s="3"/>
      <c r="TTM53" s="3"/>
      <c r="TTN53" s="3"/>
      <c r="TTO53" s="3"/>
      <c r="TTP53" s="3"/>
      <c r="TTQ53" s="3"/>
      <c r="TTR53" s="3"/>
      <c r="TTS53" s="3"/>
      <c r="TTT53" s="3"/>
      <c r="TTU53" s="3"/>
      <c r="TTV53" s="3"/>
      <c r="TTW53" s="3"/>
      <c r="TTX53" s="3"/>
      <c r="TTY53" s="3"/>
      <c r="TTZ53" s="3"/>
      <c r="TUA53" s="3"/>
      <c r="TUB53" s="3"/>
      <c r="TUC53" s="3"/>
      <c r="TUD53" s="3"/>
      <c r="TUE53" s="3"/>
      <c r="TUF53" s="3"/>
      <c r="TUG53" s="3"/>
      <c r="TUH53" s="3"/>
      <c r="TUI53" s="3"/>
      <c r="TUJ53" s="3"/>
      <c r="TUK53" s="3"/>
      <c r="TUL53" s="3"/>
      <c r="TUM53" s="3"/>
      <c r="TUN53" s="3"/>
      <c r="TUO53" s="3"/>
      <c r="TUP53" s="3"/>
      <c r="TUQ53" s="3"/>
      <c r="TUR53" s="3"/>
      <c r="TUS53" s="3"/>
      <c r="TUT53" s="3"/>
      <c r="TUU53" s="3"/>
      <c r="TUV53" s="3"/>
      <c r="TUW53" s="3"/>
      <c r="TUX53" s="3"/>
      <c r="TUY53" s="3"/>
      <c r="TUZ53" s="3"/>
      <c r="TVA53" s="3"/>
      <c r="TVB53" s="3"/>
      <c r="TVC53" s="3"/>
      <c r="TVD53" s="3"/>
      <c r="TVE53" s="3"/>
      <c r="TVF53" s="3"/>
      <c r="TVG53" s="3"/>
      <c r="TVH53" s="3"/>
      <c r="TVI53" s="3"/>
      <c r="TVJ53" s="3"/>
      <c r="TVK53" s="3"/>
      <c r="TVL53" s="3"/>
      <c r="TVM53" s="3"/>
      <c r="TVN53" s="3"/>
      <c r="TVO53" s="3"/>
      <c r="TVP53" s="3"/>
      <c r="TVQ53" s="3"/>
      <c r="TVR53" s="3"/>
      <c r="TVS53" s="3"/>
      <c r="TVT53" s="3"/>
      <c r="TVU53" s="3"/>
      <c r="TVV53" s="3"/>
      <c r="TVW53" s="3"/>
      <c r="TVX53" s="3"/>
      <c r="TVY53" s="3"/>
      <c r="TVZ53" s="3"/>
      <c r="TWA53" s="3"/>
      <c r="TWB53" s="3"/>
      <c r="TWC53" s="3"/>
      <c r="TWD53" s="3"/>
      <c r="TWE53" s="3"/>
      <c r="TWF53" s="3"/>
      <c r="TWG53" s="3"/>
      <c r="TWH53" s="3"/>
      <c r="TWI53" s="3"/>
      <c r="TWJ53" s="3"/>
      <c r="TWK53" s="3"/>
      <c r="TWL53" s="3"/>
      <c r="TWM53" s="3"/>
      <c r="TWN53" s="3"/>
      <c r="TWO53" s="3"/>
      <c r="TWP53" s="3"/>
      <c r="TWQ53" s="3"/>
      <c r="TWR53" s="3"/>
      <c r="TWS53" s="3"/>
      <c r="TWT53" s="3"/>
      <c r="TWU53" s="3"/>
      <c r="TWV53" s="3"/>
      <c r="TWW53" s="3"/>
      <c r="TWX53" s="3"/>
      <c r="TWY53" s="3"/>
      <c r="TWZ53" s="3"/>
      <c r="TXA53" s="3"/>
      <c r="TXB53" s="3"/>
      <c r="TXC53" s="3"/>
      <c r="TXD53" s="3"/>
      <c r="TXE53" s="3"/>
      <c r="TXF53" s="3"/>
      <c r="TXG53" s="3"/>
      <c r="TXH53" s="3"/>
      <c r="TXI53" s="3"/>
      <c r="TXJ53" s="3"/>
      <c r="TXK53" s="3"/>
      <c r="TXL53" s="3"/>
      <c r="TXM53" s="3"/>
      <c r="TXN53" s="3"/>
      <c r="TXO53" s="3"/>
      <c r="TXP53" s="3"/>
      <c r="TXQ53" s="3"/>
      <c r="TXR53" s="3"/>
      <c r="TXS53" s="3"/>
      <c r="TXT53" s="3"/>
      <c r="TXU53" s="3"/>
      <c r="TXV53" s="3"/>
      <c r="TXW53" s="3"/>
      <c r="TXX53" s="3"/>
      <c r="TXY53" s="3"/>
      <c r="TXZ53" s="3"/>
      <c r="TYA53" s="3"/>
      <c r="TYB53" s="3"/>
      <c r="TYC53" s="3"/>
      <c r="TYD53" s="3"/>
      <c r="TYE53" s="3"/>
      <c r="TYF53" s="3"/>
      <c r="TYG53" s="3"/>
      <c r="TYH53" s="3"/>
      <c r="TYI53" s="3"/>
      <c r="TYJ53" s="3"/>
      <c r="TYK53" s="3"/>
      <c r="TYL53" s="3"/>
      <c r="TYM53" s="3"/>
      <c r="TYN53" s="3"/>
      <c r="TYO53" s="3"/>
      <c r="TYP53" s="3"/>
      <c r="TYQ53" s="3"/>
      <c r="TYR53" s="3"/>
      <c r="TYS53" s="3"/>
      <c r="TYT53" s="3"/>
      <c r="TYU53" s="3"/>
      <c r="TYV53" s="3"/>
      <c r="TYW53" s="3"/>
      <c r="TYX53" s="3"/>
      <c r="TYY53" s="3"/>
      <c r="TYZ53" s="3"/>
      <c r="TZA53" s="3"/>
      <c r="TZB53" s="3"/>
      <c r="TZC53" s="3"/>
      <c r="TZD53" s="3"/>
      <c r="TZE53" s="3"/>
      <c r="TZF53" s="3"/>
      <c r="TZG53" s="3"/>
      <c r="TZH53" s="3"/>
      <c r="TZI53" s="3"/>
      <c r="TZJ53" s="3"/>
      <c r="TZK53" s="3"/>
      <c r="TZL53" s="3"/>
      <c r="TZM53" s="3"/>
      <c r="TZN53" s="3"/>
      <c r="TZO53" s="3"/>
      <c r="TZP53" s="3"/>
      <c r="TZQ53" s="3"/>
      <c r="TZR53" s="3"/>
      <c r="TZS53" s="3"/>
      <c r="TZT53" s="3"/>
      <c r="TZU53" s="3"/>
      <c r="TZV53" s="3"/>
      <c r="TZW53" s="3"/>
      <c r="TZX53" s="3"/>
      <c r="TZY53" s="3"/>
      <c r="TZZ53" s="3"/>
      <c r="UAA53" s="3"/>
      <c r="UAB53" s="3"/>
      <c r="UAC53" s="3"/>
      <c r="UAD53" s="3"/>
      <c r="UAE53" s="3"/>
      <c r="UAF53" s="3"/>
      <c r="UAG53" s="3"/>
      <c r="UAH53" s="3"/>
      <c r="UAI53" s="3"/>
      <c r="UAJ53" s="3"/>
      <c r="UAK53" s="3"/>
      <c r="UAL53" s="3"/>
      <c r="UAM53" s="3"/>
      <c r="UAN53" s="3"/>
      <c r="UAO53" s="3"/>
      <c r="UAP53" s="3"/>
      <c r="UAQ53" s="3"/>
      <c r="UAR53" s="3"/>
      <c r="UAS53" s="3"/>
      <c r="UAT53" s="3"/>
      <c r="UAU53" s="3"/>
      <c r="UAV53" s="3"/>
      <c r="UAW53" s="3"/>
      <c r="UAX53" s="3"/>
      <c r="UAY53" s="3"/>
      <c r="UAZ53" s="3"/>
      <c r="UBA53" s="3"/>
      <c r="UBB53" s="3"/>
      <c r="UBC53" s="3"/>
      <c r="UBD53" s="3"/>
      <c r="UBE53" s="3"/>
      <c r="UBF53" s="3"/>
      <c r="UBG53" s="3"/>
      <c r="UBH53" s="3"/>
      <c r="UBI53" s="3"/>
      <c r="UBJ53" s="3"/>
      <c r="UBK53" s="3"/>
      <c r="UBL53" s="3"/>
      <c r="UBM53" s="3"/>
      <c r="UBN53" s="3"/>
      <c r="UBO53" s="3"/>
      <c r="UBP53" s="3"/>
      <c r="UBQ53" s="3"/>
      <c r="UBR53" s="3"/>
      <c r="UBS53" s="3"/>
      <c r="UBT53" s="3"/>
      <c r="UBU53" s="3"/>
      <c r="UBV53" s="3"/>
      <c r="UBW53" s="3"/>
      <c r="UBX53" s="3"/>
      <c r="UBY53" s="3"/>
      <c r="UBZ53" s="3"/>
      <c r="UCA53" s="3"/>
      <c r="UCB53" s="3"/>
      <c r="UCC53" s="3"/>
      <c r="UCD53" s="3"/>
      <c r="UCE53" s="3"/>
      <c r="UCF53" s="3"/>
      <c r="UCG53" s="3"/>
      <c r="UCH53" s="3"/>
      <c r="UCI53" s="3"/>
      <c r="UCJ53" s="3"/>
      <c r="UCK53" s="3"/>
      <c r="UCL53" s="3"/>
      <c r="UCM53" s="3"/>
      <c r="UCN53" s="3"/>
      <c r="UCO53" s="3"/>
      <c r="UCP53" s="3"/>
      <c r="UCQ53" s="3"/>
      <c r="UCR53" s="3"/>
      <c r="UCS53" s="3"/>
      <c r="UCT53" s="3"/>
      <c r="UCU53" s="3"/>
      <c r="UCV53" s="3"/>
      <c r="UCW53" s="3"/>
      <c r="UCX53" s="3"/>
      <c r="UCY53" s="3"/>
      <c r="UCZ53" s="3"/>
      <c r="UDA53" s="3"/>
      <c r="UDB53" s="3"/>
      <c r="UDC53" s="3"/>
      <c r="UDD53" s="3"/>
      <c r="UDE53" s="3"/>
      <c r="UDF53" s="3"/>
      <c r="UDG53" s="3"/>
      <c r="UDH53" s="3"/>
      <c r="UDI53" s="3"/>
      <c r="UDJ53" s="3"/>
      <c r="UDK53" s="3"/>
      <c r="UDL53" s="3"/>
      <c r="UDM53" s="3"/>
      <c r="UDN53" s="3"/>
      <c r="UDO53" s="3"/>
      <c r="UDP53" s="3"/>
      <c r="UDQ53" s="3"/>
      <c r="UDR53" s="3"/>
      <c r="UDS53" s="3"/>
      <c r="UDT53" s="3"/>
      <c r="UDU53" s="3"/>
      <c r="UDV53" s="3"/>
      <c r="UDW53" s="3"/>
      <c r="UDX53" s="3"/>
      <c r="UDY53" s="3"/>
      <c r="UDZ53" s="3"/>
      <c r="UEA53" s="3"/>
      <c r="UEB53" s="3"/>
      <c r="UEC53" s="3"/>
      <c r="UED53" s="3"/>
      <c r="UEE53" s="3"/>
      <c r="UEF53" s="3"/>
      <c r="UEG53" s="3"/>
      <c r="UEH53" s="3"/>
      <c r="UEI53" s="3"/>
      <c r="UEJ53" s="3"/>
      <c r="UEK53" s="3"/>
      <c r="UEL53" s="3"/>
      <c r="UEM53" s="3"/>
      <c r="UEN53" s="3"/>
      <c r="UEO53" s="3"/>
      <c r="UEP53" s="3"/>
      <c r="UEQ53" s="3"/>
      <c r="UER53" s="3"/>
      <c r="UES53" s="3"/>
      <c r="UET53" s="3"/>
      <c r="UEU53" s="3"/>
      <c r="UEV53" s="3"/>
      <c r="UEW53" s="3"/>
      <c r="UEX53" s="3"/>
      <c r="UEY53" s="3"/>
      <c r="UEZ53" s="3"/>
      <c r="UFA53" s="3"/>
      <c r="UFB53" s="3"/>
      <c r="UFC53" s="3"/>
      <c r="UFD53" s="3"/>
      <c r="UFE53" s="3"/>
      <c r="UFF53" s="3"/>
      <c r="UFG53" s="3"/>
      <c r="UFH53" s="3"/>
      <c r="UFI53" s="3"/>
      <c r="UFJ53" s="3"/>
      <c r="UFK53" s="3"/>
      <c r="UFL53" s="3"/>
      <c r="UFM53" s="3"/>
      <c r="UFN53" s="3"/>
      <c r="UFO53" s="3"/>
      <c r="UFP53" s="3"/>
      <c r="UFQ53" s="3"/>
      <c r="UFR53" s="3"/>
      <c r="UFS53" s="3"/>
      <c r="UFT53" s="3"/>
      <c r="UFU53" s="3"/>
      <c r="UFV53" s="3"/>
      <c r="UFW53" s="3"/>
      <c r="UFX53" s="3"/>
      <c r="UFY53" s="3"/>
      <c r="UFZ53" s="3"/>
      <c r="UGA53" s="3"/>
      <c r="UGB53" s="3"/>
      <c r="UGC53" s="3"/>
      <c r="UGD53" s="3"/>
      <c r="UGE53" s="3"/>
      <c r="UGF53" s="3"/>
      <c r="UGG53" s="3"/>
      <c r="UGH53" s="3"/>
      <c r="UGI53" s="3"/>
      <c r="UGJ53" s="3"/>
      <c r="UGK53" s="3"/>
      <c r="UGL53" s="3"/>
      <c r="UGM53" s="3"/>
      <c r="UGN53" s="3"/>
      <c r="UGO53" s="3"/>
      <c r="UGP53" s="3"/>
      <c r="UGQ53" s="3"/>
      <c r="UGR53" s="3"/>
      <c r="UGS53" s="3"/>
      <c r="UGT53" s="3"/>
      <c r="UGU53" s="3"/>
      <c r="UGV53" s="3"/>
      <c r="UGW53" s="3"/>
      <c r="UGX53" s="3"/>
      <c r="UGY53" s="3"/>
      <c r="UGZ53" s="3"/>
      <c r="UHA53" s="3"/>
      <c r="UHB53" s="3"/>
      <c r="UHC53" s="3"/>
      <c r="UHD53" s="3"/>
      <c r="UHE53" s="3"/>
      <c r="UHF53" s="3"/>
      <c r="UHG53" s="3"/>
      <c r="UHH53" s="3"/>
      <c r="UHI53" s="3"/>
      <c r="UHJ53" s="3"/>
      <c r="UHK53" s="3"/>
      <c r="UHL53" s="3"/>
      <c r="UHM53" s="3"/>
      <c r="UHN53" s="3"/>
      <c r="UHO53" s="3"/>
      <c r="UHP53" s="3"/>
      <c r="UHQ53" s="3"/>
      <c r="UHR53" s="3"/>
      <c r="UHS53" s="3"/>
      <c r="UHT53" s="3"/>
      <c r="UHU53" s="3"/>
      <c r="UHV53" s="3"/>
      <c r="UHW53" s="3"/>
      <c r="UHX53" s="3"/>
      <c r="UHY53" s="3"/>
      <c r="UHZ53" s="3"/>
      <c r="UIA53" s="3"/>
      <c r="UIB53" s="3"/>
      <c r="UIC53" s="3"/>
      <c r="UID53" s="3"/>
      <c r="UIE53" s="3"/>
      <c r="UIF53" s="3"/>
      <c r="UIG53" s="3"/>
      <c r="UIH53" s="3"/>
      <c r="UII53" s="3"/>
      <c r="UIJ53" s="3"/>
      <c r="UIK53" s="3"/>
      <c r="UIL53" s="3"/>
      <c r="UIM53" s="3"/>
      <c r="UIN53" s="3"/>
      <c r="UIO53" s="3"/>
      <c r="UIP53" s="3"/>
      <c r="UIQ53" s="3"/>
      <c r="UIR53" s="3"/>
      <c r="UIS53" s="3"/>
      <c r="UIT53" s="3"/>
      <c r="UIU53" s="3"/>
      <c r="UIV53" s="3"/>
      <c r="UIW53" s="3"/>
      <c r="UIX53" s="3"/>
      <c r="UIY53" s="3"/>
      <c r="UIZ53" s="3"/>
      <c r="UJA53" s="3"/>
      <c r="UJB53" s="3"/>
      <c r="UJC53" s="3"/>
      <c r="UJD53" s="3"/>
      <c r="UJE53" s="3"/>
      <c r="UJF53" s="3"/>
      <c r="UJG53" s="3"/>
      <c r="UJH53" s="3"/>
      <c r="UJI53" s="3"/>
      <c r="UJJ53" s="3"/>
      <c r="UJK53" s="3"/>
      <c r="UJL53" s="3"/>
      <c r="UJM53" s="3"/>
      <c r="UJN53" s="3"/>
      <c r="UJO53" s="3"/>
      <c r="UJP53" s="3"/>
      <c r="UJQ53" s="3"/>
      <c r="UJR53" s="3"/>
      <c r="UJS53" s="3"/>
      <c r="UJT53" s="3"/>
      <c r="UJU53" s="3"/>
      <c r="UJV53" s="3"/>
      <c r="UJW53" s="3"/>
      <c r="UJX53" s="3"/>
      <c r="UJY53" s="3"/>
      <c r="UJZ53" s="3"/>
      <c r="UKA53" s="3"/>
      <c r="UKB53" s="3"/>
      <c r="UKC53" s="3"/>
      <c r="UKD53" s="3"/>
      <c r="UKE53" s="3"/>
      <c r="UKF53" s="3"/>
      <c r="UKG53" s="3"/>
      <c r="UKH53" s="3"/>
      <c r="UKI53" s="3"/>
      <c r="UKJ53" s="3"/>
      <c r="UKK53" s="3"/>
      <c r="UKL53" s="3"/>
      <c r="UKM53" s="3"/>
      <c r="UKN53" s="3"/>
      <c r="UKO53" s="3"/>
      <c r="UKP53" s="3"/>
      <c r="UKQ53" s="3"/>
      <c r="UKR53" s="3"/>
      <c r="UKS53" s="3"/>
      <c r="UKT53" s="3"/>
      <c r="UKU53" s="3"/>
      <c r="UKV53" s="3"/>
      <c r="UKW53" s="3"/>
      <c r="UKX53" s="3"/>
      <c r="UKY53" s="3"/>
      <c r="UKZ53" s="3"/>
      <c r="ULA53" s="3"/>
      <c r="ULB53" s="3"/>
      <c r="ULC53" s="3"/>
      <c r="ULD53" s="3"/>
      <c r="ULE53" s="3"/>
      <c r="ULF53" s="3"/>
      <c r="ULG53" s="3"/>
      <c r="ULH53" s="3"/>
      <c r="ULI53" s="3"/>
      <c r="ULJ53" s="3"/>
      <c r="ULK53" s="3"/>
      <c r="ULL53" s="3"/>
      <c r="ULM53" s="3"/>
      <c r="ULN53" s="3"/>
      <c r="ULO53" s="3"/>
      <c r="ULP53" s="3"/>
      <c r="ULQ53" s="3"/>
      <c r="ULR53" s="3"/>
      <c r="ULS53" s="3"/>
      <c r="ULT53" s="3"/>
      <c r="ULU53" s="3"/>
      <c r="ULV53" s="3"/>
      <c r="ULW53" s="3"/>
      <c r="ULX53" s="3"/>
      <c r="ULY53" s="3"/>
      <c r="ULZ53" s="3"/>
      <c r="UMA53" s="3"/>
      <c r="UMB53" s="3"/>
      <c r="UMC53" s="3"/>
      <c r="UMD53" s="3"/>
      <c r="UME53" s="3"/>
      <c r="UMF53" s="3"/>
      <c r="UMG53" s="3"/>
      <c r="UMH53" s="3"/>
      <c r="UMI53" s="3"/>
      <c r="UMJ53" s="3"/>
      <c r="UMK53" s="3"/>
      <c r="UML53" s="3"/>
      <c r="UMM53" s="3"/>
      <c r="UMN53" s="3"/>
      <c r="UMO53" s="3"/>
      <c r="UMP53" s="3"/>
      <c r="UMQ53" s="3"/>
      <c r="UMR53" s="3"/>
      <c r="UMS53" s="3"/>
      <c r="UMT53" s="3"/>
      <c r="UMU53" s="3"/>
      <c r="UMV53" s="3"/>
      <c r="UMW53" s="3"/>
      <c r="UMX53" s="3"/>
      <c r="UMY53" s="3"/>
      <c r="UMZ53" s="3"/>
      <c r="UNA53" s="3"/>
      <c r="UNB53" s="3"/>
      <c r="UNC53" s="3"/>
      <c r="UND53" s="3"/>
      <c r="UNE53" s="3"/>
      <c r="UNF53" s="3"/>
      <c r="UNG53" s="3"/>
      <c r="UNH53" s="3"/>
      <c r="UNI53" s="3"/>
      <c r="UNJ53" s="3"/>
      <c r="UNK53" s="3"/>
      <c r="UNL53" s="3"/>
      <c r="UNM53" s="3"/>
      <c r="UNN53" s="3"/>
      <c r="UNO53" s="3"/>
      <c r="UNP53" s="3"/>
      <c r="UNQ53" s="3"/>
      <c r="UNR53" s="3"/>
      <c r="UNS53" s="3"/>
      <c r="UNT53" s="3"/>
      <c r="UNU53" s="3"/>
      <c r="UNV53" s="3"/>
      <c r="UNW53" s="3"/>
      <c r="UNX53" s="3"/>
      <c r="UNY53" s="3"/>
      <c r="UNZ53" s="3"/>
      <c r="UOA53" s="3"/>
      <c r="UOB53" s="3"/>
      <c r="UOC53" s="3"/>
      <c r="UOD53" s="3"/>
      <c r="UOE53" s="3"/>
      <c r="UOF53" s="3"/>
      <c r="UOG53" s="3"/>
      <c r="UOH53" s="3"/>
      <c r="UOI53" s="3"/>
      <c r="UOJ53" s="3"/>
      <c r="UOK53" s="3"/>
      <c r="UOL53" s="3"/>
      <c r="UOM53" s="3"/>
      <c r="UON53" s="3"/>
      <c r="UOO53" s="3"/>
      <c r="UOP53" s="3"/>
      <c r="UOQ53" s="3"/>
      <c r="UOR53" s="3"/>
      <c r="UOS53" s="3"/>
      <c r="UOT53" s="3"/>
      <c r="UOU53" s="3"/>
      <c r="UOV53" s="3"/>
      <c r="UOW53" s="3"/>
      <c r="UOX53" s="3"/>
      <c r="UOY53" s="3"/>
      <c r="UOZ53" s="3"/>
      <c r="UPA53" s="3"/>
      <c r="UPB53" s="3"/>
      <c r="UPC53" s="3"/>
      <c r="UPD53" s="3"/>
      <c r="UPE53" s="3"/>
      <c r="UPF53" s="3"/>
      <c r="UPG53" s="3"/>
      <c r="UPH53" s="3"/>
      <c r="UPI53" s="3"/>
      <c r="UPJ53" s="3"/>
      <c r="UPK53" s="3"/>
      <c r="UPL53" s="3"/>
      <c r="UPM53" s="3"/>
      <c r="UPN53" s="3"/>
      <c r="UPO53" s="3"/>
      <c r="UPP53" s="3"/>
      <c r="UPQ53" s="3"/>
      <c r="UPR53" s="3"/>
      <c r="UPS53" s="3"/>
      <c r="UPT53" s="3"/>
      <c r="UPU53" s="3"/>
      <c r="UPV53" s="3"/>
      <c r="UPW53" s="3"/>
      <c r="UPX53" s="3"/>
      <c r="UPY53" s="3"/>
      <c r="UPZ53" s="3"/>
      <c r="UQA53" s="3"/>
      <c r="UQB53" s="3"/>
      <c r="UQC53" s="3"/>
      <c r="UQD53" s="3"/>
      <c r="UQE53" s="3"/>
      <c r="UQF53" s="3"/>
      <c r="UQG53" s="3"/>
      <c r="UQH53" s="3"/>
      <c r="UQI53" s="3"/>
      <c r="UQJ53" s="3"/>
      <c r="UQK53" s="3"/>
      <c r="UQL53" s="3"/>
      <c r="UQM53" s="3"/>
      <c r="UQN53" s="3"/>
      <c r="UQO53" s="3"/>
      <c r="UQP53" s="3"/>
      <c r="UQQ53" s="3"/>
      <c r="UQR53" s="3"/>
      <c r="UQS53" s="3"/>
      <c r="UQT53" s="3"/>
      <c r="UQU53" s="3"/>
      <c r="UQV53" s="3"/>
      <c r="UQW53" s="3"/>
      <c r="UQX53" s="3"/>
      <c r="UQY53" s="3"/>
      <c r="UQZ53" s="3"/>
      <c r="URA53" s="3"/>
      <c r="URB53" s="3"/>
      <c r="URC53" s="3"/>
      <c r="URD53" s="3"/>
      <c r="URE53" s="3"/>
      <c r="URF53" s="3"/>
      <c r="URG53" s="3"/>
      <c r="URH53" s="3"/>
      <c r="URI53" s="3"/>
      <c r="URJ53" s="3"/>
      <c r="URK53" s="3"/>
      <c r="URL53" s="3"/>
      <c r="URM53" s="3"/>
      <c r="URN53" s="3"/>
      <c r="URO53" s="3"/>
      <c r="URP53" s="3"/>
      <c r="URQ53" s="3"/>
      <c r="URR53" s="3"/>
      <c r="URS53" s="3"/>
      <c r="URT53" s="3"/>
      <c r="URU53" s="3"/>
      <c r="URV53" s="3"/>
      <c r="URW53" s="3"/>
      <c r="URX53" s="3"/>
      <c r="URY53" s="3"/>
      <c r="URZ53" s="3"/>
      <c r="USA53" s="3"/>
      <c r="USB53" s="3"/>
      <c r="USC53" s="3"/>
      <c r="USD53" s="3"/>
      <c r="USE53" s="3"/>
      <c r="USF53" s="3"/>
      <c r="USG53" s="3"/>
      <c r="USH53" s="3"/>
      <c r="USI53" s="3"/>
      <c r="USJ53" s="3"/>
      <c r="USK53" s="3"/>
      <c r="USL53" s="3"/>
      <c r="USM53" s="3"/>
      <c r="USN53" s="3"/>
      <c r="USO53" s="3"/>
      <c r="USP53" s="3"/>
      <c r="USQ53" s="3"/>
      <c r="USR53" s="3"/>
      <c r="USS53" s="3"/>
      <c r="UST53" s="3"/>
      <c r="USU53" s="3"/>
      <c r="USV53" s="3"/>
      <c r="USW53" s="3"/>
      <c r="USX53" s="3"/>
      <c r="USY53" s="3"/>
      <c r="USZ53" s="3"/>
      <c r="UTA53" s="3"/>
      <c r="UTB53" s="3"/>
      <c r="UTC53" s="3"/>
      <c r="UTD53" s="3"/>
      <c r="UTE53" s="3"/>
      <c r="UTF53" s="3"/>
      <c r="UTG53" s="3"/>
      <c r="UTH53" s="3"/>
      <c r="UTI53" s="3"/>
      <c r="UTJ53" s="3"/>
      <c r="UTK53" s="3"/>
      <c r="UTL53" s="3"/>
      <c r="UTM53" s="3"/>
      <c r="UTN53" s="3"/>
      <c r="UTO53" s="3"/>
      <c r="UTP53" s="3"/>
      <c r="UTQ53" s="3"/>
      <c r="UTR53" s="3"/>
      <c r="UTS53" s="3"/>
      <c r="UTT53" s="3"/>
      <c r="UTU53" s="3"/>
      <c r="UTV53" s="3"/>
      <c r="UTW53" s="3"/>
      <c r="UTX53" s="3"/>
      <c r="UTY53" s="3"/>
      <c r="UTZ53" s="3"/>
      <c r="UUA53" s="3"/>
      <c r="UUB53" s="3"/>
      <c r="UUC53" s="3"/>
      <c r="UUD53" s="3"/>
      <c r="UUE53" s="3"/>
      <c r="UUF53" s="3"/>
      <c r="UUG53" s="3"/>
      <c r="UUH53" s="3"/>
      <c r="UUI53" s="3"/>
      <c r="UUJ53" s="3"/>
      <c r="UUK53" s="3"/>
      <c r="UUL53" s="3"/>
      <c r="UUM53" s="3"/>
      <c r="UUN53" s="3"/>
      <c r="UUO53" s="3"/>
      <c r="UUP53" s="3"/>
      <c r="UUQ53" s="3"/>
      <c r="UUR53" s="3"/>
      <c r="UUS53" s="3"/>
      <c r="UUT53" s="3"/>
      <c r="UUU53" s="3"/>
      <c r="UUV53" s="3"/>
      <c r="UUW53" s="3"/>
      <c r="UUX53" s="3"/>
      <c r="UUY53" s="3"/>
      <c r="UUZ53" s="3"/>
      <c r="UVA53" s="3"/>
      <c r="UVB53" s="3"/>
      <c r="UVC53" s="3"/>
      <c r="UVD53" s="3"/>
      <c r="UVE53" s="3"/>
      <c r="UVF53" s="3"/>
      <c r="UVG53" s="3"/>
      <c r="UVH53" s="3"/>
      <c r="UVI53" s="3"/>
      <c r="UVJ53" s="3"/>
      <c r="UVK53" s="3"/>
      <c r="UVL53" s="3"/>
      <c r="UVM53" s="3"/>
      <c r="UVN53" s="3"/>
      <c r="UVO53" s="3"/>
      <c r="UVP53" s="3"/>
      <c r="UVQ53" s="3"/>
      <c r="UVR53" s="3"/>
      <c r="UVS53" s="3"/>
      <c r="UVT53" s="3"/>
      <c r="UVU53" s="3"/>
      <c r="UVV53" s="3"/>
      <c r="UVW53" s="3"/>
      <c r="UVX53" s="3"/>
      <c r="UVY53" s="3"/>
      <c r="UVZ53" s="3"/>
      <c r="UWA53" s="3"/>
      <c r="UWB53" s="3"/>
      <c r="UWC53" s="3"/>
      <c r="UWD53" s="3"/>
      <c r="UWE53" s="3"/>
      <c r="UWF53" s="3"/>
      <c r="UWG53" s="3"/>
      <c r="UWH53" s="3"/>
      <c r="UWI53" s="3"/>
      <c r="UWJ53" s="3"/>
      <c r="UWK53" s="3"/>
      <c r="UWL53" s="3"/>
      <c r="UWM53" s="3"/>
      <c r="UWN53" s="3"/>
      <c r="UWO53" s="3"/>
      <c r="UWP53" s="3"/>
      <c r="UWQ53" s="3"/>
      <c r="UWR53" s="3"/>
      <c r="UWS53" s="3"/>
      <c r="UWT53" s="3"/>
      <c r="UWU53" s="3"/>
      <c r="UWV53" s="3"/>
      <c r="UWW53" s="3"/>
      <c r="UWX53" s="3"/>
      <c r="UWY53" s="3"/>
      <c r="UWZ53" s="3"/>
      <c r="UXA53" s="3"/>
      <c r="UXB53" s="3"/>
      <c r="UXC53" s="3"/>
      <c r="UXD53" s="3"/>
      <c r="UXE53" s="3"/>
      <c r="UXF53" s="3"/>
      <c r="UXG53" s="3"/>
      <c r="UXH53" s="3"/>
      <c r="UXI53" s="3"/>
      <c r="UXJ53" s="3"/>
      <c r="UXK53" s="3"/>
      <c r="UXL53" s="3"/>
      <c r="UXM53" s="3"/>
      <c r="UXN53" s="3"/>
      <c r="UXO53" s="3"/>
      <c r="UXP53" s="3"/>
      <c r="UXQ53" s="3"/>
      <c r="UXR53" s="3"/>
      <c r="UXS53" s="3"/>
      <c r="UXT53" s="3"/>
      <c r="UXU53" s="3"/>
      <c r="UXV53" s="3"/>
      <c r="UXW53" s="3"/>
      <c r="UXX53" s="3"/>
      <c r="UXY53" s="3"/>
      <c r="UXZ53" s="3"/>
      <c r="UYA53" s="3"/>
      <c r="UYB53" s="3"/>
      <c r="UYC53" s="3"/>
      <c r="UYD53" s="3"/>
      <c r="UYE53" s="3"/>
      <c r="UYF53" s="3"/>
      <c r="UYG53" s="3"/>
      <c r="UYH53" s="3"/>
      <c r="UYI53" s="3"/>
      <c r="UYJ53" s="3"/>
      <c r="UYK53" s="3"/>
      <c r="UYL53" s="3"/>
      <c r="UYM53" s="3"/>
      <c r="UYN53" s="3"/>
      <c r="UYO53" s="3"/>
      <c r="UYP53" s="3"/>
      <c r="UYQ53" s="3"/>
      <c r="UYR53" s="3"/>
      <c r="UYS53" s="3"/>
      <c r="UYT53" s="3"/>
      <c r="UYU53" s="3"/>
      <c r="UYV53" s="3"/>
      <c r="UYW53" s="3"/>
      <c r="UYX53" s="3"/>
      <c r="UYY53" s="3"/>
      <c r="UYZ53" s="3"/>
      <c r="UZA53" s="3"/>
      <c r="UZB53" s="3"/>
      <c r="UZC53" s="3"/>
      <c r="UZD53" s="3"/>
      <c r="UZE53" s="3"/>
      <c r="UZF53" s="3"/>
      <c r="UZG53" s="3"/>
      <c r="UZH53" s="3"/>
      <c r="UZI53" s="3"/>
      <c r="UZJ53" s="3"/>
      <c r="UZK53" s="3"/>
      <c r="UZL53" s="3"/>
      <c r="UZM53" s="3"/>
      <c r="UZN53" s="3"/>
      <c r="UZO53" s="3"/>
      <c r="UZP53" s="3"/>
      <c r="UZQ53" s="3"/>
      <c r="UZR53" s="3"/>
      <c r="UZS53" s="3"/>
      <c r="UZT53" s="3"/>
      <c r="UZU53" s="3"/>
      <c r="UZV53" s="3"/>
      <c r="UZW53" s="3"/>
      <c r="UZX53" s="3"/>
      <c r="UZY53" s="3"/>
      <c r="UZZ53" s="3"/>
      <c r="VAA53" s="3"/>
      <c r="VAB53" s="3"/>
      <c r="VAC53" s="3"/>
      <c r="VAD53" s="3"/>
      <c r="VAE53" s="3"/>
      <c r="VAF53" s="3"/>
      <c r="VAG53" s="3"/>
      <c r="VAH53" s="3"/>
      <c r="VAI53" s="3"/>
      <c r="VAJ53" s="3"/>
      <c r="VAK53" s="3"/>
      <c r="VAL53" s="3"/>
      <c r="VAM53" s="3"/>
      <c r="VAN53" s="3"/>
      <c r="VAO53" s="3"/>
      <c r="VAP53" s="3"/>
      <c r="VAQ53" s="3"/>
      <c r="VAR53" s="3"/>
      <c r="VAS53" s="3"/>
      <c r="VAT53" s="3"/>
      <c r="VAU53" s="3"/>
      <c r="VAV53" s="3"/>
      <c r="VAW53" s="3"/>
      <c r="VAX53" s="3"/>
      <c r="VAY53" s="3"/>
      <c r="VAZ53" s="3"/>
      <c r="VBA53" s="3"/>
      <c r="VBB53" s="3"/>
      <c r="VBC53" s="3"/>
      <c r="VBD53" s="3"/>
      <c r="VBE53" s="3"/>
      <c r="VBF53" s="3"/>
      <c r="VBG53" s="3"/>
      <c r="VBH53" s="3"/>
      <c r="VBI53" s="3"/>
      <c r="VBJ53" s="3"/>
      <c r="VBK53" s="3"/>
      <c r="VBL53" s="3"/>
      <c r="VBM53" s="3"/>
      <c r="VBN53" s="3"/>
      <c r="VBO53" s="3"/>
      <c r="VBP53" s="3"/>
      <c r="VBQ53" s="3"/>
      <c r="VBR53" s="3"/>
      <c r="VBS53" s="3"/>
      <c r="VBT53" s="3"/>
      <c r="VBU53" s="3"/>
      <c r="VBV53" s="3"/>
      <c r="VBW53" s="3"/>
      <c r="VBX53" s="3"/>
      <c r="VBY53" s="3"/>
      <c r="VBZ53" s="3"/>
      <c r="VCA53" s="3"/>
      <c r="VCB53" s="3"/>
      <c r="VCC53" s="3"/>
      <c r="VCD53" s="3"/>
      <c r="VCE53" s="3"/>
      <c r="VCF53" s="3"/>
      <c r="VCG53" s="3"/>
      <c r="VCH53" s="3"/>
      <c r="VCI53" s="3"/>
      <c r="VCJ53" s="3"/>
      <c r="VCK53" s="3"/>
      <c r="VCL53" s="3"/>
      <c r="VCM53" s="3"/>
      <c r="VCN53" s="3"/>
      <c r="VCO53" s="3"/>
      <c r="VCP53" s="3"/>
      <c r="VCQ53" s="3"/>
      <c r="VCR53" s="3"/>
      <c r="VCS53" s="3"/>
      <c r="VCT53" s="3"/>
      <c r="VCU53" s="3"/>
      <c r="VCV53" s="3"/>
      <c r="VCW53" s="3"/>
      <c r="VCX53" s="3"/>
      <c r="VCY53" s="3"/>
      <c r="VCZ53" s="3"/>
      <c r="VDA53" s="3"/>
      <c r="VDB53" s="3"/>
      <c r="VDC53" s="3"/>
      <c r="VDD53" s="3"/>
      <c r="VDE53" s="3"/>
      <c r="VDF53" s="3"/>
      <c r="VDG53" s="3"/>
      <c r="VDH53" s="3"/>
      <c r="VDI53" s="3"/>
      <c r="VDJ53" s="3"/>
      <c r="VDK53" s="3"/>
      <c r="VDL53" s="3"/>
      <c r="VDM53" s="3"/>
      <c r="VDN53" s="3"/>
      <c r="VDO53" s="3"/>
      <c r="VDP53" s="3"/>
      <c r="VDQ53" s="3"/>
      <c r="VDR53" s="3"/>
      <c r="VDS53" s="3"/>
      <c r="VDT53" s="3"/>
      <c r="VDU53" s="3"/>
      <c r="VDV53" s="3"/>
      <c r="VDW53" s="3"/>
      <c r="VDX53" s="3"/>
      <c r="VDY53" s="3"/>
      <c r="VDZ53" s="3"/>
      <c r="VEA53" s="3"/>
      <c r="VEB53" s="3"/>
      <c r="VEC53" s="3"/>
      <c r="VED53" s="3"/>
      <c r="VEE53" s="3"/>
      <c r="VEF53" s="3"/>
      <c r="VEG53" s="3"/>
      <c r="VEH53" s="3"/>
      <c r="VEI53" s="3"/>
      <c r="VEJ53" s="3"/>
      <c r="VEK53" s="3"/>
      <c r="VEL53" s="3"/>
      <c r="VEM53" s="3"/>
      <c r="VEN53" s="3"/>
      <c r="VEO53" s="3"/>
      <c r="VEP53" s="3"/>
      <c r="VEQ53" s="3"/>
      <c r="VER53" s="3"/>
      <c r="VES53" s="3"/>
      <c r="VET53" s="3"/>
      <c r="VEU53" s="3"/>
      <c r="VEV53" s="3"/>
      <c r="VEW53" s="3"/>
      <c r="VEX53" s="3"/>
      <c r="VEY53" s="3"/>
      <c r="VEZ53" s="3"/>
      <c r="VFA53" s="3"/>
      <c r="VFB53" s="3"/>
      <c r="VFC53" s="3"/>
      <c r="VFD53" s="3"/>
      <c r="VFE53" s="3"/>
      <c r="VFF53" s="3"/>
      <c r="VFG53" s="3"/>
      <c r="VFH53" s="3"/>
      <c r="VFI53" s="3"/>
      <c r="VFJ53" s="3"/>
      <c r="VFK53" s="3"/>
      <c r="VFL53" s="3"/>
      <c r="VFM53" s="3"/>
      <c r="VFN53" s="3"/>
      <c r="VFO53" s="3"/>
      <c r="VFP53" s="3"/>
      <c r="VFQ53" s="3"/>
      <c r="VFR53" s="3"/>
      <c r="VFS53" s="3"/>
      <c r="VFT53" s="3"/>
      <c r="VFU53" s="3"/>
      <c r="VFV53" s="3"/>
      <c r="VFW53" s="3"/>
      <c r="VFX53" s="3"/>
      <c r="VFY53" s="3"/>
      <c r="VFZ53" s="3"/>
      <c r="VGA53" s="3"/>
      <c r="VGB53" s="3"/>
      <c r="VGC53" s="3"/>
      <c r="VGD53" s="3"/>
      <c r="VGE53" s="3"/>
      <c r="VGF53" s="3"/>
      <c r="VGG53" s="3"/>
      <c r="VGH53" s="3"/>
      <c r="VGI53" s="3"/>
      <c r="VGJ53" s="3"/>
      <c r="VGK53" s="3"/>
      <c r="VGL53" s="3"/>
      <c r="VGM53" s="3"/>
      <c r="VGN53" s="3"/>
      <c r="VGO53" s="3"/>
      <c r="VGP53" s="3"/>
      <c r="VGQ53" s="3"/>
      <c r="VGR53" s="3"/>
      <c r="VGS53" s="3"/>
      <c r="VGT53" s="3"/>
      <c r="VGU53" s="3"/>
      <c r="VGV53" s="3"/>
      <c r="VGW53" s="3"/>
      <c r="VGX53" s="3"/>
      <c r="VGY53" s="3"/>
      <c r="VGZ53" s="3"/>
      <c r="VHA53" s="3"/>
      <c r="VHB53" s="3"/>
      <c r="VHC53" s="3"/>
      <c r="VHD53" s="3"/>
      <c r="VHE53" s="3"/>
      <c r="VHF53" s="3"/>
      <c r="VHG53" s="3"/>
      <c r="VHH53" s="3"/>
      <c r="VHI53" s="3"/>
      <c r="VHJ53" s="3"/>
      <c r="VHK53" s="3"/>
      <c r="VHL53" s="3"/>
      <c r="VHM53" s="3"/>
      <c r="VHN53" s="3"/>
      <c r="VHO53" s="3"/>
      <c r="VHP53" s="3"/>
      <c r="VHQ53" s="3"/>
      <c r="VHR53" s="3"/>
      <c r="VHS53" s="3"/>
      <c r="VHT53" s="3"/>
      <c r="VHU53" s="3"/>
      <c r="VHV53" s="3"/>
      <c r="VHW53" s="3"/>
      <c r="VHX53" s="3"/>
      <c r="VHY53" s="3"/>
      <c r="VHZ53" s="3"/>
      <c r="VIA53" s="3"/>
      <c r="VIB53" s="3"/>
      <c r="VIC53" s="3"/>
      <c r="VID53" s="3"/>
      <c r="VIE53" s="3"/>
      <c r="VIF53" s="3"/>
      <c r="VIG53" s="3"/>
      <c r="VIH53" s="3"/>
      <c r="VII53" s="3"/>
      <c r="VIJ53" s="3"/>
      <c r="VIK53" s="3"/>
      <c r="VIL53" s="3"/>
      <c r="VIM53" s="3"/>
      <c r="VIN53" s="3"/>
      <c r="VIO53" s="3"/>
      <c r="VIP53" s="3"/>
      <c r="VIQ53" s="3"/>
      <c r="VIR53" s="3"/>
      <c r="VIS53" s="3"/>
      <c r="VIT53" s="3"/>
      <c r="VIU53" s="3"/>
      <c r="VIV53" s="3"/>
      <c r="VIW53" s="3"/>
      <c r="VIX53" s="3"/>
      <c r="VIY53" s="3"/>
      <c r="VIZ53" s="3"/>
      <c r="VJA53" s="3"/>
      <c r="VJB53" s="3"/>
      <c r="VJC53" s="3"/>
      <c r="VJD53" s="3"/>
      <c r="VJE53" s="3"/>
      <c r="VJF53" s="3"/>
      <c r="VJG53" s="3"/>
      <c r="VJH53" s="3"/>
      <c r="VJI53" s="3"/>
      <c r="VJJ53" s="3"/>
      <c r="VJK53" s="3"/>
      <c r="VJL53" s="3"/>
      <c r="VJM53" s="3"/>
      <c r="VJN53" s="3"/>
      <c r="VJO53" s="3"/>
      <c r="VJP53" s="3"/>
      <c r="VJQ53" s="3"/>
      <c r="VJR53" s="3"/>
      <c r="VJS53" s="3"/>
      <c r="VJT53" s="3"/>
      <c r="VJU53" s="3"/>
      <c r="VJV53" s="3"/>
      <c r="VJW53" s="3"/>
      <c r="VJX53" s="3"/>
      <c r="VJY53" s="3"/>
      <c r="VJZ53" s="3"/>
      <c r="VKA53" s="3"/>
      <c r="VKB53" s="3"/>
      <c r="VKC53" s="3"/>
      <c r="VKD53" s="3"/>
      <c r="VKE53" s="3"/>
      <c r="VKF53" s="3"/>
      <c r="VKG53" s="3"/>
      <c r="VKH53" s="3"/>
      <c r="VKI53" s="3"/>
      <c r="VKJ53" s="3"/>
      <c r="VKK53" s="3"/>
      <c r="VKL53" s="3"/>
      <c r="VKM53" s="3"/>
      <c r="VKN53" s="3"/>
      <c r="VKO53" s="3"/>
      <c r="VKP53" s="3"/>
      <c r="VKQ53" s="3"/>
      <c r="VKR53" s="3"/>
      <c r="VKS53" s="3"/>
      <c r="VKT53" s="3"/>
      <c r="VKU53" s="3"/>
      <c r="VKV53" s="3"/>
      <c r="VKW53" s="3"/>
      <c r="VKX53" s="3"/>
      <c r="VKY53" s="3"/>
      <c r="VKZ53" s="3"/>
      <c r="VLA53" s="3"/>
      <c r="VLB53" s="3"/>
      <c r="VLC53" s="3"/>
      <c r="VLD53" s="3"/>
      <c r="VLE53" s="3"/>
      <c r="VLF53" s="3"/>
      <c r="VLG53" s="3"/>
      <c r="VLH53" s="3"/>
      <c r="VLI53" s="3"/>
      <c r="VLJ53" s="3"/>
      <c r="VLK53" s="3"/>
      <c r="VLL53" s="3"/>
      <c r="VLM53" s="3"/>
      <c r="VLN53" s="3"/>
      <c r="VLO53" s="3"/>
      <c r="VLP53" s="3"/>
      <c r="VLQ53" s="3"/>
      <c r="VLR53" s="3"/>
      <c r="VLS53" s="3"/>
      <c r="VLT53" s="3"/>
      <c r="VLU53" s="3"/>
      <c r="VLV53" s="3"/>
      <c r="VLW53" s="3"/>
      <c r="VLX53" s="3"/>
      <c r="VLY53" s="3"/>
      <c r="VLZ53" s="3"/>
      <c r="VMA53" s="3"/>
      <c r="VMB53" s="3"/>
      <c r="VMC53" s="3"/>
      <c r="VMD53" s="3"/>
      <c r="VME53" s="3"/>
      <c r="VMF53" s="3"/>
      <c r="VMG53" s="3"/>
      <c r="VMH53" s="3"/>
      <c r="VMI53" s="3"/>
      <c r="VMJ53" s="3"/>
      <c r="VMK53" s="3"/>
      <c r="VML53" s="3"/>
      <c r="VMM53" s="3"/>
      <c r="VMN53" s="3"/>
      <c r="VMO53" s="3"/>
      <c r="VMP53" s="3"/>
      <c r="VMQ53" s="3"/>
      <c r="VMR53" s="3"/>
      <c r="VMS53" s="3"/>
      <c r="VMT53" s="3"/>
      <c r="VMU53" s="3"/>
      <c r="VMV53" s="3"/>
      <c r="VMW53" s="3"/>
      <c r="VMX53" s="3"/>
      <c r="VMY53" s="3"/>
      <c r="VMZ53" s="3"/>
      <c r="VNA53" s="3"/>
      <c r="VNB53" s="3"/>
      <c r="VNC53" s="3"/>
      <c r="VND53" s="3"/>
      <c r="VNE53" s="3"/>
      <c r="VNF53" s="3"/>
      <c r="VNG53" s="3"/>
      <c r="VNH53" s="3"/>
      <c r="VNI53" s="3"/>
      <c r="VNJ53" s="3"/>
      <c r="VNK53" s="3"/>
      <c r="VNL53" s="3"/>
      <c r="VNM53" s="3"/>
      <c r="VNN53" s="3"/>
      <c r="VNO53" s="3"/>
      <c r="VNP53" s="3"/>
      <c r="VNQ53" s="3"/>
      <c r="VNR53" s="3"/>
      <c r="VNS53" s="3"/>
      <c r="VNT53" s="3"/>
      <c r="VNU53" s="3"/>
      <c r="VNV53" s="3"/>
      <c r="VNW53" s="3"/>
      <c r="VNX53" s="3"/>
      <c r="VNY53" s="3"/>
      <c r="VNZ53" s="3"/>
      <c r="VOA53" s="3"/>
      <c r="VOB53" s="3"/>
      <c r="VOC53" s="3"/>
      <c r="VOD53" s="3"/>
      <c r="VOE53" s="3"/>
      <c r="VOF53" s="3"/>
      <c r="VOG53" s="3"/>
      <c r="VOH53" s="3"/>
      <c r="VOI53" s="3"/>
      <c r="VOJ53" s="3"/>
      <c r="VOK53" s="3"/>
      <c r="VOL53" s="3"/>
      <c r="VOM53" s="3"/>
      <c r="VON53" s="3"/>
      <c r="VOO53" s="3"/>
      <c r="VOP53" s="3"/>
      <c r="VOQ53" s="3"/>
      <c r="VOR53" s="3"/>
      <c r="VOS53" s="3"/>
      <c r="VOT53" s="3"/>
      <c r="VOU53" s="3"/>
      <c r="VOV53" s="3"/>
      <c r="VOW53" s="3"/>
      <c r="VOX53" s="3"/>
      <c r="VOY53" s="3"/>
      <c r="VOZ53" s="3"/>
      <c r="VPA53" s="3"/>
      <c r="VPB53" s="3"/>
      <c r="VPC53" s="3"/>
      <c r="VPD53" s="3"/>
      <c r="VPE53" s="3"/>
      <c r="VPF53" s="3"/>
      <c r="VPG53" s="3"/>
      <c r="VPH53" s="3"/>
      <c r="VPI53" s="3"/>
      <c r="VPJ53" s="3"/>
      <c r="VPK53" s="3"/>
      <c r="VPL53" s="3"/>
      <c r="VPM53" s="3"/>
      <c r="VPN53" s="3"/>
      <c r="VPO53" s="3"/>
      <c r="VPP53" s="3"/>
      <c r="VPQ53" s="3"/>
      <c r="VPR53" s="3"/>
      <c r="VPS53" s="3"/>
      <c r="VPT53" s="3"/>
      <c r="VPU53" s="3"/>
      <c r="VPV53" s="3"/>
      <c r="VPW53" s="3"/>
      <c r="VPX53" s="3"/>
      <c r="VPY53" s="3"/>
      <c r="VPZ53" s="3"/>
      <c r="VQA53" s="3"/>
      <c r="VQB53" s="3"/>
      <c r="VQC53" s="3"/>
      <c r="VQD53" s="3"/>
      <c r="VQE53" s="3"/>
      <c r="VQF53" s="3"/>
      <c r="VQG53" s="3"/>
      <c r="VQH53" s="3"/>
      <c r="VQI53" s="3"/>
      <c r="VQJ53" s="3"/>
      <c r="VQK53" s="3"/>
      <c r="VQL53" s="3"/>
      <c r="VQM53" s="3"/>
      <c r="VQN53" s="3"/>
      <c r="VQO53" s="3"/>
      <c r="VQP53" s="3"/>
      <c r="VQQ53" s="3"/>
      <c r="VQR53" s="3"/>
      <c r="VQS53" s="3"/>
      <c r="VQT53" s="3"/>
      <c r="VQU53" s="3"/>
      <c r="VQV53" s="3"/>
      <c r="VQW53" s="3"/>
      <c r="VQX53" s="3"/>
      <c r="VQY53" s="3"/>
      <c r="VQZ53" s="3"/>
      <c r="VRA53" s="3"/>
      <c r="VRB53" s="3"/>
      <c r="VRC53" s="3"/>
      <c r="VRD53" s="3"/>
      <c r="VRE53" s="3"/>
      <c r="VRF53" s="3"/>
      <c r="VRG53" s="3"/>
      <c r="VRH53" s="3"/>
      <c r="VRI53" s="3"/>
      <c r="VRJ53" s="3"/>
      <c r="VRK53" s="3"/>
      <c r="VRL53" s="3"/>
      <c r="VRM53" s="3"/>
      <c r="VRN53" s="3"/>
      <c r="VRO53" s="3"/>
      <c r="VRP53" s="3"/>
      <c r="VRQ53" s="3"/>
      <c r="VRR53" s="3"/>
      <c r="VRS53" s="3"/>
      <c r="VRT53" s="3"/>
      <c r="VRU53" s="3"/>
      <c r="VRV53" s="3"/>
      <c r="VRW53" s="3"/>
      <c r="VRX53" s="3"/>
      <c r="VRY53" s="3"/>
      <c r="VRZ53" s="3"/>
      <c r="VSA53" s="3"/>
      <c r="VSB53" s="3"/>
      <c r="VSC53" s="3"/>
      <c r="VSD53" s="3"/>
      <c r="VSE53" s="3"/>
      <c r="VSF53" s="3"/>
      <c r="VSG53" s="3"/>
      <c r="VSH53" s="3"/>
      <c r="VSI53" s="3"/>
      <c r="VSJ53" s="3"/>
      <c r="VSK53" s="3"/>
      <c r="VSL53" s="3"/>
      <c r="VSM53" s="3"/>
      <c r="VSN53" s="3"/>
      <c r="VSO53" s="3"/>
      <c r="VSP53" s="3"/>
      <c r="VSQ53" s="3"/>
      <c r="VSR53" s="3"/>
      <c r="VSS53" s="3"/>
      <c r="VST53" s="3"/>
      <c r="VSU53" s="3"/>
      <c r="VSV53" s="3"/>
      <c r="VSW53" s="3"/>
      <c r="VSX53" s="3"/>
      <c r="VSY53" s="3"/>
      <c r="VSZ53" s="3"/>
      <c r="VTA53" s="3"/>
      <c r="VTB53" s="3"/>
      <c r="VTC53" s="3"/>
      <c r="VTD53" s="3"/>
      <c r="VTE53" s="3"/>
      <c r="VTF53" s="3"/>
      <c r="VTG53" s="3"/>
      <c r="VTH53" s="3"/>
      <c r="VTI53" s="3"/>
      <c r="VTJ53" s="3"/>
      <c r="VTK53" s="3"/>
      <c r="VTL53" s="3"/>
      <c r="VTM53" s="3"/>
      <c r="VTN53" s="3"/>
      <c r="VTO53" s="3"/>
      <c r="VTP53" s="3"/>
      <c r="VTQ53" s="3"/>
      <c r="VTR53" s="3"/>
      <c r="VTS53" s="3"/>
      <c r="VTT53" s="3"/>
      <c r="VTU53" s="3"/>
      <c r="VTV53" s="3"/>
      <c r="VTW53" s="3"/>
      <c r="VTX53" s="3"/>
      <c r="VTY53" s="3"/>
      <c r="VTZ53" s="3"/>
      <c r="VUA53" s="3"/>
      <c r="VUB53" s="3"/>
      <c r="VUC53" s="3"/>
      <c r="VUD53" s="3"/>
      <c r="VUE53" s="3"/>
      <c r="VUF53" s="3"/>
      <c r="VUG53" s="3"/>
      <c r="VUH53" s="3"/>
      <c r="VUI53" s="3"/>
      <c r="VUJ53" s="3"/>
      <c r="VUK53" s="3"/>
      <c r="VUL53" s="3"/>
      <c r="VUM53" s="3"/>
      <c r="VUN53" s="3"/>
      <c r="VUO53" s="3"/>
      <c r="VUP53" s="3"/>
      <c r="VUQ53" s="3"/>
      <c r="VUR53" s="3"/>
      <c r="VUS53" s="3"/>
      <c r="VUT53" s="3"/>
      <c r="VUU53" s="3"/>
      <c r="VUV53" s="3"/>
      <c r="VUW53" s="3"/>
      <c r="VUX53" s="3"/>
      <c r="VUY53" s="3"/>
      <c r="VUZ53" s="3"/>
      <c r="VVA53" s="3"/>
      <c r="VVB53" s="3"/>
      <c r="VVC53" s="3"/>
      <c r="VVD53" s="3"/>
      <c r="VVE53" s="3"/>
      <c r="VVF53" s="3"/>
      <c r="VVG53" s="3"/>
      <c r="VVH53" s="3"/>
      <c r="VVI53" s="3"/>
      <c r="VVJ53" s="3"/>
      <c r="VVK53" s="3"/>
      <c r="VVL53" s="3"/>
      <c r="VVM53" s="3"/>
      <c r="VVN53" s="3"/>
      <c r="VVO53" s="3"/>
      <c r="VVP53" s="3"/>
      <c r="VVQ53" s="3"/>
      <c r="VVR53" s="3"/>
      <c r="VVS53" s="3"/>
      <c r="VVT53" s="3"/>
      <c r="VVU53" s="3"/>
      <c r="VVV53" s="3"/>
      <c r="VVW53" s="3"/>
      <c r="VVX53" s="3"/>
      <c r="VVY53" s="3"/>
      <c r="VVZ53" s="3"/>
      <c r="VWA53" s="3"/>
      <c r="VWB53" s="3"/>
      <c r="VWC53" s="3"/>
      <c r="VWD53" s="3"/>
      <c r="VWE53" s="3"/>
      <c r="VWF53" s="3"/>
      <c r="VWG53" s="3"/>
      <c r="VWH53" s="3"/>
      <c r="VWI53" s="3"/>
      <c r="VWJ53" s="3"/>
      <c r="VWK53" s="3"/>
      <c r="VWL53" s="3"/>
      <c r="VWM53" s="3"/>
      <c r="VWN53" s="3"/>
      <c r="VWO53" s="3"/>
      <c r="VWP53" s="3"/>
      <c r="VWQ53" s="3"/>
      <c r="VWR53" s="3"/>
      <c r="VWS53" s="3"/>
      <c r="VWT53" s="3"/>
      <c r="VWU53" s="3"/>
      <c r="VWV53" s="3"/>
      <c r="VWW53" s="3"/>
      <c r="VWX53" s="3"/>
      <c r="VWY53" s="3"/>
      <c r="VWZ53" s="3"/>
      <c r="VXA53" s="3"/>
      <c r="VXB53" s="3"/>
      <c r="VXC53" s="3"/>
      <c r="VXD53" s="3"/>
      <c r="VXE53" s="3"/>
      <c r="VXF53" s="3"/>
      <c r="VXG53" s="3"/>
      <c r="VXH53" s="3"/>
      <c r="VXI53" s="3"/>
      <c r="VXJ53" s="3"/>
      <c r="VXK53" s="3"/>
      <c r="VXL53" s="3"/>
      <c r="VXM53" s="3"/>
      <c r="VXN53" s="3"/>
      <c r="VXO53" s="3"/>
      <c r="VXP53" s="3"/>
      <c r="VXQ53" s="3"/>
      <c r="VXR53" s="3"/>
      <c r="VXS53" s="3"/>
      <c r="VXT53" s="3"/>
      <c r="VXU53" s="3"/>
      <c r="VXV53" s="3"/>
      <c r="VXW53" s="3"/>
      <c r="VXX53" s="3"/>
      <c r="VXY53" s="3"/>
      <c r="VXZ53" s="3"/>
      <c r="VYA53" s="3"/>
      <c r="VYB53" s="3"/>
      <c r="VYC53" s="3"/>
      <c r="VYD53" s="3"/>
      <c r="VYE53" s="3"/>
      <c r="VYF53" s="3"/>
      <c r="VYG53" s="3"/>
      <c r="VYH53" s="3"/>
      <c r="VYI53" s="3"/>
      <c r="VYJ53" s="3"/>
      <c r="VYK53" s="3"/>
      <c r="VYL53" s="3"/>
      <c r="VYM53" s="3"/>
      <c r="VYN53" s="3"/>
      <c r="VYO53" s="3"/>
      <c r="VYP53" s="3"/>
      <c r="VYQ53" s="3"/>
      <c r="VYR53" s="3"/>
      <c r="VYS53" s="3"/>
      <c r="VYT53" s="3"/>
      <c r="VYU53" s="3"/>
      <c r="VYV53" s="3"/>
      <c r="VYW53" s="3"/>
      <c r="VYX53" s="3"/>
      <c r="VYY53" s="3"/>
      <c r="VYZ53" s="3"/>
      <c r="VZA53" s="3"/>
      <c r="VZB53" s="3"/>
      <c r="VZC53" s="3"/>
      <c r="VZD53" s="3"/>
      <c r="VZE53" s="3"/>
      <c r="VZF53" s="3"/>
      <c r="VZG53" s="3"/>
      <c r="VZH53" s="3"/>
      <c r="VZI53" s="3"/>
      <c r="VZJ53" s="3"/>
      <c r="VZK53" s="3"/>
      <c r="VZL53" s="3"/>
      <c r="VZM53" s="3"/>
      <c r="VZN53" s="3"/>
      <c r="VZO53" s="3"/>
      <c r="VZP53" s="3"/>
      <c r="VZQ53" s="3"/>
      <c r="VZR53" s="3"/>
      <c r="VZS53" s="3"/>
      <c r="VZT53" s="3"/>
      <c r="VZU53" s="3"/>
      <c r="VZV53" s="3"/>
      <c r="VZW53" s="3"/>
      <c r="VZX53" s="3"/>
      <c r="VZY53" s="3"/>
      <c r="VZZ53" s="3"/>
      <c r="WAA53" s="3"/>
      <c r="WAB53" s="3"/>
      <c r="WAC53" s="3"/>
      <c r="WAD53" s="3"/>
      <c r="WAE53" s="3"/>
      <c r="WAF53" s="3"/>
      <c r="WAG53" s="3"/>
      <c r="WAH53" s="3"/>
      <c r="WAI53" s="3"/>
      <c r="WAJ53" s="3"/>
      <c r="WAK53" s="3"/>
      <c r="WAL53" s="3"/>
      <c r="WAM53" s="3"/>
      <c r="WAN53" s="3"/>
      <c r="WAO53" s="3"/>
      <c r="WAP53" s="3"/>
      <c r="WAQ53" s="3"/>
      <c r="WAR53" s="3"/>
      <c r="WAS53" s="3"/>
      <c r="WAT53" s="3"/>
      <c r="WAU53" s="3"/>
      <c r="WAV53" s="3"/>
      <c r="WAW53" s="3"/>
      <c r="WAX53" s="3"/>
      <c r="WAY53" s="3"/>
      <c r="WAZ53" s="3"/>
      <c r="WBA53" s="3"/>
      <c r="WBB53" s="3"/>
      <c r="WBC53" s="3"/>
      <c r="WBD53" s="3"/>
      <c r="WBE53" s="3"/>
      <c r="WBF53" s="3"/>
      <c r="WBG53" s="3"/>
      <c r="WBH53" s="3"/>
      <c r="WBI53" s="3"/>
      <c r="WBJ53" s="3"/>
      <c r="WBK53" s="3"/>
      <c r="WBL53" s="3"/>
      <c r="WBM53" s="3"/>
      <c r="WBN53" s="3"/>
      <c r="WBO53" s="3"/>
      <c r="WBP53" s="3"/>
      <c r="WBQ53" s="3"/>
      <c r="WBR53" s="3"/>
      <c r="WBS53" s="3"/>
      <c r="WBT53" s="3"/>
      <c r="WBU53" s="3"/>
      <c r="WBV53" s="3"/>
      <c r="WBW53" s="3"/>
      <c r="WBX53" s="3"/>
      <c r="WBY53" s="3"/>
      <c r="WBZ53" s="3"/>
      <c r="WCA53" s="3"/>
      <c r="WCB53" s="3"/>
      <c r="WCC53" s="3"/>
      <c r="WCD53" s="3"/>
      <c r="WCE53" s="3"/>
      <c r="WCF53" s="3"/>
      <c r="WCG53" s="3"/>
      <c r="WCH53" s="3"/>
      <c r="WCI53" s="3"/>
      <c r="WCJ53" s="3"/>
      <c r="WCK53" s="3"/>
      <c r="WCL53" s="3"/>
      <c r="WCM53" s="3"/>
      <c r="WCN53" s="3"/>
      <c r="WCO53" s="3"/>
      <c r="WCP53" s="3"/>
      <c r="WCQ53" s="3"/>
      <c r="WCR53" s="3"/>
      <c r="WCS53" s="3"/>
      <c r="WCT53" s="3"/>
      <c r="WCU53" s="3"/>
      <c r="WCV53" s="3"/>
      <c r="WCW53" s="3"/>
      <c r="WCX53" s="3"/>
      <c r="WCY53" s="3"/>
      <c r="WCZ53" s="3"/>
      <c r="WDA53" s="3"/>
      <c r="WDB53" s="3"/>
      <c r="WDC53" s="3"/>
      <c r="WDD53" s="3"/>
      <c r="WDE53" s="3"/>
      <c r="WDF53" s="3"/>
      <c r="WDG53" s="3"/>
      <c r="WDH53" s="3"/>
      <c r="WDI53" s="3"/>
      <c r="WDJ53" s="3"/>
      <c r="WDK53" s="3"/>
      <c r="WDL53" s="3"/>
      <c r="WDM53" s="3"/>
      <c r="WDN53" s="3"/>
      <c r="WDO53" s="3"/>
      <c r="WDP53" s="3"/>
      <c r="WDQ53" s="3"/>
      <c r="WDR53" s="3"/>
      <c r="WDS53" s="3"/>
      <c r="WDT53" s="3"/>
      <c r="WDU53" s="3"/>
      <c r="WDV53" s="3"/>
      <c r="WDW53" s="3"/>
      <c r="WDX53" s="3"/>
      <c r="WDY53" s="3"/>
      <c r="WDZ53" s="3"/>
      <c r="WEA53" s="3"/>
      <c r="WEB53" s="3"/>
      <c r="WEC53" s="3"/>
      <c r="WED53" s="3"/>
      <c r="WEE53" s="3"/>
      <c r="WEF53" s="3"/>
      <c r="WEG53" s="3"/>
      <c r="WEH53" s="3"/>
      <c r="WEI53" s="3"/>
      <c r="WEJ53" s="3"/>
      <c r="WEK53" s="3"/>
      <c r="WEL53" s="3"/>
      <c r="WEM53" s="3"/>
      <c r="WEN53" s="3"/>
      <c r="WEO53" s="3"/>
      <c r="WEP53" s="3"/>
      <c r="WEQ53" s="3"/>
      <c r="WER53" s="3"/>
      <c r="WES53" s="3"/>
      <c r="WET53" s="3"/>
      <c r="WEU53" s="3"/>
      <c r="WEV53" s="3"/>
      <c r="WEW53" s="3"/>
      <c r="WEX53" s="3"/>
      <c r="WEY53" s="3"/>
      <c r="WEZ53" s="3"/>
      <c r="WFA53" s="3"/>
      <c r="WFB53" s="3"/>
      <c r="WFC53" s="3"/>
      <c r="WFD53" s="3"/>
      <c r="WFE53" s="3"/>
      <c r="WFF53" s="3"/>
      <c r="WFG53" s="3"/>
      <c r="WFH53" s="3"/>
      <c r="WFI53" s="3"/>
      <c r="WFJ53" s="3"/>
      <c r="WFK53" s="3"/>
      <c r="WFL53" s="3"/>
      <c r="WFM53" s="3"/>
      <c r="WFN53" s="3"/>
      <c r="WFO53" s="3"/>
      <c r="WFP53" s="3"/>
      <c r="WFQ53" s="3"/>
      <c r="WFR53" s="3"/>
      <c r="WFS53" s="3"/>
      <c r="WFT53" s="3"/>
      <c r="WFU53" s="3"/>
      <c r="WFV53" s="3"/>
      <c r="WFW53" s="3"/>
      <c r="WFX53" s="3"/>
      <c r="WFY53" s="3"/>
      <c r="WFZ53" s="3"/>
      <c r="WGA53" s="3"/>
      <c r="WGB53" s="3"/>
      <c r="WGC53" s="3"/>
      <c r="WGD53" s="3"/>
      <c r="WGE53" s="3"/>
      <c r="WGF53" s="3"/>
      <c r="WGG53" s="3"/>
      <c r="WGH53" s="3"/>
      <c r="WGI53" s="3"/>
      <c r="WGJ53" s="3"/>
      <c r="WGK53" s="3"/>
      <c r="WGL53" s="3"/>
      <c r="WGM53" s="3"/>
      <c r="WGN53" s="3"/>
      <c r="WGO53" s="3"/>
      <c r="WGP53" s="3"/>
      <c r="WGQ53" s="3"/>
      <c r="WGR53" s="3"/>
      <c r="WGS53" s="3"/>
      <c r="WGT53" s="3"/>
      <c r="WGU53" s="3"/>
      <c r="WGV53" s="3"/>
      <c r="WGW53" s="3"/>
      <c r="WGX53" s="3"/>
      <c r="WGY53" s="3"/>
      <c r="WGZ53" s="3"/>
      <c r="WHA53" s="3"/>
      <c r="WHB53" s="3"/>
      <c r="WHC53" s="3"/>
      <c r="WHD53" s="3"/>
      <c r="WHE53" s="3"/>
      <c r="WHF53" s="3"/>
      <c r="WHG53" s="3"/>
      <c r="WHH53" s="3"/>
      <c r="WHI53" s="3"/>
      <c r="WHJ53" s="3"/>
      <c r="WHK53" s="3"/>
      <c r="WHL53" s="3"/>
      <c r="WHM53" s="3"/>
      <c r="WHN53" s="3"/>
      <c r="WHO53" s="3"/>
      <c r="WHP53" s="3"/>
      <c r="WHQ53" s="3"/>
      <c r="WHR53" s="3"/>
      <c r="WHS53" s="3"/>
      <c r="WHT53" s="3"/>
      <c r="WHU53" s="3"/>
      <c r="WHV53" s="3"/>
      <c r="WHW53" s="3"/>
      <c r="WHX53" s="3"/>
      <c r="WHY53" s="3"/>
      <c r="WHZ53" s="3"/>
      <c r="WIA53" s="3"/>
      <c r="WIB53" s="3"/>
      <c r="WIC53" s="3"/>
      <c r="WID53" s="3"/>
      <c r="WIE53" s="3"/>
      <c r="WIF53" s="3"/>
      <c r="WIG53" s="3"/>
      <c r="WIH53" s="3"/>
      <c r="WII53" s="3"/>
      <c r="WIJ53" s="3"/>
      <c r="WIK53" s="3"/>
      <c r="WIL53" s="3"/>
      <c r="WIM53" s="3"/>
      <c r="WIN53" s="3"/>
      <c r="WIO53" s="3"/>
      <c r="WIP53" s="3"/>
      <c r="WIQ53" s="3"/>
      <c r="WIR53" s="3"/>
      <c r="WIS53" s="3"/>
      <c r="WIT53" s="3"/>
      <c r="WIU53" s="3"/>
      <c r="WIV53" s="3"/>
      <c r="WIW53" s="3"/>
      <c r="WIX53" s="3"/>
      <c r="WIY53" s="3"/>
      <c r="WIZ53" s="3"/>
      <c r="WJA53" s="3"/>
      <c r="WJB53" s="3"/>
      <c r="WJC53" s="3"/>
      <c r="WJD53" s="3"/>
      <c r="WJE53" s="3"/>
      <c r="WJF53" s="3"/>
      <c r="WJG53" s="3"/>
      <c r="WJH53" s="3"/>
      <c r="WJI53" s="3"/>
      <c r="WJJ53" s="3"/>
      <c r="WJK53" s="3"/>
      <c r="WJL53" s="3"/>
      <c r="WJM53" s="3"/>
      <c r="WJN53" s="3"/>
      <c r="WJO53" s="3"/>
      <c r="WJP53" s="3"/>
      <c r="WJQ53" s="3"/>
      <c r="WJR53" s="3"/>
      <c r="WJS53" s="3"/>
      <c r="WJT53" s="3"/>
      <c r="WJU53" s="3"/>
      <c r="WJV53" s="3"/>
      <c r="WJW53" s="3"/>
      <c r="WJX53" s="3"/>
      <c r="WJY53" s="3"/>
      <c r="WJZ53" s="3"/>
      <c r="WKA53" s="3"/>
      <c r="WKB53" s="3"/>
      <c r="WKC53" s="3"/>
      <c r="WKD53" s="3"/>
      <c r="WKE53" s="3"/>
      <c r="WKF53" s="3"/>
      <c r="WKG53" s="3"/>
      <c r="WKH53" s="3"/>
      <c r="WKI53" s="3"/>
      <c r="WKJ53" s="3"/>
      <c r="WKK53" s="3"/>
      <c r="WKL53" s="3"/>
      <c r="WKM53" s="3"/>
      <c r="WKN53" s="3"/>
      <c r="WKO53" s="3"/>
      <c r="WKP53" s="3"/>
      <c r="WKQ53" s="3"/>
      <c r="WKR53" s="3"/>
      <c r="WKS53" s="3"/>
      <c r="WKT53" s="3"/>
      <c r="WKU53" s="3"/>
      <c r="WKV53" s="3"/>
      <c r="WKW53" s="3"/>
      <c r="WKX53" s="3"/>
      <c r="WKY53" s="3"/>
      <c r="WKZ53" s="3"/>
      <c r="WLA53" s="3"/>
      <c r="WLB53" s="3"/>
      <c r="WLC53" s="3"/>
      <c r="WLD53" s="3"/>
      <c r="WLE53" s="3"/>
      <c r="WLF53" s="3"/>
      <c r="WLG53" s="3"/>
      <c r="WLH53" s="3"/>
      <c r="WLI53" s="3"/>
      <c r="WLJ53" s="3"/>
      <c r="WLK53" s="3"/>
      <c r="WLL53" s="3"/>
      <c r="WLM53" s="3"/>
      <c r="WLN53" s="3"/>
      <c r="WLO53" s="3"/>
      <c r="WLP53" s="3"/>
      <c r="WLQ53" s="3"/>
      <c r="WLR53" s="3"/>
      <c r="WLS53" s="3"/>
      <c r="WLT53" s="3"/>
      <c r="WLU53" s="3"/>
      <c r="WLV53" s="3"/>
      <c r="WLW53" s="3"/>
      <c r="WLX53" s="3"/>
      <c r="WLY53" s="3"/>
      <c r="WLZ53" s="3"/>
      <c r="WMA53" s="3"/>
      <c r="WMB53" s="3"/>
      <c r="WMC53" s="3"/>
      <c r="WMD53" s="3"/>
      <c r="WME53" s="3"/>
      <c r="WMF53" s="3"/>
      <c r="WMG53" s="3"/>
      <c r="WMH53" s="3"/>
      <c r="WMI53" s="3"/>
      <c r="WMJ53" s="3"/>
      <c r="WMK53" s="3"/>
      <c r="WML53" s="3"/>
      <c r="WMM53" s="3"/>
      <c r="WMN53" s="3"/>
      <c r="WMO53" s="3"/>
      <c r="WMP53" s="3"/>
      <c r="WMQ53" s="3"/>
      <c r="WMR53" s="3"/>
      <c r="WMS53" s="3"/>
      <c r="WMT53" s="3"/>
      <c r="WMU53" s="3"/>
      <c r="WMV53" s="3"/>
      <c r="WMW53" s="3"/>
      <c r="WMX53" s="3"/>
      <c r="WMY53" s="3"/>
      <c r="WMZ53" s="3"/>
      <c r="WNA53" s="3"/>
      <c r="WNB53" s="3"/>
      <c r="WNC53" s="3"/>
      <c r="WND53" s="3"/>
      <c r="WNE53" s="3"/>
      <c r="WNF53" s="3"/>
      <c r="WNG53" s="3"/>
      <c r="WNH53" s="3"/>
      <c r="WNI53" s="3"/>
      <c r="WNJ53" s="3"/>
      <c r="WNK53" s="3"/>
      <c r="WNL53" s="3"/>
      <c r="WNM53" s="3"/>
      <c r="WNN53" s="3"/>
      <c r="WNO53" s="3"/>
      <c r="WNP53" s="3"/>
      <c r="WNQ53" s="3"/>
      <c r="WNR53" s="3"/>
      <c r="WNS53" s="3"/>
      <c r="WNT53" s="3"/>
      <c r="WNU53" s="3"/>
      <c r="WNV53" s="3"/>
      <c r="WNW53" s="3"/>
      <c r="WNX53" s="3"/>
      <c r="WNY53" s="3"/>
      <c r="WNZ53" s="3"/>
      <c r="WOA53" s="3"/>
      <c r="WOB53" s="3"/>
      <c r="WOC53" s="3"/>
      <c r="WOD53" s="3"/>
      <c r="WOE53" s="3"/>
      <c r="WOF53" s="3"/>
      <c r="WOG53" s="3"/>
      <c r="WOH53" s="3"/>
      <c r="WOI53" s="3"/>
      <c r="WOJ53" s="3"/>
      <c r="WOK53" s="3"/>
      <c r="WOL53" s="3"/>
      <c r="WOM53" s="3"/>
      <c r="WON53" s="3"/>
      <c r="WOO53" s="3"/>
      <c r="WOP53" s="3"/>
      <c r="WOQ53" s="3"/>
      <c r="WOR53" s="3"/>
      <c r="WOS53" s="3"/>
      <c r="WOT53" s="3"/>
      <c r="WOU53" s="3"/>
      <c r="WOV53" s="3"/>
      <c r="WOW53" s="3"/>
      <c r="WOX53" s="3"/>
      <c r="WOY53" s="3"/>
      <c r="WOZ53" s="3"/>
      <c r="WPA53" s="3"/>
      <c r="WPB53" s="3"/>
      <c r="WPC53" s="3"/>
      <c r="WPD53" s="3"/>
      <c r="WPE53" s="3"/>
      <c r="WPF53" s="3"/>
      <c r="WPG53" s="3"/>
      <c r="WPH53" s="3"/>
      <c r="WPI53" s="3"/>
      <c r="WPJ53" s="3"/>
      <c r="WPK53" s="3"/>
      <c r="WPL53" s="3"/>
      <c r="WPM53" s="3"/>
      <c r="WPN53" s="3"/>
      <c r="WPO53" s="3"/>
      <c r="WPP53" s="3"/>
      <c r="WPQ53" s="3"/>
      <c r="WPR53" s="3"/>
      <c r="WPS53" s="3"/>
      <c r="WPT53" s="3"/>
      <c r="WPU53" s="3"/>
      <c r="WPV53" s="3"/>
      <c r="WPW53" s="3"/>
      <c r="WPX53" s="3"/>
      <c r="WPY53" s="3"/>
      <c r="WPZ53" s="3"/>
      <c r="WQA53" s="3"/>
      <c r="WQB53" s="3"/>
      <c r="WQC53" s="3"/>
      <c r="WQD53" s="3"/>
      <c r="WQE53" s="3"/>
      <c r="WQF53" s="3"/>
      <c r="WQG53" s="3"/>
      <c r="WQH53" s="3"/>
      <c r="WQI53" s="3"/>
      <c r="WQJ53" s="3"/>
      <c r="WQK53" s="3"/>
      <c r="WQL53" s="3"/>
      <c r="WQM53" s="3"/>
      <c r="WQN53" s="3"/>
      <c r="WQO53" s="3"/>
      <c r="WQP53" s="3"/>
      <c r="WQQ53" s="3"/>
      <c r="WQR53" s="3"/>
      <c r="WQS53" s="3"/>
      <c r="WQT53" s="3"/>
      <c r="WQU53" s="3"/>
      <c r="WQV53" s="3"/>
      <c r="WQW53" s="3"/>
      <c r="WQX53" s="3"/>
      <c r="WQY53" s="3"/>
      <c r="WQZ53" s="3"/>
      <c r="WRA53" s="3"/>
      <c r="WRB53" s="3"/>
      <c r="WRC53" s="3"/>
      <c r="WRD53" s="3"/>
      <c r="WRE53" s="3"/>
      <c r="WRF53" s="3"/>
      <c r="WRG53" s="3"/>
      <c r="WRH53" s="3"/>
      <c r="WRI53" s="3"/>
      <c r="WRJ53" s="3"/>
      <c r="WRK53" s="3"/>
      <c r="WRL53" s="3"/>
      <c r="WRM53" s="3"/>
      <c r="WRN53" s="3"/>
      <c r="WRO53" s="3"/>
      <c r="WRP53" s="3"/>
      <c r="WRQ53" s="3"/>
      <c r="WRR53" s="3"/>
      <c r="WRS53" s="3"/>
      <c r="WRT53" s="3"/>
      <c r="WRU53" s="3"/>
      <c r="WRV53" s="3"/>
      <c r="WRW53" s="3"/>
      <c r="WRX53" s="3"/>
      <c r="WRY53" s="3"/>
      <c r="WRZ53" s="3"/>
      <c r="WSA53" s="3"/>
      <c r="WSB53" s="3"/>
      <c r="WSC53" s="3"/>
      <c r="WSD53" s="3"/>
      <c r="WSE53" s="3"/>
      <c r="WSF53" s="3"/>
      <c r="WSG53" s="3"/>
      <c r="WSH53" s="3"/>
      <c r="WSI53" s="3"/>
      <c r="WSJ53" s="3"/>
      <c r="WSK53" s="3"/>
      <c r="WSL53" s="3"/>
      <c r="WSM53" s="3"/>
      <c r="WSN53" s="3"/>
      <c r="WSO53" s="3"/>
      <c r="WSP53" s="3"/>
      <c r="WSQ53" s="3"/>
      <c r="WSR53" s="3"/>
      <c r="WSS53" s="3"/>
      <c r="WST53" s="3"/>
      <c r="WSU53" s="3"/>
      <c r="WSV53" s="3"/>
      <c r="WSW53" s="3"/>
      <c r="WSX53" s="3"/>
      <c r="WSY53" s="3"/>
      <c r="WSZ53" s="3"/>
      <c r="WTA53" s="3"/>
      <c r="WTB53" s="3"/>
      <c r="WTC53" s="3"/>
      <c r="WTD53" s="3"/>
      <c r="WTE53" s="3"/>
      <c r="WTF53" s="3"/>
      <c r="WTG53" s="3"/>
      <c r="WTH53" s="3"/>
      <c r="WTI53" s="3"/>
      <c r="WTJ53" s="3"/>
      <c r="WTK53" s="3"/>
      <c r="WTL53" s="3"/>
      <c r="WTM53" s="3"/>
      <c r="WTN53" s="3"/>
      <c r="WTO53" s="3"/>
      <c r="WTP53" s="3"/>
      <c r="WTQ53" s="3"/>
      <c r="WTR53" s="3"/>
      <c r="WTS53" s="3"/>
      <c r="WTT53" s="3"/>
      <c r="WTU53" s="3"/>
      <c r="WTV53" s="3"/>
      <c r="WTW53" s="3"/>
      <c r="WTX53" s="3"/>
      <c r="WTY53" s="3"/>
      <c r="WTZ53" s="3"/>
      <c r="WUA53" s="3"/>
      <c r="WUB53" s="3"/>
      <c r="WUC53" s="3"/>
      <c r="WUD53" s="3"/>
      <c r="WUE53" s="3"/>
      <c r="WUF53" s="3"/>
      <c r="WUG53" s="3"/>
      <c r="WUH53" s="3"/>
      <c r="WUI53" s="3"/>
      <c r="WUJ53" s="3"/>
      <c r="WUK53" s="3"/>
      <c r="WUL53" s="3"/>
      <c r="WUM53" s="3"/>
      <c r="WUN53" s="3"/>
      <c r="WUO53" s="3"/>
      <c r="WUP53" s="3"/>
      <c r="WUQ53" s="3"/>
      <c r="WUR53" s="3"/>
      <c r="WUS53" s="3"/>
      <c r="WUT53" s="3"/>
      <c r="WUU53" s="3"/>
      <c r="WUV53" s="3"/>
      <c r="WUW53" s="3"/>
      <c r="WUX53" s="3"/>
      <c r="WUY53" s="3"/>
      <c r="WUZ53" s="3"/>
      <c r="WVA53" s="3"/>
      <c r="WVB53" s="3"/>
      <c r="WVC53" s="3"/>
      <c r="WVD53" s="3"/>
      <c r="WVE53" s="3"/>
      <c r="WVF53" s="3"/>
      <c r="WVG53" s="3"/>
      <c r="WVH53" s="3"/>
      <c r="WVI53" s="3"/>
      <c r="WVJ53" s="3"/>
      <c r="WVK53" s="3"/>
      <c r="WVL53" s="3"/>
      <c r="WVM53" s="3"/>
      <c r="WVN53" s="3"/>
      <c r="WVO53" s="3"/>
      <c r="WVP53" s="3"/>
      <c r="WVQ53" s="3"/>
      <c r="WVR53" s="3"/>
      <c r="WVS53" s="3"/>
      <c r="WVT53" s="3"/>
      <c r="WVU53" s="3"/>
      <c r="WVV53" s="3"/>
      <c r="WVW53" s="3"/>
      <c r="WVX53" s="3"/>
      <c r="WVY53" s="3"/>
      <c r="WVZ53" s="3"/>
      <c r="WWA53" s="3"/>
      <c r="WWB53" s="3"/>
      <c r="WWC53" s="3"/>
      <c r="WWD53" s="3"/>
      <c r="WWE53" s="3"/>
      <c r="WWF53" s="3"/>
      <c r="WWG53" s="3"/>
      <c r="WWH53" s="3"/>
      <c r="WWI53" s="3"/>
      <c r="WWJ53" s="3"/>
      <c r="WWK53" s="3"/>
      <c r="WWL53" s="3"/>
      <c r="WWM53" s="3"/>
      <c r="WWN53" s="3"/>
      <c r="WWO53" s="3"/>
      <c r="WWP53" s="3"/>
      <c r="WWQ53" s="3"/>
      <c r="WWR53" s="3"/>
      <c r="WWS53" s="3"/>
      <c r="WWT53" s="3"/>
      <c r="WWU53" s="3"/>
      <c r="WWV53" s="3"/>
      <c r="WWW53" s="3"/>
      <c r="WWX53" s="3"/>
      <c r="WWY53" s="3"/>
      <c r="WWZ53" s="3"/>
      <c r="WXA53" s="3"/>
      <c r="WXB53" s="3"/>
      <c r="WXC53" s="3"/>
      <c r="WXD53" s="3"/>
      <c r="WXE53" s="3"/>
      <c r="WXF53" s="3"/>
      <c r="WXG53" s="3"/>
      <c r="WXH53" s="3"/>
      <c r="WXI53" s="3"/>
      <c r="WXJ53" s="3"/>
      <c r="WXK53" s="3"/>
      <c r="WXL53" s="3"/>
      <c r="WXM53" s="3"/>
      <c r="WXN53" s="3"/>
      <c r="WXO53" s="3"/>
      <c r="WXP53" s="3"/>
      <c r="WXQ53" s="3"/>
      <c r="WXR53" s="3"/>
      <c r="WXS53" s="3"/>
      <c r="WXT53" s="3"/>
      <c r="WXU53" s="3"/>
      <c r="WXV53" s="3"/>
      <c r="WXW53" s="3"/>
      <c r="WXX53" s="3"/>
      <c r="WXY53" s="3"/>
      <c r="WXZ53" s="3"/>
      <c r="WYA53" s="3"/>
      <c r="WYB53" s="3"/>
      <c r="WYC53" s="3"/>
      <c r="WYD53" s="3"/>
      <c r="WYE53" s="3"/>
      <c r="WYF53" s="3"/>
      <c r="WYG53" s="3"/>
      <c r="WYH53" s="3"/>
      <c r="WYI53" s="3"/>
      <c r="WYJ53" s="3"/>
      <c r="WYK53" s="3"/>
      <c r="WYL53" s="3"/>
      <c r="WYM53" s="3"/>
      <c r="WYN53" s="3"/>
      <c r="WYO53" s="3"/>
      <c r="WYP53" s="3"/>
      <c r="WYQ53" s="3"/>
      <c r="WYR53" s="3"/>
      <c r="WYS53" s="3"/>
      <c r="WYT53" s="3"/>
      <c r="WYU53" s="3"/>
      <c r="WYV53" s="3"/>
      <c r="WYW53" s="3"/>
      <c r="WYX53" s="3"/>
      <c r="WYY53" s="3"/>
      <c r="WYZ53" s="3"/>
      <c r="WZA53" s="3"/>
      <c r="WZB53" s="3"/>
      <c r="WZC53" s="3"/>
      <c r="WZD53" s="3"/>
      <c r="WZE53" s="3"/>
      <c r="WZF53" s="3"/>
      <c r="WZG53" s="3"/>
      <c r="WZH53" s="3"/>
      <c r="WZI53" s="3"/>
      <c r="WZJ53" s="3"/>
      <c r="WZK53" s="3"/>
      <c r="WZL53" s="3"/>
      <c r="WZM53" s="3"/>
      <c r="WZN53" s="3"/>
      <c r="WZO53" s="3"/>
      <c r="WZP53" s="3"/>
      <c r="WZQ53" s="3"/>
      <c r="WZR53" s="3"/>
      <c r="WZS53" s="3"/>
      <c r="WZT53" s="3"/>
      <c r="WZU53" s="3"/>
      <c r="WZV53" s="3"/>
      <c r="WZW53" s="3"/>
      <c r="WZX53" s="3"/>
      <c r="WZY53" s="3"/>
      <c r="WZZ53" s="3"/>
      <c r="XAA53" s="3"/>
      <c r="XAB53" s="3"/>
      <c r="XAC53" s="3"/>
      <c r="XAD53" s="3"/>
      <c r="XAE53" s="3"/>
      <c r="XAF53" s="3"/>
      <c r="XAG53" s="3"/>
      <c r="XAH53" s="3"/>
      <c r="XAI53" s="3"/>
      <c r="XAJ53" s="3"/>
      <c r="XAK53" s="3"/>
      <c r="XAL53" s="3"/>
      <c r="XAM53" s="3"/>
      <c r="XAN53" s="3"/>
      <c r="XAO53" s="3"/>
      <c r="XAP53" s="3"/>
      <c r="XAQ53" s="3"/>
      <c r="XAR53" s="3"/>
      <c r="XAS53" s="3"/>
      <c r="XAT53" s="3"/>
      <c r="XAU53" s="3"/>
      <c r="XAV53" s="3"/>
      <c r="XAW53" s="3"/>
      <c r="XAX53" s="3"/>
      <c r="XAY53" s="3"/>
      <c r="XAZ53" s="3"/>
      <c r="XBA53" s="3"/>
      <c r="XBB53" s="3"/>
      <c r="XBC53" s="3"/>
      <c r="XBD53" s="3"/>
      <c r="XBE53" s="3"/>
      <c r="XBF53" s="3"/>
      <c r="XBG53" s="3"/>
      <c r="XBH53" s="3"/>
      <c r="XBI53" s="3"/>
      <c r="XBJ53" s="3"/>
      <c r="XBK53" s="3"/>
      <c r="XBL53" s="3"/>
      <c r="XBM53" s="3"/>
      <c r="XBN53" s="3"/>
      <c r="XBO53" s="3"/>
      <c r="XBP53" s="3"/>
      <c r="XBQ53" s="3"/>
      <c r="XBR53" s="3"/>
      <c r="XBS53" s="3"/>
      <c r="XBT53" s="3"/>
      <c r="XBU53" s="3"/>
      <c r="XBV53" s="3"/>
      <c r="XBW53" s="3"/>
      <c r="XBX53" s="3"/>
      <c r="XBY53" s="3"/>
      <c r="XBZ53" s="3"/>
      <c r="XCA53" s="3"/>
      <c r="XCB53" s="3"/>
      <c r="XCC53" s="3"/>
      <c r="XCD53" s="3"/>
      <c r="XCE53" s="3"/>
      <c r="XCF53" s="3"/>
      <c r="XCG53" s="3"/>
      <c r="XCH53" s="3"/>
      <c r="XCI53" s="3"/>
      <c r="XCJ53" s="3"/>
      <c r="XCK53" s="3"/>
      <c r="XCL53" s="3"/>
      <c r="XCM53" s="3"/>
      <c r="XCN53" s="3"/>
      <c r="XCO53" s="3"/>
      <c r="XCP53" s="3"/>
      <c r="XCQ53" s="3"/>
      <c r="XCR53" s="3"/>
      <c r="XCS53" s="3"/>
      <c r="XCT53" s="3"/>
      <c r="XCU53" s="3"/>
      <c r="XCV53" s="3"/>
      <c r="XCW53" s="3"/>
      <c r="XCX53" s="3"/>
      <c r="XCY53" s="3"/>
      <c r="XCZ53" s="3"/>
      <c r="XDA53" s="3"/>
      <c r="XDB53" s="3"/>
      <c r="XDC53" s="3"/>
      <c r="XDD53" s="3"/>
      <c r="XDE53" s="3"/>
      <c r="XDF53" s="3"/>
      <c r="XDG53" s="3"/>
      <c r="XDH53" s="3"/>
      <c r="XDI53" s="3"/>
      <c r="XDJ53" s="3"/>
      <c r="XDK53" s="3"/>
      <c r="XDL53" s="3"/>
      <c r="XDM53" s="3"/>
      <c r="XDN53" s="3"/>
      <c r="XDO53" s="3"/>
      <c r="XDP53" s="3"/>
      <c r="XDQ53" s="3"/>
      <c r="XDR53" s="3"/>
      <c r="XDS53" s="3"/>
      <c r="XDT53" s="3"/>
      <c r="XDU53" s="3"/>
      <c r="XDV53" s="3"/>
      <c r="XDW53" s="3"/>
      <c r="XDX53" s="3"/>
      <c r="XDY53" s="3"/>
      <c r="XDZ53" s="3"/>
      <c r="XEA53" s="3"/>
      <c r="XEB53" s="3"/>
      <c r="XEC53" s="3"/>
      <c r="XED53" s="3"/>
      <c r="XEE53" s="3"/>
      <c r="XEF53" s="3"/>
      <c r="XEG53" s="3"/>
      <c r="XEH53" s="3"/>
      <c r="XEI53" s="3"/>
      <c r="XEJ53" s="3"/>
      <c r="XEK53" s="3"/>
      <c r="XEL53" s="3"/>
      <c r="XEM53" s="3"/>
      <c r="XEN53" s="3"/>
      <c r="XEO53" s="3"/>
      <c r="XEP53" s="3"/>
      <c r="XEQ53" s="3"/>
      <c r="XER53" s="3"/>
      <c r="XES53" s="3"/>
      <c r="XET53" s="3"/>
      <c r="XEU53" s="3"/>
      <c r="XEV53" s="3"/>
    </row>
    <row r="54" spans="1:16376" x14ac:dyDescent="0.4">
      <c r="A54" s="4"/>
      <c r="B54" s="14" t="s">
        <v>316</v>
      </c>
      <c r="C54" s="8">
        <v>2443</v>
      </c>
      <c r="D54" s="43">
        <v>1026600000195</v>
      </c>
      <c r="E54" s="16" t="s">
        <v>449</v>
      </c>
      <c r="F54" s="7" t="s">
        <v>49</v>
      </c>
      <c r="G54" s="9" t="s">
        <v>65</v>
      </c>
      <c r="H54" s="11">
        <v>50</v>
      </c>
      <c r="I54" s="11">
        <v>0</v>
      </c>
      <c r="J54" s="11">
        <v>3</v>
      </c>
      <c r="K54" s="10">
        <v>151624.951</v>
      </c>
      <c r="L54" s="10">
        <v>2055.2169999999751</v>
      </c>
      <c r="M54" s="10">
        <v>-14880.33400000003</v>
      </c>
      <c r="N54" s="20">
        <v>1.374086150343742</v>
      </c>
      <c r="O54" s="20">
        <v>-8.93685386623015</v>
      </c>
      <c r="P54" s="20">
        <v>7.7594667676264231E-2</v>
      </c>
      <c r="Q54" s="20">
        <v>6.2140330025732549E-4</v>
      </c>
      <c r="R54" s="20">
        <v>-8.2818688419727532E-3</v>
      </c>
      <c r="S54" s="11">
        <v>37</v>
      </c>
      <c r="T54" s="11">
        <v>0</v>
      </c>
      <c r="U54" s="11">
        <v>0</v>
      </c>
      <c r="V54" s="10">
        <v>41568.395999999993</v>
      </c>
      <c r="W54" s="10">
        <v>-467.4490000000078</v>
      </c>
      <c r="X54" s="10">
        <v>-601.00400000000809</v>
      </c>
      <c r="Y54" s="20">
        <v>-1.112024749353814</v>
      </c>
      <c r="Z54" s="20">
        <v>-1.4252135434699289</v>
      </c>
      <c r="AA54" s="20">
        <v>5.1337604514219648E-2</v>
      </c>
      <c r="AB54" s="20">
        <v>-6.4488196735345421E-4</v>
      </c>
      <c r="AC54" s="20">
        <v>-1.5215388991683949E-3</v>
      </c>
      <c r="AD54" s="11">
        <v>103</v>
      </c>
      <c r="AE54" s="11">
        <v>-1</v>
      </c>
      <c r="AF54" s="11">
        <v>-2</v>
      </c>
      <c r="AG54" s="10">
        <v>1083.3879999999999</v>
      </c>
      <c r="AH54" s="10">
        <v>7.1999999999998181</v>
      </c>
      <c r="AI54" s="10">
        <v>80.815999999999917</v>
      </c>
      <c r="AJ54" s="20">
        <v>0.6690280880292121</v>
      </c>
      <c r="AK54" s="20">
        <v>8.0608674489213659</v>
      </c>
      <c r="AL54" s="20">
        <v>2.9869413494752429E-3</v>
      </c>
      <c r="AM54" s="20">
        <v>8.2163223068497382E-6</v>
      </c>
      <c r="AN54" s="20">
        <v>1.8681728990186609E-4</v>
      </c>
      <c r="AO54" s="11">
        <v>55</v>
      </c>
      <c r="AP54" s="11">
        <v>1</v>
      </c>
      <c r="AQ54" s="11">
        <v>4</v>
      </c>
      <c r="AR54" s="10">
        <v>21365.231</v>
      </c>
      <c r="AS54" s="10">
        <v>-253.55900000000111</v>
      </c>
      <c r="AT54" s="10">
        <v>-796.82200000000012</v>
      </c>
      <c r="AU54" s="20">
        <v>-1.172863976198488</v>
      </c>
      <c r="AV54" s="20">
        <v>-3.5954340511684548</v>
      </c>
      <c r="AW54" s="20">
        <v>4.7196658534865238E-2</v>
      </c>
      <c r="AX54" s="20">
        <v>-5.5541881036701157E-4</v>
      </c>
      <c r="AY54" s="20">
        <v>-2.46122355736305E-3</v>
      </c>
      <c r="AZ54" s="11">
        <v>58</v>
      </c>
      <c r="BA54" s="11">
        <v>3</v>
      </c>
      <c r="BB54" s="11">
        <v>10</v>
      </c>
      <c r="BC54" s="10">
        <v>29360.044999999998</v>
      </c>
      <c r="BD54" s="10">
        <v>-6289.4520000000011</v>
      </c>
      <c r="BE54" s="10">
        <v>-12576.276</v>
      </c>
      <c r="BF54" s="20">
        <v>-17.642470523497149</v>
      </c>
      <c r="BG54" s="20">
        <v>-29.988982581471561</v>
      </c>
      <c r="BH54" s="20">
        <v>4.9210240242093292E-2</v>
      </c>
      <c r="BI54" s="20">
        <v>-9.9997561577310143E-3</v>
      </c>
      <c r="BJ54" s="20">
        <v>-1.8891717076309329E-2</v>
      </c>
      <c r="BK54" s="11">
        <v>52</v>
      </c>
      <c r="BL54" s="11">
        <v>0</v>
      </c>
      <c r="BM54" s="11">
        <v>-2</v>
      </c>
      <c r="BN54" s="10">
        <v>22838.866000000002</v>
      </c>
      <c r="BO54" s="36">
        <v>215.4980000000032</v>
      </c>
      <c r="BP54" s="36">
        <v>1240.1400000000031</v>
      </c>
      <c r="BQ54" s="20">
        <v>0.9525460576869158</v>
      </c>
      <c r="BR54" s="20">
        <v>5.7417275444857401</v>
      </c>
      <c r="BS54" s="20">
        <v>23.132999999999999</v>
      </c>
      <c r="BT54" s="20">
        <v>0.15499999999999761</v>
      </c>
      <c r="BU54" s="20">
        <v>1.663</v>
      </c>
      <c r="BV54" s="20">
        <v>21.855</v>
      </c>
      <c r="BW54" s="20">
        <v>-5.9999999999998721E-2</v>
      </c>
      <c r="BX54" s="20">
        <v>1.8290000000000011</v>
      </c>
      <c r="BY54" s="20">
        <v>21.855</v>
      </c>
      <c r="BZ54" s="20">
        <v>-5.9999999999998721E-2</v>
      </c>
      <c r="CA54" s="20">
        <v>1.8290000000000011</v>
      </c>
      <c r="CB54" s="11">
        <v>51</v>
      </c>
      <c r="CC54" s="11">
        <v>0</v>
      </c>
      <c r="CD54" s="11">
        <v>-3</v>
      </c>
      <c r="CE54" s="10">
        <v>26566.63600000001</v>
      </c>
      <c r="CF54" s="10">
        <v>111.77100000000431</v>
      </c>
      <c r="CG54" s="10">
        <v>2367.793000000052</v>
      </c>
      <c r="CH54" s="20">
        <v>0.42249695849895369</v>
      </c>
      <c r="CI54" s="20">
        <v>9.7847364024803021</v>
      </c>
      <c r="CJ54" s="11">
        <v>55</v>
      </c>
      <c r="CK54" s="11">
        <v>-12</v>
      </c>
      <c r="CL54" s="11">
        <v>-34</v>
      </c>
      <c r="CM54" s="10">
        <v>3122.872999999985</v>
      </c>
      <c r="CN54" s="10">
        <v>883.9920000000061</v>
      </c>
      <c r="CO54" s="10">
        <v>2886.8409999999972</v>
      </c>
      <c r="CP54" s="20">
        <v>39.483652771184111</v>
      </c>
      <c r="CQ54" s="20">
        <v>1223.071871610689</v>
      </c>
      <c r="CR54" s="11">
        <v>107</v>
      </c>
      <c r="CS54" s="11">
        <v>-38</v>
      </c>
      <c r="CT54" s="11">
        <v>-85</v>
      </c>
      <c r="CU54" s="20">
        <v>13.91933350482654</v>
      </c>
      <c r="CV54" s="20">
        <v>3.7851288136030701</v>
      </c>
      <c r="CW54" s="20">
        <v>12.88301777864115</v>
      </c>
      <c r="CX54" s="11">
        <v>74</v>
      </c>
      <c r="CY54" s="11">
        <v>12</v>
      </c>
      <c r="CZ54" s="11">
        <v>-15</v>
      </c>
      <c r="DA54" s="10">
        <v>574.33099999999831</v>
      </c>
      <c r="DB54" s="10">
        <v>-182.125</v>
      </c>
      <c r="DC54" s="10">
        <v>1625.5260000000051</v>
      </c>
      <c r="DD54" s="20">
        <v>-24.0760863817592</v>
      </c>
      <c r="DE54" s="20">
        <v>154.63600949395641</v>
      </c>
      <c r="DF54" s="11">
        <v>168</v>
      </c>
      <c r="DG54" s="11">
        <v>43</v>
      </c>
      <c r="DH54" s="11">
        <v>-24</v>
      </c>
      <c r="DI54" s="20">
        <v>6.6803870406323309</v>
      </c>
      <c r="DJ54" s="20">
        <v>-5.140111337206779</v>
      </c>
      <c r="DK54" s="20">
        <v>20.910132866635021</v>
      </c>
      <c r="DL54" s="20">
        <v>32.475999999999999</v>
      </c>
      <c r="DM54" s="20">
        <v>-5.5420000000000016</v>
      </c>
      <c r="DN54" s="20">
        <v>-11.856999999999999</v>
      </c>
      <c r="DO54" s="20">
        <v>75.822999999999993</v>
      </c>
      <c r="DP54" s="20">
        <v>7.8739999999999952</v>
      </c>
      <c r="DQ54" s="20">
        <v>0.77699999999998681</v>
      </c>
      <c r="DR54" s="4"/>
    </row>
    <row r="55" spans="1:16376" x14ac:dyDescent="0.4">
      <c r="A55" s="4"/>
      <c r="B55" s="14" t="s">
        <v>283</v>
      </c>
      <c r="C55" s="8">
        <v>101</v>
      </c>
      <c r="D55" s="43">
        <v>1055400000369</v>
      </c>
      <c r="E55" s="16" t="s">
        <v>450</v>
      </c>
      <c r="F55" s="7" t="s">
        <v>14</v>
      </c>
      <c r="G55" s="9" t="s">
        <v>65</v>
      </c>
      <c r="H55" s="11">
        <v>51</v>
      </c>
      <c r="I55" s="11">
        <v>0</v>
      </c>
      <c r="J55" s="11">
        <v>-1</v>
      </c>
      <c r="K55" s="10">
        <v>140324.45699999999</v>
      </c>
      <c r="L55" s="10">
        <v>-4088.5230000000161</v>
      </c>
      <c r="M55" s="10">
        <v>1045.5479999999809</v>
      </c>
      <c r="N55" s="20">
        <v>-2.831132630875711</v>
      </c>
      <c r="O55" s="20">
        <v>0.75068652354247012</v>
      </c>
      <c r="P55" s="20">
        <v>7.18115952285929E-2</v>
      </c>
      <c r="Q55" s="20">
        <v>-2.5078422109829079E-3</v>
      </c>
      <c r="R55" s="20">
        <v>-2.2703093881984441E-5</v>
      </c>
      <c r="S55" s="11">
        <v>41</v>
      </c>
      <c r="T55" s="11">
        <v>0</v>
      </c>
      <c r="U55" s="11">
        <v>1</v>
      </c>
      <c r="V55" s="10">
        <v>34993.08</v>
      </c>
      <c r="W55" s="10">
        <v>-49.00800000000163</v>
      </c>
      <c r="X55" s="10">
        <v>-22.930000000000291</v>
      </c>
      <c r="Y55" s="20">
        <v>-0.13985467989236719</v>
      </c>
      <c r="Z55" s="20">
        <v>-6.5484331310164373E-2</v>
      </c>
      <c r="AA55" s="20">
        <v>4.32169887376566E-2</v>
      </c>
      <c r="AB55" s="20">
        <v>-1.16858024460223E-4</v>
      </c>
      <c r="AC55" s="20">
        <v>-6.7541415056637105E-4</v>
      </c>
      <c r="AD55" s="11">
        <v>146</v>
      </c>
      <c r="AE55" s="11">
        <v>-1</v>
      </c>
      <c r="AF55" s="11">
        <v>-6</v>
      </c>
      <c r="AG55" s="10">
        <v>266.02</v>
      </c>
      <c r="AH55" s="10">
        <v>5.8919999999999959</v>
      </c>
      <c r="AI55" s="10">
        <v>5.7469999999999573</v>
      </c>
      <c r="AJ55" s="20">
        <v>2.265038750153769</v>
      </c>
      <c r="AK55" s="20">
        <v>2.2080661459313711</v>
      </c>
      <c r="AL55" s="20">
        <v>7.334271173276833E-4</v>
      </c>
      <c r="AM55" s="20">
        <v>1.3432298701885889E-5</v>
      </c>
      <c r="AN55" s="20">
        <v>6.5000842992906337E-6</v>
      </c>
      <c r="AO55" s="11">
        <v>62</v>
      </c>
      <c r="AP55" s="11">
        <v>1</v>
      </c>
      <c r="AQ55" s="11">
        <v>1</v>
      </c>
      <c r="AR55" s="10">
        <v>16841.913</v>
      </c>
      <c r="AS55" s="10">
        <v>-480.45799999999872</v>
      </c>
      <c r="AT55" s="10">
        <v>-517.35800000000017</v>
      </c>
      <c r="AU55" s="20">
        <v>-2.7736272361329681</v>
      </c>
      <c r="AV55" s="20">
        <v>-2.980297962973216</v>
      </c>
      <c r="AW55" s="20">
        <v>3.7204466309533828E-2</v>
      </c>
      <c r="AX55" s="20">
        <v>-1.057582574553025E-3</v>
      </c>
      <c r="AY55" s="20">
        <v>-1.691958697889358E-3</v>
      </c>
      <c r="AZ55" s="11">
        <v>73</v>
      </c>
      <c r="BA55" s="11">
        <v>2</v>
      </c>
      <c r="BB55" s="11">
        <v>1</v>
      </c>
      <c r="BC55" s="10">
        <v>21451.315999999999</v>
      </c>
      <c r="BD55" s="10">
        <v>495.59799999999808</v>
      </c>
      <c r="BE55" s="10">
        <v>1199.849999999999</v>
      </c>
      <c r="BF55" s="20">
        <v>2.364977425254521</v>
      </c>
      <c r="BG55" s="20">
        <v>5.9247562620898577</v>
      </c>
      <c r="BH55" s="20">
        <v>3.5954454901859292E-2</v>
      </c>
      <c r="BI55" s="20">
        <v>1.1492516942029911E-3</v>
      </c>
      <c r="BJ55" s="20">
        <v>3.0673431982102821E-3</v>
      </c>
      <c r="BK55" s="11">
        <v>58</v>
      </c>
      <c r="BL55" s="11">
        <v>1</v>
      </c>
      <c r="BM55" s="11">
        <v>2</v>
      </c>
      <c r="BN55" s="10">
        <v>19940.055</v>
      </c>
      <c r="BO55" s="36">
        <v>-683.1929999999993</v>
      </c>
      <c r="BP55" s="36">
        <v>-1088.295999999998</v>
      </c>
      <c r="BQ55" s="20">
        <v>-3.3127323106428208</v>
      </c>
      <c r="BR55" s="20">
        <v>-5.1753749021975066</v>
      </c>
      <c r="BS55" s="20">
        <v>27.992000000000001</v>
      </c>
      <c r="BT55" s="20">
        <v>0.1780000000000008</v>
      </c>
      <c r="BU55" s="20">
        <v>-9.6999999999997755E-2</v>
      </c>
      <c r="BV55" s="20">
        <v>21.896999999999998</v>
      </c>
      <c r="BW55" s="20">
        <v>2.9719999999999982</v>
      </c>
      <c r="BX55" s="20">
        <v>1.1909999999999989</v>
      </c>
      <c r="BY55" s="20">
        <v>26.169</v>
      </c>
      <c r="BZ55" s="20">
        <v>2.73</v>
      </c>
      <c r="CA55" s="20">
        <v>1.140000000000001</v>
      </c>
      <c r="CB55" s="11">
        <v>61</v>
      </c>
      <c r="CC55" s="11">
        <v>2</v>
      </c>
      <c r="CD55" s="11">
        <v>1</v>
      </c>
      <c r="CE55" s="10">
        <v>20360.775000000001</v>
      </c>
      <c r="CF55" s="10">
        <v>-2598.4479999999999</v>
      </c>
      <c r="CG55" s="10">
        <v>-1949.1710000000089</v>
      </c>
      <c r="CH55" s="20">
        <v>-11.31766523631919</v>
      </c>
      <c r="CI55" s="20">
        <v>-8.7367804476084725</v>
      </c>
      <c r="CJ55" s="11">
        <v>71</v>
      </c>
      <c r="CK55" s="11">
        <v>14</v>
      </c>
      <c r="CL55" s="11">
        <v>6</v>
      </c>
      <c r="CM55" s="10">
        <v>2125.1810000000041</v>
      </c>
      <c r="CN55" s="10">
        <v>-847.55800000000499</v>
      </c>
      <c r="CO55" s="10">
        <v>-7014.778999999995</v>
      </c>
      <c r="CP55" s="20">
        <v>-28.511012907624998</v>
      </c>
      <c r="CQ55" s="20">
        <v>-76.748464982341233</v>
      </c>
      <c r="CR55" s="11">
        <v>145</v>
      </c>
      <c r="CS55" s="11">
        <v>28</v>
      </c>
      <c r="CT55" s="11">
        <v>-7</v>
      </c>
      <c r="CU55" s="20">
        <v>9.4775669385221306</v>
      </c>
      <c r="CV55" s="20">
        <v>-3.4883633860348202</v>
      </c>
      <c r="CW55" s="20">
        <v>-28.908634427454949</v>
      </c>
      <c r="CX55" s="11">
        <v>49</v>
      </c>
      <c r="CY55" s="11">
        <v>5</v>
      </c>
      <c r="CZ55" s="11">
        <v>-16</v>
      </c>
      <c r="DA55" s="10">
        <v>1047.9350000000049</v>
      </c>
      <c r="DB55" s="10">
        <v>-93.755999999998039</v>
      </c>
      <c r="DC55" s="10">
        <v>-529.76700000000005</v>
      </c>
      <c r="DD55" s="20">
        <v>-8.2120293494472492</v>
      </c>
      <c r="DE55" s="20">
        <v>-33.578394398942159</v>
      </c>
      <c r="DF55" s="11">
        <v>89</v>
      </c>
      <c r="DG55" s="11">
        <v>26</v>
      </c>
      <c r="DH55" s="11">
        <v>-63</v>
      </c>
      <c r="DI55" s="20">
        <v>14.12369147944365</v>
      </c>
      <c r="DJ55" s="20">
        <v>-5.9644183710261656</v>
      </c>
      <c r="DK55" s="20">
        <v>-3.891015225700055</v>
      </c>
      <c r="DL55" s="20">
        <v>243.864</v>
      </c>
      <c r="DM55" s="20">
        <v>-28.292000000000002</v>
      </c>
      <c r="DN55" s="20">
        <v>77.37700000000001</v>
      </c>
      <c r="DO55" s="20">
        <v>451.45100000000002</v>
      </c>
      <c r="DP55" s="20">
        <v>77.092000000000041</v>
      </c>
      <c r="DQ55" s="20">
        <v>-122.21299999999999</v>
      </c>
      <c r="DR55" s="4"/>
    </row>
    <row r="56" spans="1:16376" x14ac:dyDescent="0.4">
      <c r="A56" s="4"/>
      <c r="B56" s="14" t="s">
        <v>249</v>
      </c>
      <c r="C56" s="8">
        <v>3354</v>
      </c>
      <c r="D56" s="43">
        <v>1027739586291</v>
      </c>
      <c r="E56" s="16" t="s">
        <v>451</v>
      </c>
      <c r="F56" s="7" t="s">
        <v>14</v>
      </c>
      <c r="G56" s="9" t="s">
        <v>65</v>
      </c>
      <c r="H56" s="11">
        <v>52</v>
      </c>
      <c r="I56" s="11">
        <v>0</v>
      </c>
      <c r="J56" s="11">
        <v>-1</v>
      </c>
      <c r="K56" s="10">
        <v>135371.48199999999</v>
      </c>
      <c r="L56" s="10">
        <v>-405.48299999997829</v>
      </c>
      <c r="M56" s="10">
        <v>85.162000000011176</v>
      </c>
      <c r="N56" s="20">
        <v>-0.29863902172211487</v>
      </c>
      <c r="O56" s="20">
        <v>6.2949454165070917E-2</v>
      </c>
      <c r="P56" s="20">
        <v>6.927689070536544E-2</v>
      </c>
      <c r="Q56" s="20">
        <v>-5.9818323918563177E-4</v>
      </c>
      <c r="R56" s="20">
        <v>-4.9819541215864738E-4</v>
      </c>
      <c r="S56" s="11">
        <v>247</v>
      </c>
      <c r="T56" s="11">
        <v>-30</v>
      </c>
      <c r="U56" s="11">
        <v>-32</v>
      </c>
      <c r="V56" s="10">
        <v>102.179</v>
      </c>
      <c r="W56" s="10">
        <v>100.57599999999999</v>
      </c>
      <c r="X56" s="10">
        <v>100.541</v>
      </c>
      <c r="Y56" s="20">
        <v>6274.2358078602629</v>
      </c>
      <c r="Z56" s="20">
        <v>6138.0341880341884</v>
      </c>
      <c r="AA56" s="20">
        <v>1.261926270058255E-4</v>
      </c>
      <c r="AB56" s="20">
        <v>1.242103205759212E-4</v>
      </c>
      <c r="AC56" s="20">
        <v>1.241394017545502E-4</v>
      </c>
      <c r="AD56" s="11">
        <v>26</v>
      </c>
      <c r="AE56" s="11">
        <v>0</v>
      </c>
      <c r="AF56" s="11">
        <v>1</v>
      </c>
      <c r="AG56" s="10">
        <v>67559.875</v>
      </c>
      <c r="AH56" s="10">
        <v>-1373.8929999999959</v>
      </c>
      <c r="AI56" s="10">
        <v>-2784.486000000004</v>
      </c>
      <c r="AJ56" s="20">
        <v>-1.9930623841714219</v>
      </c>
      <c r="AK56" s="20">
        <v>-3.958364196385272</v>
      </c>
      <c r="AL56" s="20">
        <v>0.18626510927098949</v>
      </c>
      <c r="AM56" s="20">
        <v>-4.5330969519192243E-3</v>
      </c>
      <c r="AN56" s="20">
        <v>-1.0202513694159339E-2</v>
      </c>
      <c r="AO56" s="11">
        <v>39</v>
      </c>
      <c r="AP56" s="11">
        <v>1</v>
      </c>
      <c r="AQ56" s="11">
        <v>0</v>
      </c>
      <c r="AR56" s="10">
        <v>42947.495999999999</v>
      </c>
      <c r="AS56" s="10">
        <v>-772.09999999999854</v>
      </c>
      <c r="AT56" s="10">
        <v>744.57499999999709</v>
      </c>
      <c r="AU56" s="20">
        <v>-1.766027298147949</v>
      </c>
      <c r="AV56" s="20">
        <v>1.764273615089337</v>
      </c>
      <c r="AW56" s="20">
        <v>9.4872753944925323E-2</v>
      </c>
      <c r="AX56" s="20">
        <v>-1.696088700491302E-3</v>
      </c>
      <c r="AY56" s="20">
        <v>3.0986868489885078E-4</v>
      </c>
      <c r="AZ56" s="11">
        <v>150</v>
      </c>
      <c r="BA56" s="11">
        <v>2</v>
      </c>
      <c r="BB56" s="11">
        <v>2</v>
      </c>
      <c r="BC56" s="10">
        <v>2833.9389999999999</v>
      </c>
      <c r="BD56" s="10">
        <v>-228.99200000000019</v>
      </c>
      <c r="BE56" s="10">
        <v>-657.94900000000007</v>
      </c>
      <c r="BF56" s="20">
        <v>-7.4762376299041726</v>
      </c>
      <c r="BG56" s="20">
        <v>-18.842213725067928</v>
      </c>
      <c r="BH56" s="20">
        <v>4.7499524956939806E-3</v>
      </c>
      <c r="BI56" s="20">
        <v>-3.372478505804773E-4</v>
      </c>
      <c r="BJ56" s="20">
        <v>-9.2065479331075208E-4</v>
      </c>
      <c r="BK56" s="11">
        <v>66</v>
      </c>
      <c r="BL56" s="11">
        <v>-2</v>
      </c>
      <c r="BM56" s="11">
        <v>-2</v>
      </c>
      <c r="BN56" s="10">
        <v>16458.499</v>
      </c>
      <c r="BO56" s="36">
        <v>76.248999999999796</v>
      </c>
      <c r="BP56" s="36">
        <v>-48.449000000000517</v>
      </c>
      <c r="BQ56" s="20">
        <v>0.46543667689114621</v>
      </c>
      <c r="BR56" s="20">
        <v>-0.29350671002295842</v>
      </c>
      <c r="BS56" s="20">
        <v>11.302</v>
      </c>
      <c r="BT56" s="20">
        <v>0.16300000000000031</v>
      </c>
      <c r="BU56" s="20">
        <v>-0.20100000000000051</v>
      </c>
      <c r="BV56" s="20">
        <v>11.22</v>
      </c>
      <c r="BW56" s="20">
        <v>1.1450000000000009</v>
      </c>
      <c r="BX56" s="20">
        <v>0.58500000000000085</v>
      </c>
      <c r="BY56" s="20">
        <v>11.22</v>
      </c>
      <c r="BZ56" s="20">
        <v>1.1450000000000009</v>
      </c>
      <c r="CA56" s="20">
        <v>0.58500000000000085</v>
      </c>
      <c r="CB56" s="11">
        <v>47</v>
      </c>
      <c r="CC56" s="11">
        <v>0</v>
      </c>
      <c r="CD56" s="11">
        <v>-1</v>
      </c>
      <c r="CE56" s="10">
        <v>29284.86</v>
      </c>
      <c r="CF56" s="10">
        <v>435.63500000000568</v>
      </c>
      <c r="CG56" s="10">
        <v>612.29999999998836</v>
      </c>
      <c r="CH56" s="20">
        <v>1.510040564347936</v>
      </c>
      <c r="CI56" s="20">
        <v>2.1354912152943029</v>
      </c>
      <c r="CJ56" s="11">
        <v>63</v>
      </c>
      <c r="CK56" s="11">
        <v>-11</v>
      </c>
      <c r="CL56" s="11">
        <v>-44</v>
      </c>
      <c r="CM56" s="10">
        <v>2439.986000000004</v>
      </c>
      <c r="CN56" s="10">
        <v>453.16400000000249</v>
      </c>
      <c r="CO56" s="10">
        <v>3458.8180000000102</v>
      </c>
      <c r="CP56" s="20">
        <v>22.808485108379209</v>
      </c>
      <c r="CQ56" s="20">
        <v>339.48855159633678</v>
      </c>
      <c r="CR56" s="11">
        <v>156</v>
      </c>
      <c r="CS56" s="11">
        <v>-34</v>
      </c>
      <c r="CT56" s="11">
        <v>-82</v>
      </c>
      <c r="CU56" s="20">
        <v>8.6868877449742907</v>
      </c>
      <c r="CV56" s="20">
        <v>1.5716640328609981</v>
      </c>
      <c r="CW56" s="20">
        <v>12.424321679797281</v>
      </c>
      <c r="CX56" s="11">
        <v>61</v>
      </c>
      <c r="CY56" s="11">
        <v>-14</v>
      </c>
      <c r="CZ56" s="11">
        <v>-46</v>
      </c>
      <c r="DA56" s="10">
        <v>918.98500000000058</v>
      </c>
      <c r="DB56" s="10">
        <v>434.1770000000015</v>
      </c>
      <c r="DC56" s="10">
        <v>1447.4829999999999</v>
      </c>
      <c r="DD56" s="20">
        <v>89.556484216432551</v>
      </c>
      <c r="DE56" s="20">
        <v>273.88618310759949</v>
      </c>
      <c r="DF56" s="11">
        <v>137</v>
      </c>
      <c r="DG56" s="11">
        <v>-41</v>
      </c>
      <c r="DH56" s="11">
        <v>-101</v>
      </c>
      <c r="DI56" s="20">
        <v>9.5572853133832734</v>
      </c>
      <c r="DJ56" s="20">
        <v>2.8090970147547139</v>
      </c>
      <c r="DK56" s="20">
        <v>15.387067901638281</v>
      </c>
      <c r="DL56" s="20">
        <v>201.96899999999999</v>
      </c>
      <c r="DM56" s="20">
        <v>15.93199999999999</v>
      </c>
      <c r="DN56" s="20">
        <v>29.156000000000009</v>
      </c>
      <c r="DO56" s="20">
        <v>155.19800000000001</v>
      </c>
      <c r="DP56" s="20">
        <v>16.164000000000019</v>
      </c>
      <c r="DQ56" s="20">
        <v>14.98000000000002</v>
      </c>
      <c r="DR56" s="4"/>
    </row>
    <row r="57" spans="1:16376" x14ac:dyDescent="0.4">
      <c r="A57" s="4"/>
      <c r="B57" s="14" t="s">
        <v>244</v>
      </c>
      <c r="C57" s="8">
        <v>3330</v>
      </c>
      <c r="D57" s="43">
        <v>1027739453390</v>
      </c>
      <c r="E57" s="16" t="s">
        <v>452</v>
      </c>
      <c r="F57" s="7" t="s">
        <v>14</v>
      </c>
      <c r="G57" s="9" t="s">
        <v>65</v>
      </c>
      <c r="H57" s="11">
        <v>53</v>
      </c>
      <c r="I57" s="11">
        <v>0</v>
      </c>
      <c r="J57" s="11">
        <v>-5</v>
      </c>
      <c r="K57" s="10">
        <v>127100.12699999999</v>
      </c>
      <c r="L57" s="10">
        <v>-3686.2999999999879</v>
      </c>
      <c r="M57" s="10">
        <v>6192.8740000000107</v>
      </c>
      <c r="N57" s="20">
        <v>-2.8185646512080251</v>
      </c>
      <c r="O57" s="20">
        <v>5.1220037229693833</v>
      </c>
      <c r="P57" s="20">
        <v>6.5043992107710447E-2</v>
      </c>
      <c r="Q57" s="20">
        <v>-2.2627948540442921E-3</v>
      </c>
      <c r="R57" s="20">
        <v>2.68503378651231E-3</v>
      </c>
      <c r="S57" s="11">
        <v>58</v>
      </c>
      <c r="T57" s="11">
        <v>1</v>
      </c>
      <c r="U57" s="11">
        <v>-27</v>
      </c>
      <c r="V57" s="10">
        <v>16137.243</v>
      </c>
      <c r="W57" s="10">
        <v>-1223.3320000000001</v>
      </c>
      <c r="X57" s="10">
        <v>8232.0489999999991</v>
      </c>
      <c r="Y57" s="20">
        <v>-7.0466099193143101</v>
      </c>
      <c r="Z57" s="20">
        <v>104.13468663767139</v>
      </c>
      <c r="AA57" s="20">
        <v>1.9929741794315559E-2</v>
      </c>
      <c r="AB57" s="20">
        <v>-1.538741954490636E-3</v>
      </c>
      <c r="AC57" s="20">
        <v>1.0020618511635351E-2</v>
      </c>
      <c r="AD57" s="11" t="s">
        <v>373</v>
      </c>
      <c r="AE57" s="11" t="s">
        <v>373</v>
      </c>
      <c r="AF57" s="11" t="s">
        <v>373</v>
      </c>
      <c r="AG57" s="10" t="s">
        <v>373</v>
      </c>
      <c r="AH57" s="10" t="s">
        <v>373</v>
      </c>
      <c r="AI57" s="10" t="s">
        <v>373</v>
      </c>
      <c r="AJ57" s="20" t="s">
        <v>373</v>
      </c>
      <c r="AK57" s="20" t="s">
        <v>373</v>
      </c>
      <c r="AL57" s="20" t="s">
        <v>373</v>
      </c>
      <c r="AM57" s="20" t="s">
        <v>373</v>
      </c>
      <c r="AN57" s="20" t="s">
        <v>373</v>
      </c>
      <c r="AO57" s="11">
        <v>234</v>
      </c>
      <c r="AP57" s="11">
        <v>1</v>
      </c>
      <c r="AQ57" s="11">
        <v>-2</v>
      </c>
      <c r="AR57" s="10">
        <v>21.303999999999998</v>
      </c>
      <c r="AS57" s="10">
        <v>-3.1880000000000019</v>
      </c>
      <c r="AT57" s="10">
        <v>-2.485000000000003</v>
      </c>
      <c r="AU57" s="20">
        <v>-13.016495182100289</v>
      </c>
      <c r="AV57" s="20">
        <v>-10.446004455840949</v>
      </c>
      <c r="AW57" s="20">
        <v>4.7061396781844708E-5</v>
      </c>
      <c r="AX57" s="20">
        <v>-7.0370924647518194E-6</v>
      </c>
      <c r="AY57" s="20">
        <v>-6.2419391993488572E-6</v>
      </c>
      <c r="AZ57" s="11">
        <v>27</v>
      </c>
      <c r="BA57" s="11">
        <v>0</v>
      </c>
      <c r="BB57" s="11">
        <v>-1</v>
      </c>
      <c r="BC57" s="10">
        <v>100031.105</v>
      </c>
      <c r="BD57" s="10">
        <v>-6311.9989999999962</v>
      </c>
      <c r="BE57" s="10">
        <v>1336.1900000000021</v>
      </c>
      <c r="BF57" s="20">
        <v>-5.9355038197869376</v>
      </c>
      <c r="BG57" s="20">
        <v>1.3538590108720421</v>
      </c>
      <c r="BH57" s="20">
        <v>0.1676616881456435</v>
      </c>
      <c r="BI57" s="20">
        <v>-8.9628180847289296E-3</v>
      </c>
      <c r="BJ57" s="20">
        <v>7.3873310108491796E-3</v>
      </c>
      <c r="BK57" s="11">
        <v>60</v>
      </c>
      <c r="BL57" s="11">
        <v>-3</v>
      </c>
      <c r="BM57" s="11">
        <v>-5</v>
      </c>
      <c r="BN57" s="10">
        <v>18870.733</v>
      </c>
      <c r="BO57" s="36">
        <v>1007.692999999999</v>
      </c>
      <c r="BP57" s="36">
        <v>1909.0299999999991</v>
      </c>
      <c r="BQ57" s="20">
        <v>5.6412178442191214</v>
      </c>
      <c r="BR57" s="20">
        <v>11.25494297359174</v>
      </c>
      <c r="BS57" s="20">
        <v>31.97</v>
      </c>
      <c r="BT57" s="20">
        <v>2.2839999999999989</v>
      </c>
      <c r="BU57" s="20">
        <v>8.2910000000000004</v>
      </c>
      <c r="BV57" s="20">
        <v>28.972999999999999</v>
      </c>
      <c r="BW57" s="20">
        <v>0.55099999999999838</v>
      </c>
      <c r="BX57" s="20">
        <v>15.676</v>
      </c>
      <c r="BY57" s="20">
        <v>28.972999999999999</v>
      </c>
      <c r="BZ57" s="20">
        <v>0.55099999999999838</v>
      </c>
      <c r="CA57" s="20">
        <v>15.676</v>
      </c>
      <c r="CB57" s="11">
        <v>64</v>
      </c>
      <c r="CC57" s="11">
        <v>-1</v>
      </c>
      <c r="CD57" s="11">
        <v>-4</v>
      </c>
      <c r="CE57" s="10">
        <v>19063.87</v>
      </c>
      <c r="CF57" s="10">
        <v>758.2860000000037</v>
      </c>
      <c r="CG57" s="10">
        <v>2067.191000000013</v>
      </c>
      <c r="CH57" s="20">
        <v>4.1423753538811097</v>
      </c>
      <c r="CI57" s="20">
        <v>12.162323004394061</v>
      </c>
      <c r="CJ57" s="11">
        <v>33</v>
      </c>
      <c r="CK57" s="11">
        <v>-1</v>
      </c>
      <c r="CL57" s="11">
        <v>-1</v>
      </c>
      <c r="CM57" s="10">
        <v>7126.0020000000004</v>
      </c>
      <c r="CN57" s="10">
        <v>475.38200000000512</v>
      </c>
      <c r="CO57" s="10">
        <v>1609.471999999987</v>
      </c>
      <c r="CP57" s="20">
        <v>7.1479350797370076</v>
      </c>
      <c r="CQ57" s="20">
        <v>29.175441808527879</v>
      </c>
      <c r="CR57" s="11">
        <v>20</v>
      </c>
      <c r="CS57" s="11">
        <v>1</v>
      </c>
      <c r="CT57" s="11">
        <v>3</v>
      </c>
      <c r="CU57" s="20">
        <v>45.728254481816151</v>
      </c>
      <c r="CV57" s="20">
        <v>1.4134092937121281</v>
      </c>
      <c r="CW57" s="20">
        <v>-15.26267586419802</v>
      </c>
      <c r="CX57" s="11">
        <v>34</v>
      </c>
      <c r="CY57" s="11">
        <v>-7</v>
      </c>
      <c r="CZ57" s="11">
        <v>0</v>
      </c>
      <c r="DA57" s="10">
        <v>1991.860000000001</v>
      </c>
      <c r="DB57" s="10">
        <v>758.28600000000347</v>
      </c>
      <c r="DC57" s="10">
        <v>-7.5509999999994761</v>
      </c>
      <c r="DD57" s="20">
        <v>61.470653564358948</v>
      </c>
      <c r="DE57" s="20">
        <v>-0.37766122122962592</v>
      </c>
      <c r="DF57" s="11">
        <v>26</v>
      </c>
      <c r="DG57" s="11">
        <v>-17</v>
      </c>
      <c r="DH57" s="11">
        <v>9</v>
      </c>
      <c r="DI57" s="20">
        <v>33.264804652287452</v>
      </c>
      <c r="DJ57" s="20">
        <v>5.3694927452711418</v>
      </c>
      <c r="DK57" s="20">
        <v>-21.960192285505059</v>
      </c>
      <c r="DL57" s="20">
        <v>349.91199999999998</v>
      </c>
      <c r="DM57" s="20">
        <v>-45.504000000000019</v>
      </c>
      <c r="DN57" s="20">
        <v>86.527999999999963</v>
      </c>
      <c r="DO57" s="20">
        <v>116.56699999999999</v>
      </c>
      <c r="DP57" s="20">
        <v>-0.66500000000000625</v>
      </c>
      <c r="DQ57" s="20">
        <v>-5.9040000000000106</v>
      </c>
      <c r="DR57" s="4"/>
    </row>
    <row r="58" spans="1:16376" x14ac:dyDescent="0.4">
      <c r="A58" s="4"/>
      <c r="B58" s="14" t="s">
        <v>177</v>
      </c>
      <c r="C58" s="8">
        <v>2216</v>
      </c>
      <c r="D58" s="43">
        <v>1027739177377</v>
      </c>
      <c r="E58" s="16" t="s">
        <v>453</v>
      </c>
      <c r="F58" s="7" t="s">
        <v>14</v>
      </c>
      <c r="G58" s="9" t="s">
        <v>65</v>
      </c>
      <c r="H58" s="11">
        <v>54</v>
      </c>
      <c r="I58" s="11">
        <v>0</v>
      </c>
      <c r="J58" s="11">
        <v>-1</v>
      </c>
      <c r="K58" s="10">
        <v>125446.26300000001</v>
      </c>
      <c r="L58" s="10">
        <v>-4228.7690000000002</v>
      </c>
      <c r="M58" s="10">
        <v>-4906.7169999999896</v>
      </c>
      <c r="N58" s="20">
        <v>-3.2610510556881911</v>
      </c>
      <c r="O58" s="20">
        <v>-3.7641770828714392</v>
      </c>
      <c r="P58" s="20">
        <v>6.4197620672037312E-2</v>
      </c>
      <c r="Q58" s="20">
        <v>-2.5372076529442261E-3</v>
      </c>
      <c r="R58" s="20">
        <v>-3.0330528001651651E-3</v>
      </c>
      <c r="S58" s="11">
        <v>143</v>
      </c>
      <c r="T58" s="11">
        <v>6</v>
      </c>
      <c r="U58" s="11">
        <v>23</v>
      </c>
      <c r="V58" s="10">
        <v>2249.4859999999999</v>
      </c>
      <c r="W58" s="10">
        <v>-335.26299999999992</v>
      </c>
      <c r="X58" s="10">
        <v>-1470.163</v>
      </c>
      <c r="Y58" s="20">
        <v>-12.970814574258471</v>
      </c>
      <c r="Z58" s="20">
        <v>-39.524240055983768</v>
      </c>
      <c r="AA58" s="20">
        <v>2.7781495977923691E-3</v>
      </c>
      <c r="AB58" s="20">
        <v>-4.1821007930606039E-4</v>
      </c>
      <c r="AC58" s="20">
        <v>-1.8844128275318089E-3</v>
      </c>
      <c r="AD58" s="11">
        <v>156</v>
      </c>
      <c r="AE58" s="11">
        <v>2</v>
      </c>
      <c r="AF58" s="11">
        <v>1</v>
      </c>
      <c r="AG58" s="10">
        <v>204.762</v>
      </c>
      <c r="AH58" s="10">
        <v>-13.252999999999989</v>
      </c>
      <c r="AI58" s="10">
        <v>-37.335000000000008</v>
      </c>
      <c r="AJ58" s="20">
        <v>-6.0789395225099128</v>
      </c>
      <c r="AK58" s="20">
        <v>-15.421504603526691</v>
      </c>
      <c r="AL58" s="20">
        <v>5.6453651378938086E-4</v>
      </c>
      <c r="AM58" s="20">
        <v>-3.8895913256931829E-5</v>
      </c>
      <c r="AN58" s="20">
        <v>-1.116260305969933E-4</v>
      </c>
      <c r="AO58" s="11">
        <v>182</v>
      </c>
      <c r="AP58" s="11">
        <v>1</v>
      </c>
      <c r="AQ58" s="11">
        <v>8</v>
      </c>
      <c r="AR58" s="10">
        <v>668.04100000000005</v>
      </c>
      <c r="AS58" s="10">
        <v>61.970999999999997</v>
      </c>
      <c r="AT58" s="10">
        <v>-185.57199999999989</v>
      </c>
      <c r="AU58" s="20">
        <v>10.22505651162407</v>
      </c>
      <c r="AV58" s="20">
        <v>-21.739593937768039</v>
      </c>
      <c r="AW58" s="20">
        <v>1.475729560999828E-3</v>
      </c>
      <c r="AX58" s="20">
        <v>1.3702829619153289E-4</v>
      </c>
      <c r="AY58" s="20">
        <v>-4.3693681997098132E-4</v>
      </c>
      <c r="AZ58" s="11">
        <v>53</v>
      </c>
      <c r="BA58" s="11">
        <v>4</v>
      </c>
      <c r="BB58" s="11">
        <v>7</v>
      </c>
      <c r="BC58" s="10">
        <v>35872.126999999993</v>
      </c>
      <c r="BD58" s="10">
        <v>-1765.3730000000071</v>
      </c>
      <c r="BE58" s="10">
        <v>-9064.1380000000063</v>
      </c>
      <c r="BF58" s="20">
        <v>-4.6904629691132698</v>
      </c>
      <c r="BG58" s="20">
        <v>-20.171097887196471</v>
      </c>
      <c r="BH58" s="20">
        <v>6.0125111785928137E-2</v>
      </c>
      <c r="BI58" s="20">
        <v>-2.3867446786493972E-3</v>
      </c>
      <c r="BJ58" s="20">
        <v>-1.284856659369008E-2</v>
      </c>
      <c r="BK58" s="11">
        <v>23</v>
      </c>
      <c r="BL58" s="11">
        <v>-1</v>
      </c>
      <c r="BM58" s="11">
        <v>0</v>
      </c>
      <c r="BN58" s="10">
        <v>58412.749000000003</v>
      </c>
      <c r="BO58" s="36">
        <v>552.7780000000057</v>
      </c>
      <c r="BP58" s="36">
        <v>2098.606000000007</v>
      </c>
      <c r="BQ58" s="20">
        <v>0.95537206543018438</v>
      </c>
      <c r="BR58" s="20">
        <v>3.7266055882267568</v>
      </c>
      <c r="BS58" s="20">
        <v>146.715</v>
      </c>
      <c r="BT58" s="20">
        <v>4.0929999999999893</v>
      </c>
      <c r="BU58" s="20">
        <v>12.43000000000001</v>
      </c>
      <c r="BV58" s="20">
        <v>140.816</v>
      </c>
      <c r="BW58" s="20">
        <v>2.605999999999995</v>
      </c>
      <c r="BX58" s="20">
        <v>34.775000000000013</v>
      </c>
      <c r="BY58" s="20">
        <v>140.816</v>
      </c>
      <c r="BZ58" s="20">
        <v>2.605999999999995</v>
      </c>
      <c r="CA58" s="20">
        <v>34.775000000000013</v>
      </c>
      <c r="CB58" s="11">
        <v>23</v>
      </c>
      <c r="CC58" s="11">
        <v>-1</v>
      </c>
      <c r="CD58" s="11">
        <v>-2</v>
      </c>
      <c r="CE58" s="10">
        <v>59414.34</v>
      </c>
      <c r="CF58" s="10">
        <v>614.24899999998888</v>
      </c>
      <c r="CG58" s="10">
        <v>2368.5430000000051</v>
      </c>
      <c r="CH58" s="20">
        <v>1.044639539758516</v>
      </c>
      <c r="CI58" s="20">
        <v>4.1520026444717839</v>
      </c>
      <c r="CJ58" s="11">
        <v>32</v>
      </c>
      <c r="CK58" s="11">
        <v>0</v>
      </c>
      <c r="CL58" s="11">
        <v>3</v>
      </c>
      <c r="CM58" s="10">
        <v>8328.3409999999894</v>
      </c>
      <c r="CN58" s="10">
        <v>-175.27100000000061</v>
      </c>
      <c r="CO58" s="10">
        <v>-18053.716000000019</v>
      </c>
      <c r="CP58" s="20">
        <v>-2.061135903190324</v>
      </c>
      <c r="CQ58" s="20">
        <v>-68.431798172523145</v>
      </c>
      <c r="CR58" s="11">
        <v>93</v>
      </c>
      <c r="CS58" s="11">
        <v>-4</v>
      </c>
      <c r="CT58" s="11">
        <v>31</v>
      </c>
      <c r="CU58" s="20">
        <v>15.020450340151241</v>
      </c>
      <c r="CV58" s="20">
        <v>-0.50968360215504305</v>
      </c>
      <c r="CW58" s="20">
        <v>-52.680712973377368</v>
      </c>
      <c r="CX58" s="11">
        <v>30</v>
      </c>
      <c r="CY58" s="11">
        <v>0</v>
      </c>
      <c r="CZ58" s="11">
        <v>1</v>
      </c>
      <c r="DA58" s="10">
        <v>2516.7420000000002</v>
      </c>
      <c r="DB58" s="10">
        <v>614.24900000000025</v>
      </c>
      <c r="DC58" s="10">
        <v>-3561.116</v>
      </c>
      <c r="DD58" s="20">
        <v>32.286531409051193</v>
      </c>
      <c r="DE58" s="20">
        <v>-58.591628827129561</v>
      </c>
      <c r="DF58" s="11">
        <v>100</v>
      </c>
      <c r="DG58" s="11">
        <v>-13</v>
      </c>
      <c r="DH58" s="11">
        <v>38</v>
      </c>
      <c r="DI58" s="20">
        <v>12.978209767067741</v>
      </c>
      <c r="DJ58" s="20">
        <v>-0.17267104233687111</v>
      </c>
      <c r="DK58" s="20">
        <v>-24.003310500177331</v>
      </c>
      <c r="DL58" s="20">
        <v>607.06799999999998</v>
      </c>
      <c r="DM58" s="20">
        <v>54.362999999999943</v>
      </c>
      <c r="DN58" s="20">
        <v>122.361</v>
      </c>
      <c r="DO58" s="20">
        <v>301.94799999999998</v>
      </c>
      <c r="DP58" s="20">
        <v>7.6329999999999814</v>
      </c>
      <c r="DQ58" s="20">
        <v>35.885999999999967</v>
      </c>
      <c r="DR58" s="4"/>
    </row>
    <row r="59" spans="1:16376" x14ac:dyDescent="0.4">
      <c r="A59" s="4"/>
      <c r="B59" s="14" t="s">
        <v>364</v>
      </c>
      <c r="C59" s="8">
        <v>3515</v>
      </c>
      <c r="D59" s="43">
        <v>1137711000030</v>
      </c>
      <c r="E59" s="16" t="s">
        <v>454</v>
      </c>
      <c r="F59" s="7" t="s">
        <v>14</v>
      </c>
      <c r="G59" s="9" t="s">
        <v>65</v>
      </c>
      <c r="H59" s="11">
        <v>55</v>
      </c>
      <c r="I59" s="11">
        <v>0</v>
      </c>
      <c r="J59" s="11">
        <v>-1</v>
      </c>
      <c r="K59" s="10">
        <v>123799.158</v>
      </c>
      <c r="L59" s="10">
        <v>-3190.5559999999819</v>
      </c>
      <c r="M59" s="10">
        <v>1674.3660000000241</v>
      </c>
      <c r="N59" s="20">
        <v>-2.5124523077514631</v>
      </c>
      <c r="O59" s="20">
        <v>1.3710287424686249</v>
      </c>
      <c r="P59" s="20">
        <v>6.3354708181315972E-2</v>
      </c>
      <c r="Q59" s="20">
        <v>-1.998171491221945E-3</v>
      </c>
      <c r="R59" s="20">
        <v>3.677936219967648E-4</v>
      </c>
      <c r="S59" s="11">
        <v>257</v>
      </c>
      <c r="T59" s="11">
        <v>3</v>
      </c>
      <c r="U59" s="11">
        <v>14</v>
      </c>
      <c r="V59" s="10">
        <v>33.856000000000002</v>
      </c>
      <c r="W59" s="10">
        <v>-18.404</v>
      </c>
      <c r="X59" s="10">
        <v>-142.083</v>
      </c>
      <c r="Y59" s="20">
        <v>-35.21622655951014</v>
      </c>
      <c r="Z59" s="20">
        <v>-80.756966903301716</v>
      </c>
      <c r="AA59" s="20">
        <v>4.1812677555165252E-5</v>
      </c>
      <c r="AB59" s="20">
        <v>-2.2813232629987691E-5</v>
      </c>
      <c r="AC59" s="20">
        <v>-1.7872602664759969E-4</v>
      </c>
      <c r="AD59" s="11">
        <v>163</v>
      </c>
      <c r="AE59" s="11">
        <v>1</v>
      </c>
      <c r="AF59" s="11">
        <v>7</v>
      </c>
      <c r="AG59" s="10">
        <v>168.33099999999999</v>
      </c>
      <c r="AH59" s="10">
        <v>-0.92799999999999727</v>
      </c>
      <c r="AI59" s="10">
        <v>-66.27800000000002</v>
      </c>
      <c r="AJ59" s="20">
        <v>-0.54827217459632716</v>
      </c>
      <c r="AK59" s="20">
        <v>-28.250408125860481</v>
      </c>
      <c r="AL59" s="20">
        <v>4.6409488041081968E-4</v>
      </c>
      <c r="AM59" s="20">
        <v>-4.388339410898339E-6</v>
      </c>
      <c r="AN59" s="20">
        <v>-1.9115412464063849E-4</v>
      </c>
      <c r="AO59" s="11">
        <v>262</v>
      </c>
      <c r="AP59" s="11">
        <v>2</v>
      </c>
      <c r="AQ59" s="11">
        <v>-2</v>
      </c>
      <c r="AR59" s="10">
        <v>0</v>
      </c>
      <c r="AS59" s="10">
        <v>-3.9E-2</v>
      </c>
      <c r="AT59" s="10">
        <v>-3.6999999999999998E-2</v>
      </c>
      <c r="AU59" s="20">
        <v>-100</v>
      </c>
      <c r="AV59" s="20">
        <v>-100</v>
      </c>
      <c r="AW59" s="20">
        <v>0</v>
      </c>
      <c r="AX59" s="20">
        <v>-8.6144091157000819E-8</v>
      </c>
      <c r="AY59" s="20">
        <v>-8.2904848093831681E-8</v>
      </c>
      <c r="AZ59" s="11">
        <v>26</v>
      </c>
      <c r="BA59" s="11">
        <v>0</v>
      </c>
      <c r="BB59" s="11">
        <v>0</v>
      </c>
      <c r="BC59" s="10">
        <v>102476.584</v>
      </c>
      <c r="BD59" s="10">
        <v>-4501.0350000000026</v>
      </c>
      <c r="BE59" s="10">
        <v>-225.72000000000119</v>
      </c>
      <c r="BF59" s="20">
        <v>-4.2074548322112149</v>
      </c>
      <c r="BG59" s="20">
        <v>-0.21978085321240809</v>
      </c>
      <c r="BH59" s="20">
        <v>0.17176054457099951</v>
      </c>
      <c r="BI59" s="20">
        <v>-5.9178231168187656E-3</v>
      </c>
      <c r="BJ59" s="20">
        <v>4.9784388276366276E-3</v>
      </c>
      <c r="BK59" s="11">
        <v>67</v>
      </c>
      <c r="BL59" s="11">
        <v>-2</v>
      </c>
      <c r="BM59" s="11">
        <v>-5</v>
      </c>
      <c r="BN59" s="10">
        <v>16243.272000000001</v>
      </c>
      <c r="BO59" s="36">
        <v>131.86800000000039</v>
      </c>
      <c r="BP59" s="36">
        <v>1060.4600000000009</v>
      </c>
      <c r="BQ59" s="20">
        <v>0.81847615515072669</v>
      </c>
      <c r="BR59" s="20">
        <v>6.9846086482530438</v>
      </c>
      <c r="BS59" s="20">
        <v>110.223</v>
      </c>
      <c r="BT59" s="20">
        <v>-9.3580000000000041</v>
      </c>
      <c r="BU59" s="20">
        <v>-2.7019999999999982</v>
      </c>
      <c r="BV59" s="20">
        <v>103.012</v>
      </c>
      <c r="BW59" s="20">
        <v>-9.6550000000000011</v>
      </c>
      <c r="BX59" s="20">
        <v>16.17100000000001</v>
      </c>
      <c r="BY59" s="20">
        <v>103.012</v>
      </c>
      <c r="BZ59" s="20">
        <v>-9.6550000000000011</v>
      </c>
      <c r="CA59" s="20">
        <v>16.17100000000001</v>
      </c>
      <c r="CB59" s="11">
        <v>69</v>
      </c>
      <c r="CC59" s="11">
        <v>0</v>
      </c>
      <c r="CD59" s="11">
        <v>-2</v>
      </c>
      <c r="CE59" s="10">
        <v>16560.971000000001</v>
      </c>
      <c r="CF59" s="10">
        <v>121.8760000000002</v>
      </c>
      <c r="CG59" s="10">
        <v>1002.706000000011</v>
      </c>
      <c r="CH59" s="20">
        <v>0.74137901143584961</v>
      </c>
      <c r="CI59" s="20">
        <v>6.4448445890336217</v>
      </c>
      <c r="CJ59" s="11">
        <v>54</v>
      </c>
      <c r="CK59" s="11">
        <v>0</v>
      </c>
      <c r="CL59" s="11">
        <v>0</v>
      </c>
      <c r="CM59" s="10">
        <v>3289.0599999999981</v>
      </c>
      <c r="CN59" s="10">
        <v>-133.03900000000201</v>
      </c>
      <c r="CO59" s="10">
        <v>-897.19799999999805</v>
      </c>
      <c r="CP59" s="20">
        <v>-3.8876432271539199</v>
      </c>
      <c r="CQ59" s="20">
        <v>-21.4319805420497</v>
      </c>
      <c r="CR59" s="11">
        <v>63</v>
      </c>
      <c r="CS59" s="11">
        <v>9</v>
      </c>
      <c r="CT59" s="11">
        <v>13</v>
      </c>
      <c r="CU59" s="20">
        <v>21.93344513747105</v>
      </c>
      <c r="CV59" s="20">
        <v>-1.309600879508114</v>
      </c>
      <c r="CW59" s="20">
        <v>-15.3590364796157</v>
      </c>
      <c r="CX59" s="11">
        <v>54</v>
      </c>
      <c r="CY59" s="11">
        <v>0</v>
      </c>
      <c r="CZ59" s="11">
        <v>0</v>
      </c>
      <c r="DA59" s="10">
        <v>1002.671999999999</v>
      </c>
      <c r="DB59" s="10">
        <v>121.8759999999984</v>
      </c>
      <c r="DC59" s="10">
        <v>-201.62900000000039</v>
      </c>
      <c r="DD59" s="20">
        <v>13.83702923264846</v>
      </c>
      <c r="DE59" s="20">
        <v>-16.7424090821149</v>
      </c>
      <c r="DF59" s="11">
        <v>65</v>
      </c>
      <c r="DG59" s="11">
        <v>7</v>
      </c>
      <c r="DH59" s="11">
        <v>15</v>
      </c>
      <c r="DI59" s="20">
        <v>18.685124125029279</v>
      </c>
      <c r="DJ59" s="20">
        <v>-3.3584396406732182</v>
      </c>
      <c r="DK59" s="20">
        <v>-9.7887543346023875</v>
      </c>
      <c r="DL59" s="20">
        <v>309.226</v>
      </c>
      <c r="DM59" s="20">
        <v>-19.934999999999999</v>
      </c>
      <c r="DN59" s="20">
        <v>13.038999999999991</v>
      </c>
      <c r="DO59" s="20">
        <v>117.49</v>
      </c>
      <c r="DP59" s="20">
        <v>-0.2710000000000008</v>
      </c>
      <c r="DQ59" s="20">
        <v>1.7529999999999999</v>
      </c>
      <c r="DR59" s="4"/>
    </row>
    <row r="60" spans="1:16376" x14ac:dyDescent="0.4">
      <c r="A60" s="4"/>
      <c r="B60" s="14" t="s">
        <v>4</v>
      </c>
      <c r="C60" s="8">
        <v>2763</v>
      </c>
      <c r="D60" s="43">
        <v>1027739543182</v>
      </c>
      <c r="E60" s="16" t="s">
        <v>455</v>
      </c>
      <c r="F60" s="7" t="s">
        <v>14</v>
      </c>
      <c r="G60" s="9" t="s">
        <v>65</v>
      </c>
      <c r="H60" s="11">
        <v>56</v>
      </c>
      <c r="I60" s="11">
        <v>0</v>
      </c>
      <c r="J60" s="11">
        <v>2</v>
      </c>
      <c r="K60" s="10">
        <v>119547.08100000001</v>
      </c>
      <c r="L60" s="10">
        <v>-1656.513999999996</v>
      </c>
      <c r="M60" s="10">
        <v>-13071.27899999998</v>
      </c>
      <c r="N60" s="20">
        <v>-1.366720186806337</v>
      </c>
      <c r="O60" s="20">
        <v>-9.8563117504996907</v>
      </c>
      <c r="P60" s="20">
        <v>6.1178690978521362E-2</v>
      </c>
      <c r="Q60" s="20">
        <v>-1.1964708390256799E-3</v>
      </c>
      <c r="R60" s="20">
        <v>-7.2203717631129163E-3</v>
      </c>
      <c r="S60" s="11">
        <v>73</v>
      </c>
      <c r="T60" s="11">
        <v>5</v>
      </c>
      <c r="U60" s="11">
        <v>16</v>
      </c>
      <c r="V60" s="10">
        <v>10883.183000000001</v>
      </c>
      <c r="W60" s="10">
        <v>-951.55099999999948</v>
      </c>
      <c r="X60" s="10">
        <v>-7613.7160000000003</v>
      </c>
      <c r="Y60" s="20">
        <v>-8.0403243537201554</v>
      </c>
      <c r="Z60" s="20">
        <v>-41.162121283140493</v>
      </c>
      <c r="AA60" s="20">
        <v>1.344089737573417E-2</v>
      </c>
      <c r="AB60" s="20">
        <v>-1.1942051223365539E-3</v>
      </c>
      <c r="AC60" s="20">
        <v>-9.7448780193142223E-3</v>
      </c>
      <c r="AD60" s="11">
        <v>130</v>
      </c>
      <c r="AE60" s="11">
        <v>0</v>
      </c>
      <c r="AF60" s="11">
        <v>-1</v>
      </c>
      <c r="AG60" s="10">
        <v>440.32600000000002</v>
      </c>
      <c r="AH60" s="10">
        <v>-5.9739999999999904</v>
      </c>
      <c r="AI60" s="10">
        <v>-39.404999999999973</v>
      </c>
      <c r="AJ60" s="20">
        <v>-1.3385615057136431</v>
      </c>
      <c r="AK60" s="20">
        <v>-8.2139782503111061</v>
      </c>
      <c r="AL60" s="20">
        <v>1.2139952968364389E-3</v>
      </c>
      <c r="AM60" s="20">
        <v>-2.129535835136611E-5</v>
      </c>
      <c r="AN60" s="20">
        <v>-1.2586489796572611E-4</v>
      </c>
      <c r="AO60" s="11">
        <v>155</v>
      </c>
      <c r="AP60" s="11">
        <v>19</v>
      </c>
      <c r="AQ60" s="11">
        <v>83</v>
      </c>
      <c r="AR60" s="10">
        <v>1252.2260000000001</v>
      </c>
      <c r="AS60" s="10">
        <v>-1143.4010000000001</v>
      </c>
      <c r="AT60" s="10">
        <v>-10198.227999999999</v>
      </c>
      <c r="AU60" s="20">
        <v>-47.728673954668238</v>
      </c>
      <c r="AV60" s="20">
        <v>-89.06396200534931</v>
      </c>
      <c r="AW60" s="20">
        <v>2.7662178298226751E-3</v>
      </c>
      <c r="AX60" s="20">
        <v>-2.5252978282843089E-3</v>
      </c>
      <c r="AY60" s="20">
        <v>-2.289048891275591E-2</v>
      </c>
      <c r="AZ60" s="11">
        <v>34</v>
      </c>
      <c r="BA60" s="11">
        <v>1</v>
      </c>
      <c r="BB60" s="11">
        <v>-2</v>
      </c>
      <c r="BC60" s="10">
        <v>71197.903000000006</v>
      </c>
      <c r="BD60" s="10">
        <v>-105.8699999999953</v>
      </c>
      <c r="BE60" s="10">
        <v>-662.07200000000012</v>
      </c>
      <c r="BF60" s="20">
        <v>-0.1484774164755564</v>
      </c>
      <c r="BG60" s="20">
        <v>-0.92133625150857634</v>
      </c>
      <c r="BH60" s="20">
        <v>0.1193344871018847</v>
      </c>
      <c r="BI60" s="20">
        <v>9.0655689507450343E-4</v>
      </c>
      <c r="BJ60" s="20">
        <v>2.6383908861132011E-3</v>
      </c>
      <c r="BK60" s="11">
        <v>293</v>
      </c>
      <c r="BL60" s="11">
        <v>0</v>
      </c>
      <c r="BM60" s="11">
        <v>-4</v>
      </c>
      <c r="BN60" s="10">
        <v>-24345.519</v>
      </c>
      <c r="BO60" s="36">
        <v>-261.64299999999997</v>
      </c>
      <c r="BP60" s="36">
        <v>-294.22200000000157</v>
      </c>
      <c r="BQ60" s="20">
        <v>-1.086382441098767</v>
      </c>
      <c r="BR60" s="20">
        <v>-1.223310327089643</v>
      </c>
      <c r="BS60" s="20">
        <v>0</v>
      </c>
      <c r="BT60" s="20">
        <v>0</v>
      </c>
      <c r="BU60" s="20">
        <v>0</v>
      </c>
      <c r="BV60" s="20">
        <v>0</v>
      </c>
      <c r="BW60" s="20">
        <v>0</v>
      </c>
      <c r="BX60" s="20">
        <v>0</v>
      </c>
      <c r="BY60" s="20">
        <v>0</v>
      </c>
      <c r="BZ60" s="20">
        <v>0</v>
      </c>
      <c r="CA60" s="20">
        <v>0</v>
      </c>
      <c r="CB60" s="11">
        <v>293</v>
      </c>
      <c r="CC60" s="11">
        <v>0</v>
      </c>
      <c r="CD60" s="11">
        <v>-4</v>
      </c>
      <c r="CE60" s="10">
        <v>-23306.822</v>
      </c>
      <c r="CF60" s="10">
        <v>-221.23700000000099</v>
      </c>
      <c r="CG60" s="10">
        <v>-846.50000000001091</v>
      </c>
      <c r="CH60" s="20">
        <v>-0.95833395601628035</v>
      </c>
      <c r="CI60" s="20">
        <v>-3.768868496186347</v>
      </c>
      <c r="CJ60" s="11">
        <v>96</v>
      </c>
      <c r="CK60" s="11">
        <v>-10</v>
      </c>
      <c r="CL60" s="11">
        <v>-193</v>
      </c>
      <c r="CM60" s="10">
        <v>1115.3040000000069</v>
      </c>
      <c r="CN60" s="10">
        <v>246.25800000000339</v>
      </c>
      <c r="CO60" s="10">
        <v>8890.3240000000023</v>
      </c>
      <c r="CP60" s="20">
        <v>28.336589777756579</v>
      </c>
      <c r="CQ60" s="20">
        <v>114.3447090811343</v>
      </c>
      <c r="CR60" s="11">
        <v>270</v>
      </c>
      <c r="CS60" s="11">
        <v>3</v>
      </c>
      <c r="CT60" s="11">
        <v>52</v>
      </c>
      <c r="CU60" s="20">
        <v>-4.8303322602968803</v>
      </c>
      <c r="CV60" s="20">
        <v>-1.0802074715995009</v>
      </c>
      <c r="CW60" s="20">
        <v>-42.509363160575333</v>
      </c>
      <c r="CX60" s="11">
        <v>288</v>
      </c>
      <c r="CY60" s="11">
        <v>4</v>
      </c>
      <c r="CZ60" s="11">
        <v>-1</v>
      </c>
      <c r="DA60" s="10">
        <v>-513.11599999999908</v>
      </c>
      <c r="DB60" s="10">
        <v>-261.10899999999862</v>
      </c>
      <c r="DC60" s="10">
        <v>2288.655000000002</v>
      </c>
      <c r="DD60" s="20">
        <v>-103.61180443400301</v>
      </c>
      <c r="DE60" s="20">
        <v>81.686012168731892</v>
      </c>
      <c r="DF60" s="11">
        <v>166</v>
      </c>
      <c r="DG60" s="11">
        <v>-37</v>
      </c>
      <c r="DH60" s="11">
        <v>-52</v>
      </c>
      <c r="DI60" s="20">
        <v>6.6994523541475619</v>
      </c>
      <c r="DJ60" s="20">
        <v>2.2965876670078789</v>
      </c>
      <c r="DK60" s="20">
        <v>-28.734243686716692</v>
      </c>
      <c r="DL60" s="20">
        <v>11766.866</v>
      </c>
      <c r="DM60" s="20">
        <v>5252.384</v>
      </c>
      <c r="DN60" s="20">
        <v>5770</v>
      </c>
      <c r="DO60" s="20">
        <v>3498.587</v>
      </c>
      <c r="DP60" s="20">
        <v>1646.0319999999999</v>
      </c>
      <c r="DQ60" s="20">
        <v>2083.1210000000001</v>
      </c>
      <c r="DR60" s="4"/>
    </row>
    <row r="61" spans="1:16376" x14ac:dyDescent="0.4">
      <c r="A61" s="4"/>
      <c r="B61" s="14" t="s">
        <v>169</v>
      </c>
      <c r="C61" s="8">
        <v>1637</v>
      </c>
      <c r="D61" s="43">
        <v>1027739296584</v>
      </c>
      <c r="E61" s="16" t="s">
        <v>456</v>
      </c>
      <c r="F61" s="7" t="s">
        <v>14</v>
      </c>
      <c r="G61" s="9" t="s">
        <v>65</v>
      </c>
      <c r="H61" s="11">
        <v>57</v>
      </c>
      <c r="I61" s="11">
        <v>-1</v>
      </c>
      <c r="J61" s="11">
        <v>0</v>
      </c>
      <c r="K61" s="10">
        <v>118615.34</v>
      </c>
      <c r="L61" s="10">
        <v>2437.907000000007</v>
      </c>
      <c r="M61" s="10">
        <v>-2715.8009999999922</v>
      </c>
      <c r="N61" s="20">
        <v>2.0984342114014569</v>
      </c>
      <c r="O61" s="20">
        <v>-2.2383379712880078</v>
      </c>
      <c r="P61" s="20">
        <v>6.0701868840881572E-2</v>
      </c>
      <c r="Q61" s="20">
        <v>9.1332723102067331E-4</v>
      </c>
      <c r="R61" s="20">
        <v>-1.875713371514022E-3</v>
      </c>
      <c r="S61" s="11">
        <v>45</v>
      </c>
      <c r="T61" s="11">
        <v>1</v>
      </c>
      <c r="U61" s="11">
        <v>0</v>
      </c>
      <c r="V61" s="10">
        <v>28207.254000000001</v>
      </c>
      <c r="W61" s="10">
        <v>-166.2900000000009</v>
      </c>
      <c r="X61" s="10">
        <v>641.14400000000023</v>
      </c>
      <c r="Y61" s="20">
        <v>-0.58607412595339115</v>
      </c>
      <c r="Z61" s="20">
        <v>2.3258414045362228</v>
      </c>
      <c r="AA61" s="20">
        <v>3.4836389893036543E-2</v>
      </c>
      <c r="AB61" s="20">
        <v>-2.5098297681584719E-4</v>
      </c>
      <c r="AC61" s="20">
        <v>2.8240141230809901E-4</v>
      </c>
      <c r="AD61" s="11">
        <v>84</v>
      </c>
      <c r="AE61" s="11">
        <v>-1</v>
      </c>
      <c r="AF61" s="11">
        <v>-1</v>
      </c>
      <c r="AG61" s="10">
        <v>1890.9069999999999</v>
      </c>
      <c r="AH61" s="10">
        <v>7.1119999999998527</v>
      </c>
      <c r="AI61" s="10">
        <v>-23.883000000000042</v>
      </c>
      <c r="AJ61" s="20">
        <v>0.37753577220450479</v>
      </c>
      <c r="AK61" s="20">
        <v>-1.2472908256257891</v>
      </c>
      <c r="AL61" s="20">
        <v>5.2133015192268924E-3</v>
      </c>
      <c r="AM61" s="20">
        <v>-7.570955826803269E-7</v>
      </c>
      <c r="AN61" s="20">
        <v>-1.34593243473949E-4</v>
      </c>
      <c r="AO61" s="11">
        <v>32</v>
      </c>
      <c r="AP61" s="11">
        <v>-1</v>
      </c>
      <c r="AQ61" s="11">
        <v>0</v>
      </c>
      <c r="AR61" s="10">
        <v>55625.277999999998</v>
      </c>
      <c r="AS61" s="10">
        <v>575.86299999999756</v>
      </c>
      <c r="AT61" s="10">
        <v>-1863.9180000000049</v>
      </c>
      <c r="AU61" s="20">
        <v>1.046083777638686</v>
      </c>
      <c r="AV61" s="20">
        <v>-3.242205718097023</v>
      </c>
      <c r="AW61" s="20">
        <v>0.12287848662497269</v>
      </c>
      <c r="AX61" s="20">
        <v>1.284080883958066E-3</v>
      </c>
      <c r="AY61" s="20">
        <v>-5.9359204403385268E-3</v>
      </c>
      <c r="AZ61" s="11">
        <v>55</v>
      </c>
      <c r="BA61" s="11">
        <v>-3</v>
      </c>
      <c r="BB61" s="11">
        <v>0</v>
      </c>
      <c r="BC61" s="10">
        <v>33926.773000000001</v>
      </c>
      <c r="BD61" s="10">
        <v>3086.2230000000018</v>
      </c>
      <c r="BE61" s="10">
        <v>-1677.9320000000009</v>
      </c>
      <c r="BF61" s="20">
        <v>10.00702970602017</v>
      </c>
      <c r="BG61" s="20">
        <v>-4.7126692946901274</v>
      </c>
      <c r="BH61" s="20">
        <v>5.686451263848416E-2</v>
      </c>
      <c r="BI61" s="20">
        <v>5.6416621598756669E-3</v>
      </c>
      <c r="BJ61" s="20">
        <v>-9.5529707358658206E-4</v>
      </c>
      <c r="BK61" s="11">
        <v>81</v>
      </c>
      <c r="BL61" s="11">
        <v>-1</v>
      </c>
      <c r="BM61" s="11">
        <v>3</v>
      </c>
      <c r="BN61" s="10">
        <v>12378.334999999999</v>
      </c>
      <c r="BO61" s="36">
        <v>-3.2760000000016589</v>
      </c>
      <c r="BP61" s="36">
        <v>-824.84500000000116</v>
      </c>
      <c r="BQ61" s="20">
        <v>-2.6458592504655969E-2</v>
      </c>
      <c r="BR61" s="20">
        <v>-6.2473207212201993</v>
      </c>
      <c r="BS61" s="20">
        <v>13.851000000000001</v>
      </c>
      <c r="BT61" s="20">
        <v>1.700000000000124E-2</v>
      </c>
      <c r="BU61" s="20">
        <v>-0.36899999999999977</v>
      </c>
      <c r="BV61" s="20">
        <v>13.132</v>
      </c>
      <c r="BW61" s="20">
        <v>-1.999999999999957E-2</v>
      </c>
      <c r="BX61" s="20">
        <v>0.26600000000000001</v>
      </c>
      <c r="BY61" s="20">
        <v>13.132</v>
      </c>
      <c r="BZ61" s="20">
        <v>-1.999999999999957E-2</v>
      </c>
      <c r="CA61" s="20">
        <v>0.26600000000000001</v>
      </c>
      <c r="CB61" s="11">
        <v>70</v>
      </c>
      <c r="CC61" s="11">
        <v>-2</v>
      </c>
      <c r="CD61" s="11">
        <v>-2</v>
      </c>
      <c r="CE61" s="10">
        <v>16054.16600000001</v>
      </c>
      <c r="CF61" s="10">
        <v>362.89900000001222</v>
      </c>
      <c r="CG61" s="10">
        <v>556.0490000000118</v>
      </c>
      <c r="CH61" s="20">
        <v>2.3127450447437559</v>
      </c>
      <c r="CI61" s="20">
        <v>3.587848768982786</v>
      </c>
      <c r="CJ61" s="11">
        <v>98</v>
      </c>
      <c r="CK61" s="11">
        <v>5</v>
      </c>
      <c r="CL61" s="11">
        <v>7</v>
      </c>
      <c r="CM61" s="10">
        <v>1064.8360000000059</v>
      </c>
      <c r="CN61" s="10">
        <v>-229.9459999999967</v>
      </c>
      <c r="CO61" s="10">
        <v>-1235.908999999994</v>
      </c>
      <c r="CP61" s="20">
        <v>-17.75943749604151</v>
      </c>
      <c r="CQ61" s="20">
        <v>-53.717774025369778</v>
      </c>
      <c r="CR61" s="11">
        <v>185</v>
      </c>
      <c r="CS61" s="11">
        <v>16</v>
      </c>
      <c r="CT61" s="11">
        <v>19</v>
      </c>
      <c r="CU61" s="20">
        <v>6.784419626574631</v>
      </c>
      <c r="CV61" s="20">
        <v>-1.500950515609587</v>
      </c>
      <c r="CW61" s="20">
        <v>-9.8116545354533784</v>
      </c>
      <c r="CX61" s="11">
        <v>106</v>
      </c>
      <c r="CY61" s="11">
        <v>13</v>
      </c>
      <c r="CZ61" s="11">
        <v>15</v>
      </c>
      <c r="DA61" s="10">
        <v>266.104000000003</v>
      </c>
      <c r="DB61" s="10">
        <v>-24.794999999998311</v>
      </c>
      <c r="DC61" s="10">
        <v>-363.74599999999549</v>
      </c>
      <c r="DD61" s="20">
        <v>-8.5235769115735014</v>
      </c>
      <c r="DE61" s="20">
        <v>-57.7512106056992</v>
      </c>
      <c r="DF61" s="11">
        <v>186</v>
      </c>
      <c r="DG61" s="11">
        <v>17</v>
      </c>
      <c r="DH61" s="11">
        <v>20</v>
      </c>
      <c r="DI61" s="20">
        <v>5.1001731004546684</v>
      </c>
      <c r="DJ61" s="20">
        <v>-2.3816695764801992</v>
      </c>
      <c r="DK61" s="20">
        <v>-7.6579295860571719</v>
      </c>
      <c r="DL61" s="20">
        <v>117.50700000000001</v>
      </c>
      <c r="DM61" s="20">
        <v>8.3960000000000008</v>
      </c>
      <c r="DN61" s="20">
        <v>-47.018000000000001</v>
      </c>
      <c r="DO61" s="20">
        <v>124.85</v>
      </c>
      <c r="DP61" s="20">
        <v>5.6599999999999966</v>
      </c>
      <c r="DQ61" s="20">
        <v>19.666</v>
      </c>
      <c r="DR61" s="4"/>
    </row>
    <row r="62" spans="1:16376" x14ac:dyDescent="0.4">
      <c r="A62" s="4"/>
      <c r="B62" s="14" t="s">
        <v>325</v>
      </c>
      <c r="C62" s="8">
        <v>588</v>
      </c>
      <c r="D62" s="43">
        <v>1028600001792</v>
      </c>
      <c r="E62" s="16" t="s">
        <v>457</v>
      </c>
      <c r="F62" s="7" t="s">
        <v>52</v>
      </c>
      <c r="G62" s="9" t="s">
        <v>65</v>
      </c>
      <c r="H62" s="11">
        <v>58</v>
      </c>
      <c r="I62" s="11">
        <v>1</v>
      </c>
      <c r="J62" s="11">
        <v>-1</v>
      </c>
      <c r="K62" s="10">
        <v>117144.508</v>
      </c>
      <c r="L62" s="10">
        <v>-3934.4459999999958</v>
      </c>
      <c r="M62" s="10">
        <v>2122.487999999998</v>
      </c>
      <c r="N62" s="20">
        <v>-3.2494879333034179</v>
      </c>
      <c r="O62" s="20">
        <v>1.8452884065155499</v>
      </c>
      <c r="P62" s="20">
        <v>5.9949164754285592E-2</v>
      </c>
      <c r="Q62" s="20">
        <v>-2.36185290529236E-3</v>
      </c>
      <c r="R62" s="20">
        <v>6.2556610135763857E-4</v>
      </c>
      <c r="S62" s="11">
        <v>93</v>
      </c>
      <c r="T62" s="11">
        <v>-1</v>
      </c>
      <c r="U62" s="11">
        <v>0</v>
      </c>
      <c r="V62" s="10">
        <v>6289.6320000000014</v>
      </c>
      <c r="W62" s="10">
        <v>-3.297999999998865</v>
      </c>
      <c r="X62" s="10">
        <v>107.03500000000081</v>
      </c>
      <c r="Y62" s="20">
        <v>-5.2408019793623403E-2</v>
      </c>
      <c r="Z62" s="20">
        <v>1.731230419838149</v>
      </c>
      <c r="AA62" s="20">
        <v>7.7677916693244652E-3</v>
      </c>
      <c r="AB62" s="20">
        <v>-1.4189367442745021E-5</v>
      </c>
      <c r="AC62" s="20">
        <v>1.7935577224919081E-5</v>
      </c>
      <c r="AD62" s="11">
        <v>33</v>
      </c>
      <c r="AE62" s="11">
        <v>0</v>
      </c>
      <c r="AF62" s="11">
        <v>-2</v>
      </c>
      <c r="AG62" s="10">
        <v>47468.394999999997</v>
      </c>
      <c r="AH62" s="10">
        <v>370.18299999999732</v>
      </c>
      <c r="AI62" s="10">
        <v>702.24199999999837</v>
      </c>
      <c r="AJ62" s="20">
        <v>0.78598100496893009</v>
      </c>
      <c r="AK62" s="20">
        <v>1.501603093160129</v>
      </c>
      <c r="AL62" s="20">
        <v>0.13087214536133299</v>
      </c>
      <c r="AM62" s="20">
        <v>5.1144368162395204E-4</v>
      </c>
      <c r="AN62" s="20">
        <v>2.5705717914795151E-4</v>
      </c>
      <c r="AO62" s="11">
        <v>48</v>
      </c>
      <c r="AP62" s="11">
        <v>0</v>
      </c>
      <c r="AQ62" s="11">
        <v>2</v>
      </c>
      <c r="AR62" s="10">
        <v>25037.517</v>
      </c>
      <c r="AS62" s="10">
        <v>407.97200000000157</v>
      </c>
      <c r="AT62" s="10">
        <v>1795.0629999999981</v>
      </c>
      <c r="AU62" s="20">
        <v>1.6564333608274191</v>
      </c>
      <c r="AV62" s="20">
        <v>7.7232077129204946</v>
      </c>
      <c r="AW62" s="20">
        <v>5.5308886686499359E-2</v>
      </c>
      <c r="AX62" s="20">
        <v>9.065849009749008E-4</v>
      </c>
      <c r="AY62" s="20">
        <v>3.2301807892596078E-3</v>
      </c>
      <c r="AZ62" s="11">
        <v>54</v>
      </c>
      <c r="BA62" s="11">
        <v>9</v>
      </c>
      <c r="BB62" s="11">
        <v>2</v>
      </c>
      <c r="BC62" s="10">
        <v>35819.906000000003</v>
      </c>
      <c r="BD62" s="10">
        <v>-6341.336000000003</v>
      </c>
      <c r="BE62" s="10">
        <v>-1113.4170000000011</v>
      </c>
      <c r="BF62" s="20">
        <v>-15.04067645825045</v>
      </c>
      <c r="BG62" s="20">
        <v>-3.0146678109630192</v>
      </c>
      <c r="BH62" s="20">
        <v>6.0037584401154642E-2</v>
      </c>
      <c r="BI62" s="20">
        <v>-9.9877230255426136E-3</v>
      </c>
      <c r="BJ62" s="20">
        <v>6.0182316389573158E-5</v>
      </c>
      <c r="BK62" s="11">
        <v>46</v>
      </c>
      <c r="BL62" s="11">
        <v>-3</v>
      </c>
      <c r="BM62" s="11">
        <v>-4</v>
      </c>
      <c r="BN62" s="10">
        <v>25209.169000000002</v>
      </c>
      <c r="BO62" s="36">
        <v>494.38900000000291</v>
      </c>
      <c r="BP62" s="36">
        <v>1335.654000000002</v>
      </c>
      <c r="BQ62" s="20">
        <v>2.0003779115169258</v>
      </c>
      <c r="BR62" s="20">
        <v>5.5947102887865583</v>
      </c>
      <c r="BS62" s="20">
        <v>25.515000000000001</v>
      </c>
      <c r="BT62" s="20">
        <v>-0.5519999999999996</v>
      </c>
      <c r="BU62" s="20">
        <v>0.57499999999999929</v>
      </c>
      <c r="BV62" s="20">
        <v>23.611000000000001</v>
      </c>
      <c r="BW62" s="20">
        <v>-1.0240000000000009</v>
      </c>
      <c r="BX62" s="20">
        <v>3.2950000000000021</v>
      </c>
      <c r="BY62" s="20">
        <v>23.611000000000001</v>
      </c>
      <c r="BZ62" s="20">
        <v>-1.0240000000000009</v>
      </c>
      <c r="CA62" s="20">
        <v>3.2950000000000021</v>
      </c>
      <c r="CB62" s="11">
        <v>45</v>
      </c>
      <c r="CC62" s="11">
        <v>0</v>
      </c>
      <c r="CD62" s="11">
        <v>-1</v>
      </c>
      <c r="CE62" s="10">
        <v>30552.422999999999</v>
      </c>
      <c r="CF62" s="10">
        <v>657.4380000000092</v>
      </c>
      <c r="CG62" s="10">
        <v>1132.5289999999991</v>
      </c>
      <c r="CH62" s="20">
        <v>2.1991581531150111</v>
      </c>
      <c r="CI62" s="20">
        <v>3.8495346040335789</v>
      </c>
      <c r="CJ62" s="11">
        <v>44</v>
      </c>
      <c r="CK62" s="11">
        <v>-2</v>
      </c>
      <c r="CL62" s="11">
        <v>-1</v>
      </c>
      <c r="CM62" s="10">
        <v>4363.2049999999981</v>
      </c>
      <c r="CN62" s="10">
        <v>373.51500000000209</v>
      </c>
      <c r="CO62" s="10">
        <v>-1332.5109999999991</v>
      </c>
      <c r="CP62" s="20">
        <v>9.362005569355075</v>
      </c>
      <c r="CQ62" s="20">
        <v>-23.394969131185601</v>
      </c>
      <c r="CR62" s="11">
        <v>92</v>
      </c>
      <c r="CS62" s="11">
        <v>-22</v>
      </c>
      <c r="CT62" s="11">
        <v>9</v>
      </c>
      <c r="CU62" s="20">
        <v>15.16012180094704</v>
      </c>
      <c r="CV62" s="20">
        <v>1.176523277912048</v>
      </c>
      <c r="CW62" s="20">
        <v>-7.6420719344050916</v>
      </c>
      <c r="CX62" s="11">
        <v>43</v>
      </c>
      <c r="CY62" s="11">
        <v>-16</v>
      </c>
      <c r="CZ62" s="11">
        <v>-2</v>
      </c>
      <c r="DA62" s="10">
        <v>1364.93</v>
      </c>
      <c r="DB62" s="10">
        <v>567.6190000000006</v>
      </c>
      <c r="DC62" s="10">
        <v>-878.40100000000166</v>
      </c>
      <c r="DD62" s="20">
        <v>71.191667994045076</v>
      </c>
      <c r="DE62" s="20">
        <v>-39.156103134134057</v>
      </c>
      <c r="DF62" s="11">
        <v>91</v>
      </c>
      <c r="DG62" s="11">
        <v>-44</v>
      </c>
      <c r="DH62" s="11">
        <v>8</v>
      </c>
      <c r="DI62" s="20">
        <v>13.68622744897068</v>
      </c>
      <c r="DJ62" s="20">
        <v>2.969938764530113</v>
      </c>
      <c r="DK62" s="20">
        <v>-11.48908172827552</v>
      </c>
      <c r="DL62" s="20">
        <v>232.88900000000001</v>
      </c>
      <c r="DM62" s="20">
        <v>-37.990999999999993</v>
      </c>
      <c r="DN62" s="20">
        <v>91.319000000000017</v>
      </c>
      <c r="DO62" s="20">
        <v>260.70800000000003</v>
      </c>
      <c r="DP62" s="20">
        <v>106.003</v>
      </c>
      <c r="DQ62" s="20">
        <v>129.291</v>
      </c>
      <c r="DR62" s="4"/>
    </row>
    <row r="63" spans="1:16376" x14ac:dyDescent="0.4">
      <c r="A63" s="4"/>
      <c r="B63" s="14" t="s">
        <v>171</v>
      </c>
      <c r="C63" s="8">
        <v>1885</v>
      </c>
      <c r="D63" s="43">
        <v>1027739553764</v>
      </c>
      <c r="E63" s="16" t="s">
        <v>458</v>
      </c>
      <c r="F63" s="7" t="s">
        <v>14</v>
      </c>
      <c r="G63" s="9" t="s">
        <v>65</v>
      </c>
      <c r="H63" s="11">
        <v>59</v>
      </c>
      <c r="I63" s="11">
        <v>0</v>
      </c>
      <c r="J63" s="11">
        <v>-1</v>
      </c>
      <c r="K63" s="10">
        <v>116940.326</v>
      </c>
      <c r="L63" s="10">
        <v>3626.2810000000031</v>
      </c>
      <c r="M63" s="10">
        <v>2128.445000000007</v>
      </c>
      <c r="N63" s="20">
        <v>3.200204352426042</v>
      </c>
      <c r="O63" s="20">
        <v>1.8538543062455419</v>
      </c>
      <c r="P63" s="20">
        <v>5.9844673809154293E-2</v>
      </c>
      <c r="Q63" s="20">
        <v>1.5297212446218E-3</v>
      </c>
      <c r="R63" s="20">
        <v>6.2945615751052592E-4</v>
      </c>
      <c r="S63" s="11">
        <v>28</v>
      </c>
      <c r="T63" s="11">
        <v>0</v>
      </c>
      <c r="U63" s="11">
        <v>-1</v>
      </c>
      <c r="V63" s="10">
        <v>66672.688999999998</v>
      </c>
      <c r="W63" s="10">
        <v>1314.754000000001</v>
      </c>
      <c r="X63" s="10">
        <v>2823.6290000000008</v>
      </c>
      <c r="Y63" s="20">
        <v>2.0116210831936492</v>
      </c>
      <c r="Z63" s="20">
        <v>4.4223501489293673</v>
      </c>
      <c r="AA63" s="20">
        <v>8.2341790137429482E-2</v>
      </c>
      <c r="AB63" s="20">
        <v>1.5186742323957251E-3</v>
      </c>
      <c r="AC63" s="20">
        <v>2.307295471865881E-3</v>
      </c>
      <c r="AD63" s="11">
        <v>62</v>
      </c>
      <c r="AE63" s="11">
        <v>1</v>
      </c>
      <c r="AF63" s="11">
        <v>1</v>
      </c>
      <c r="AG63" s="10">
        <v>6556.3019999999997</v>
      </c>
      <c r="AH63" s="10">
        <v>-73.442000000000007</v>
      </c>
      <c r="AI63" s="10">
        <v>-570.17399999999998</v>
      </c>
      <c r="AJ63" s="20">
        <v>-1.1077652470442301</v>
      </c>
      <c r="AK63" s="20">
        <v>-8.000784679552698</v>
      </c>
      <c r="AL63" s="20">
        <v>1.807597051420843E-2</v>
      </c>
      <c r="AM63" s="20">
        <v>-2.7415453505758372E-4</v>
      </c>
      <c r="AN63" s="20">
        <v>-1.827853757337395E-3</v>
      </c>
      <c r="AO63" s="11">
        <v>35</v>
      </c>
      <c r="AP63" s="11">
        <v>1</v>
      </c>
      <c r="AQ63" s="11">
        <v>-2</v>
      </c>
      <c r="AR63" s="10">
        <v>50212.027999999998</v>
      </c>
      <c r="AS63" s="10">
        <v>524.28899999999703</v>
      </c>
      <c r="AT63" s="10">
        <v>5066.926999999996</v>
      </c>
      <c r="AU63" s="20">
        <v>1.0551677547654099</v>
      </c>
      <c r="AV63" s="20">
        <v>11.223647500533881</v>
      </c>
      <c r="AW63" s="20">
        <v>0.11092039865420091</v>
      </c>
      <c r="AX63" s="20">
        <v>1.1689853772454269E-3</v>
      </c>
      <c r="AY63" s="20">
        <v>9.7650543140471308E-3</v>
      </c>
      <c r="AZ63" s="11">
        <v>61</v>
      </c>
      <c r="BA63" s="11">
        <v>2</v>
      </c>
      <c r="BB63" s="11">
        <v>5</v>
      </c>
      <c r="BC63" s="10">
        <v>28659.855</v>
      </c>
      <c r="BD63" s="10">
        <v>-643.87699999999677</v>
      </c>
      <c r="BE63" s="10">
        <v>-5469.1509999999826</v>
      </c>
      <c r="BF63" s="20">
        <v>-2.1972525547257828</v>
      </c>
      <c r="BG63" s="20">
        <v>-16.02493491899525</v>
      </c>
      <c r="BH63" s="20">
        <v>4.8036654911583362E-2</v>
      </c>
      <c r="BI63" s="20">
        <v>-6.3370546464906752E-4</v>
      </c>
      <c r="BJ63" s="20">
        <v>-7.3867121007853767E-3</v>
      </c>
      <c r="BK63" s="11">
        <v>74</v>
      </c>
      <c r="BL63" s="11">
        <v>1</v>
      </c>
      <c r="BM63" s="11">
        <v>3</v>
      </c>
      <c r="BN63" s="10">
        <v>14049.36</v>
      </c>
      <c r="BO63" s="36">
        <v>-1033.51</v>
      </c>
      <c r="BP63" s="36">
        <v>-1553.4390000000001</v>
      </c>
      <c r="BQ63" s="20">
        <v>-6.8522104877917807</v>
      </c>
      <c r="BR63" s="20">
        <v>-9.9561559435585902</v>
      </c>
      <c r="BS63" s="20">
        <v>12.441000000000001</v>
      </c>
      <c r="BT63" s="20">
        <v>-1.4049999999999989</v>
      </c>
      <c r="BU63" s="20">
        <v>-2.1519999999999988</v>
      </c>
      <c r="BV63" s="20">
        <v>10.000999999999999</v>
      </c>
      <c r="BW63" s="20">
        <v>-1.116000000000001</v>
      </c>
      <c r="BX63" s="20">
        <v>-1.793000000000001</v>
      </c>
      <c r="BY63" s="20">
        <v>10.826000000000001</v>
      </c>
      <c r="BZ63" s="20">
        <v>-1.2259999999999991</v>
      </c>
      <c r="CA63" s="20">
        <v>-1.8520000000000001</v>
      </c>
      <c r="CB63" s="11">
        <v>71</v>
      </c>
      <c r="CC63" s="11">
        <v>0</v>
      </c>
      <c r="CD63" s="11">
        <v>1</v>
      </c>
      <c r="CE63" s="10">
        <v>15443.921</v>
      </c>
      <c r="CF63" s="10">
        <v>-320.38299999999799</v>
      </c>
      <c r="CG63" s="10">
        <v>-233.72899999999751</v>
      </c>
      <c r="CH63" s="20">
        <v>-2.032332033180773</v>
      </c>
      <c r="CI63" s="20">
        <v>-1.4908420585993281</v>
      </c>
      <c r="CJ63" s="11">
        <v>106</v>
      </c>
      <c r="CK63" s="11">
        <v>9</v>
      </c>
      <c r="CL63" s="11">
        <v>25</v>
      </c>
      <c r="CM63" s="10">
        <v>927.66499999999314</v>
      </c>
      <c r="CN63" s="10">
        <v>-200.79599999999979</v>
      </c>
      <c r="CO63" s="10">
        <v>-1602.4590000000139</v>
      </c>
      <c r="CP63" s="20">
        <v>-17.793791721645771</v>
      </c>
      <c r="CQ63" s="20">
        <v>-63.335196219632287</v>
      </c>
      <c r="CR63" s="11">
        <v>195</v>
      </c>
      <c r="CS63" s="11">
        <v>15</v>
      </c>
      <c r="CT63" s="11">
        <v>45</v>
      </c>
      <c r="CU63" s="20">
        <v>6.1120355822979766</v>
      </c>
      <c r="CV63" s="20">
        <v>-1.36683833489549</v>
      </c>
      <c r="CW63" s="20">
        <v>-12.922721848014699</v>
      </c>
      <c r="CX63" s="11">
        <v>286</v>
      </c>
      <c r="CY63" s="11">
        <v>0</v>
      </c>
      <c r="CZ63" s="11">
        <v>205</v>
      </c>
      <c r="DA63" s="10">
        <v>-416.41300000000052</v>
      </c>
      <c r="DB63" s="10">
        <v>-153.77999999999889</v>
      </c>
      <c r="DC63" s="10">
        <v>-748.15200000000186</v>
      </c>
      <c r="DD63" s="20">
        <v>-58.5531901931585</v>
      </c>
      <c r="DE63" s="20">
        <v>-225.5242826438853</v>
      </c>
      <c r="DF63" s="11">
        <v>264</v>
      </c>
      <c r="DG63" s="11">
        <v>1</v>
      </c>
      <c r="DH63" s="11">
        <v>114</v>
      </c>
      <c r="DI63" s="20">
        <v>-7.9670404413403713</v>
      </c>
      <c r="DJ63" s="20">
        <v>-1.2923896402684421</v>
      </c>
      <c r="DK63" s="20">
        <v>-14.98691602745685</v>
      </c>
      <c r="DL63" s="20">
        <v>169.31200000000001</v>
      </c>
      <c r="DM63" s="20">
        <v>-10.25099999999998</v>
      </c>
      <c r="DN63" s="20">
        <v>30.73700000000002</v>
      </c>
      <c r="DO63" s="20">
        <v>94.668999999999997</v>
      </c>
      <c r="DP63" s="20">
        <v>1.498999999999995</v>
      </c>
      <c r="DQ63" s="20">
        <v>11.04299999999999</v>
      </c>
      <c r="DR63" s="4"/>
    </row>
    <row r="64" spans="1:16376" x14ac:dyDescent="0.4">
      <c r="A64" s="4"/>
      <c r="B64" s="14" t="s">
        <v>190</v>
      </c>
      <c r="C64" s="8">
        <v>2495</v>
      </c>
      <c r="D64" s="43">
        <v>1027739329375</v>
      </c>
      <c r="E64" s="16" t="s">
        <v>459</v>
      </c>
      <c r="F64" s="7" t="s">
        <v>14</v>
      </c>
      <c r="G64" s="9" t="s">
        <v>65</v>
      </c>
      <c r="H64" s="11">
        <v>60</v>
      </c>
      <c r="I64" s="11">
        <v>-3</v>
      </c>
      <c r="J64" s="11">
        <v>-5</v>
      </c>
      <c r="K64" s="10">
        <v>112328.269</v>
      </c>
      <c r="L64" s="10">
        <v>8153.1530000000057</v>
      </c>
      <c r="M64" s="10">
        <v>10260.879000000001</v>
      </c>
      <c r="N64" s="20">
        <v>7.826392053165562</v>
      </c>
      <c r="O64" s="20">
        <v>10.053043386335251</v>
      </c>
      <c r="P64" s="20">
        <v>5.7484435419240573E-2</v>
      </c>
      <c r="Q64" s="20">
        <v>3.8726616276980601E-3</v>
      </c>
      <c r="R64" s="20">
        <v>4.8422988969305594E-3</v>
      </c>
      <c r="S64" s="11">
        <v>280</v>
      </c>
      <c r="T64" s="11">
        <v>56</v>
      </c>
      <c r="U64" s="11">
        <v>94</v>
      </c>
      <c r="V64" s="10">
        <v>0</v>
      </c>
      <c r="W64" s="10">
        <v>-255.33799999999999</v>
      </c>
      <c r="X64" s="10">
        <v>-872.05399999999997</v>
      </c>
      <c r="Y64" s="20">
        <v>-100</v>
      </c>
      <c r="Z64" s="20">
        <v>-100</v>
      </c>
      <c r="AA64" s="20">
        <v>0</v>
      </c>
      <c r="AB64" s="20">
        <v>-3.1575680548902757E-4</v>
      </c>
      <c r="AC64" s="20">
        <v>-1.093115563660348E-3</v>
      </c>
      <c r="AD64" s="11" t="s">
        <v>373</v>
      </c>
      <c r="AE64" s="11" t="s">
        <v>373</v>
      </c>
      <c r="AF64" s="11" t="s">
        <v>373</v>
      </c>
      <c r="AG64" s="10" t="s">
        <v>373</v>
      </c>
      <c r="AH64" s="10" t="s">
        <v>373</v>
      </c>
      <c r="AI64" s="10" t="s">
        <v>373</v>
      </c>
      <c r="AJ64" s="20" t="s">
        <v>373</v>
      </c>
      <c r="AK64" s="20" t="s">
        <v>373</v>
      </c>
      <c r="AL64" s="20" t="s">
        <v>373</v>
      </c>
      <c r="AM64" s="20" t="s">
        <v>373</v>
      </c>
      <c r="AN64" s="20" t="s">
        <v>373</v>
      </c>
      <c r="AO64" s="11">
        <v>219</v>
      </c>
      <c r="AP64" s="11">
        <v>3</v>
      </c>
      <c r="AQ64" s="11">
        <v>-5</v>
      </c>
      <c r="AR64" s="10">
        <v>124.818</v>
      </c>
      <c r="AS64" s="10">
        <v>-6.5259999999999962</v>
      </c>
      <c r="AT64" s="10">
        <v>-1.179000000000002</v>
      </c>
      <c r="AU64" s="20">
        <v>-4.9686319892800546</v>
      </c>
      <c r="AV64" s="20">
        <v>-0.93573656515631487</v>
      </c>
      <c r="AW64" s="20">
        <v>2.7572800523452368E-4</v>
      </c>
      <c r="AX64" s="20">
        <v>-1.4387623199453669E-5</v>
      </c>
      <c r="AY64" s="20">
        <v>-6.5898905838144726E-6</v>
      </c>
      <c r="AZ64" s="11">
        <v>44</v>
      </c>
      <c r="BA64" s="11">
        <v>-4</v>
      </c>
      <c r="BB64" s="11">
        <v>-14</v>
      </c>
      <c r="BC64" s="10">
        <v>46090.483999999997</v>
      </c>
      <c r="BD64" s="10">
        <v>7833.6549999999988</v>
      </c>
      <c r="BE64" s="10">
        <v>15286.065000000001</v>
      </c>
      <c r="BF64" s="20">
        <v>20.47648800165847</v>
      </c>
      <c r="BG64" s="20">
        <v>49.622961562754988</v>
      </c>
      <c r="BH64" s="20">
        <v>7.7252054297408473E-2</v>
      </c>
      <c r="BI64" s="20">
        <v>1.3711558694940529E-2</v>
      </c>
      <c r="BJ64" s="20">
        <v>2.7227608234145301E-2</v>
      </c>
      <c r="BK64" s="11">
        <v>25</v>
      </c>
      <c r="BL64" s="11">
        <v>0</v>
      </c>
      <c r="BM64" s="11">
        <v>1</v>
      </c>
      <c r="BN64" s="10">
        <v>58093.855000000003</v>
      </c>
      <c r="BO64" s="36">
        <v>457.00700000000512</v>
      </c>
      <c r="BP64" s="36">
        <v>2239.2139999999999</v>
      </c>
      <c r="BQ64" s="20">
        <v>0.79290768988617333</v>
      </c>
      <c r="BR64" s="20">
        <v>4.0090025822563247</v>
      </c>
      <c r="BS64" s="20">
        <v>128.607</v>
      </c>
      <c r="BT64" s="20">
        <v>-1.2410000000000141</v>
      </c>
      <c r="BU64" s="20">
        <v>-37.807999999999993</v>
      </c>
      <c r="BV64" s="20">
        <v>123.657</v>
      </c>
      <c r="BW64" s="20">
        <v>-2.1839999999999971</v>
      </c>
      <c r="BX64" s="20">
        <v>-10.353999999999999</v>
      </c>
      <c r="BY64" s="20">
        <v>123.657</v>
      </c>
      <c r="BZ64" s="20">
        <v>-2.1839999999999971</v>
      </c>
      <c r="CA64" s="20">
        <v>-10.353999999999999</v>
      </c>
      <c r="CB64" s="11">
        <v>25</v>
      </c>
      <c r="CC64" s="11">
        <v>0</v>
      </c>
      <c r="CD64" s="11">
        <v>-1</v>
      </c>
      <c r="CE64" s="10">
        <v>58833.245000000003</v>
      </c>
      <c r="CF64" s="10">
        <v>504.09799999998359</v>
      </c>
      <c r="CG64" s="10">
        <v>2251.4389999999839</v>
      </c>
      <c r="CH64" s="20">
        <v>0.8642300220848137</v>
      </c>
      <c r="CI64" s="20">
        <v>3.9790864929266898</v>
      </c>
      <c r="CJ64" s="11">
        <v>31</v>
      </c>
      <c r="CK64" s="11">
        <v>1</v>
      </c>
      <c r="CL64" s="11">
        <v>1</v>
      </c>
      <c r="CM64" s="10">
        <v>9264.7799999999879</v>
      </c>
      <c r="CN64" s="10">
        <v>-464.75400000000081</v>
      </c>
      <c r="CO64" s="10">
        <v>-640.01800000001276</v>
      </c>
      <c r="CP64" s="20">
        <v>-4.7767344253075361</v>
      </c>
      <c r="CQ64" s="20">
        <v>-6.4616966443940882</v>
      </c>
      <c r="CR64" s="11">
        <v>85</v>
      </c>
      <c r="CS64" s="11">
        <v>9</v>
      </c>
      <c r="CT64" s="11">
        <v>10</v>
      </c>
      <c r="CU64" s="20">
        <v>16.900479917532941</v>
      </c>
      <c r="CV64" s="20">
        <v>-1.1067264819604079</v>
      </c>
      <c r="CW64" s="20">
        <v>-5.4070499589725776</v>
      </c>
      <c r="CX64" s="11">
        <v>33</v>
      </c>
      <c r="CY64" s="11">
        <v>0</v>
      </c>
      <c r="CZ64" s="11">
        <v>3</v>
      </c>
      <c r="DA64" s="10">
        <v>2251.4379999999978</v>
      </c>
      <c r="DB64" s="10">
        <v>504.09799999999842</v>
      </c>
      <c r="DC64" s="10">
        <v>-1497.710000000003</v>
      </c>
      <c r="DD64" s="20">
        <v>28.849451165771882</v>
      </c>
      <c r="DE64" s="20">
        <v>-39.948009521096587</v>
      </c>
      <c r="DF64" s="11">
        <v>112</v>
      </c>
      <c r="DG64" s="11">
        <v>-10</v>
      </c>
      <c r="DH64" s="11">
        <v>37</v>
      </c>
      <c r="DI64" s="20">
        <v>11.69949632216391</v>
      </c>
      <c r="DJ64" s="20">
        <v>-0.4651639149375395</v>
      </c>
      <c r="DK64" s="20">
        <v>-11.899421452830049</v>
      </c>
      <c r="DL64" s="20">
        <v>230.589</v>
      </c>
      <c r="DM64" s="20">
        <v>-24.475999999999999</v>
      </c>
      <c r="DN64" s="20">
        <v>-49.47399999999999</v>
      </c>
      <c r="DO64" s="20">
        <v>231.04499999999999</v>
      </c>
      <c r="DP64" s="20">
        <v>-24.856999999999999</v>
      </c>
      <c r="DQ64" s="20">
        <v>-47.847999999999978</v>
      </c>
      <c r="DR64" s="4"/>
    </row>
    <row r="65" spans="1:122" x14ac:dyDescent="0.4">
      <c r="A65" s="4"/>
      <c r="B65" s="14" t="s">
        <v>272</v>
      </c>
      <c r="C65" s="8">
        <v>3494</v>
      </c>
      <c r="D65" s="43">
        <v>1097711000045</v>
      </c>
      <c r="E65" s="16" t="s">
        <v>460</v>
      </c>
      <c r="F65" s="7" t="s">
        <v>14</v>
      </c>
      <c r="G65" s="9" t="s">
        <v>65</v>
      </c>
      <c r="H65" s="11">
        <v>61</v>
      </c>
      <c r="I65" s="11">
        <v>0</v>
      </c>
      <c r="J65" s="11">
        <v>-2</v>
      </c>
      <c r="K65" s="10">
        <v>107464.08500000001</v>
      </c>
      <c r="L65" s="10">
        <v>293.65400000000949</v>
      </c>
      <c r="M65" s="10">
        <v>1692.995999999999</v>
      </c>
      <c r="N65" s="20">
        <v>0.27400654943713859</v>
      </c>
      <c r="O65" s="20">
        <v>1.600622642733686</v>
      </c>
      <c r="P65" s="20">
        <v>5.499517004103642E-2</v>
      </c>
      <c r="Q65" s="20">
        <v>-1.5808655734467211E-4</v>
      </c>
      <c r="R65" s="20">
        <v>4.4281882238174358E-4</v>
      </c>
      <c r="S65" s="11">
        <v>253</v>
      </c>
      <c r="T65" s="11">
        <v>1</v>
      </c>
      <c r="U65" s="11">
        <v>-4</v>
      </c>
      <c r="V65" s="10">
        <v>54.173999999999999</v>
      </c>
      <c r="W65" s="10">
        <v>0</v>
      </c>
      <c r="X65" s="10">
        <v>4.7019999999999982</v>
      </c>
      <c r="Y65" s="20">
        <v>0</v>
      </c>
      <c r="Z65" s="20">
        <v>9.5043661060802034</v>
      </c>
      <c r="AA65" s="20">
        <v>6.6905718155526987E-5</v>
      </c>
      <c r="AB65" s="20">
        <v>-8.7088166143034257E-8</v>
      </c>
      <c r="AC65" s="20">
        <v>4.8928001878268811E-6</v>
      </c>
      <c r="AD65" s="11" t="s">
        <v>373</v>
      </c>
      <c r="AE65" s="11" t="s">
        <v>373</v>
      </c>
      <c r="AF65" s="11" t="s">
        <v>373</v>
      </c>
      <c r="AG65" s="10" t="s">
        <v>373</v>
      </c>
      <c r="AH65" s="10" t="s">
        <v>373</v>
      </c>
      <c r="AI65" s="10" t="s">
        <v>373</v>
      </c>
      <c r="AJ65" s="20" t="s">
        <v>373</v>
      </c>
      <c r="AK65" s="20" t="s">
        <v>373</v>
      </c>
      <c r="AL65" s="20" t="s">
        <v>373</v>
      </c>
      <c r="AM65" s="20" t="s">
        <v>373</v>
      </c>
      <c r="AN65" s="20" t="s">
        <v>373</v>
      </c>
      <c r="AO65" s="11" t="s">
        <v>373</v>
      </c>
      <c r="AP65" s="11" t="s">
        <v>373</v>
      </c>
      <c r="AQ65" s="11" t="s">
        <v>373</v>
      </c>
      <c r="AR65" s="10" t="s">
        <v>373</v>
      </c>
      <c r="AS65" s="10" t="s">
        <v>373</v>
      </c>
      <c r="AT65" s="10" t="s">
        <v>373</v>
      </c>
      <c r="AU65" s="20" t="s">
        <v>373</v>
      </c>
      <c r="AV65" s="20" t="s">
        <v>373</v>
      </c>
      <c r="AW65" s="20" t="s">
        <v>373</v>
      </c>
      <c r="AX65" s="20" t="s">
        <v>373</v>
      </c>
      <c r="AY65" s="20" t="s">
        <v>373</v>
      </c>
      <c r="AZ65" s="11">
        <v>52</v>
      </c>
      <c r="BA65" s="11">
        <v>0</v>
      </c>
      <c r="BB65" s="11">
        <v>-2</v>
      </c>
      <c r="BC65" s="10">
        <v>36399.118999999999</v>
      </c>
      <c r="BD65" s="10">
        <v>-176.22899999999939</v>
      </c>
      <c r="BE65" s="10">
        <v>-43.249000000003427</v>
      </c>
      <c r="BF65" s="20">
        <v>-0.4818245338362861</v>
      </c>
      <c r="BG65" s="20">
        <v>-0.1186777983252994</v>
      </c>
      <c r="BH65" s="20">
        <v>6.1008400722496907E-2</v>
      </c>
      <c r="BI65" s="20">
        <v>2.606649717702969E-4</v>
      </c>
      <c r="BJ65" s="20">
        <v>1.828278791497738E-3</v>
      </c>
      <c r="BK65" s="11">
        <v>42</v>
      </c>
      <c r="BL65" s="11">
        <v>0</v>
      </c>
      <c r="BM65" s="11">
        <v>-1</v>
      </c>
      <c r="BN65" s="10">
        <v>31478.174999999999</v>
      </c>
      <c r="BO65" s="36">
        <v>314.30099999999948</v>
      </c>
      <c r="BP65" s="36">
        <v>1723.6919999999991</v>
      </c>
      <c r="BQ65" s="20">
        <v>1.0085427761644761</v>
      </c>
      <c r="BR65" s="20">
        <v>5.7930497397652614</v>
      </c>
      <c r="BS65" s="20">
        <v>255.708</v>
      </c>
      <c r="BT65" s="20">
        <v>-8.7050000000000125</v>
      </c>
      <c r="BU65" s="20">
        <v>18.919999999999991</v>
      </c>
      <c r="BV65" s="20">
        <v>241.696</v>
      </c>
      <c r="BW65" s="20">
        <v>-10.760999999999999</v>
      </c>
      <c r="BX65" s="20">
        <v>52.316000000000003</v>
      </c>
      <c r="BY65" s="20">
        <v>241.696</v>
      </c>
      <c r="BZ65" s="20">
        <v>-10.760999999999999</v>
      </c>
      <c r="CA65" s="20">
        <v>52.316000000000003</v>
      </c>
      <c r="CB65" s="11">
        <v>44</v>
      </c>
      <c r="CC65" s="11">
        <v>0</v>
      </c>
      <c r="CD65" s="11">
        <v>0</v>
      </c>
      <c r="CE65" s="10">
        <v>31546.514999999999</v>
      </c>
      <c r="CF65" s="10">
        <v>314.46099999999569</v>
      </c>
      <c r="CG65" s="10">
        <v>1726.732999999997</v>
      </c>
      <c r="CH65" s="20">
        <v>1.006853407720145</v>
      </c>
      <c r="CI65" s="20">
        <v>5.7905621174561119</v>
      </c>
      <c r="CJ65" s="11">
        <v>38</v>
      </c>
      <c r="CK65" s="11">
        <v>-1</v>
      </c>
      <c r="CL65" s="11">
        <v>-2</v>
      </c>
      <c r="CM65" s="10">
        <v>5576.5229999999992</v>
      </c>
      <c r="CN65" s="10">
        <v>-170.06500000000051</v>
      </c>
      <c r="CO65" s="10">
        <v>274.79600000000028</v>
      </c>
      <c r="CP65" s="20">
        <v>-2.9594082610411689</v>
      </c>
      <c r="CQ65" s="20">
        <v>5.1831412669871586</v>
      </c>
      <c r="CR65" s="11">
        <v>70</v>
      </c>
      <c r="CS65" s="11">
        <v>2</v>
      </c>
      <c r="CT65" s="11">
        <v>4</v>
      </c>
      <c r="CU65" s="20">
        <v>19.226617146380509</v>
      </c>
      <c r="CV65" s="20">
        <v>-0.91003787663519731</v>
      </c>
      <c r="CW65" s="20">
        <v>-3.7108762435581788</v>
      </c>
      <c r="CX65" s="11">
        <v>37</v>
      </c>
      <c r="CY65" s="11">
        <v>0</v>
      </c>
      <c r="CZ65" s="11">
        <v>-3</v>
      </c>
      <c r="DA65" s="10">
        <v>1726.7329999999999</v>
      </c>
      <c r="DB65" s="10">
        <v>314.46099999999979</v>
      </c>
      <c r="DC65" s="10">
        <v>-383.72300000000041</v>
      </c>
      <c r="DD65" s="20">
        <v>22.266319802417652</v>
      </c>
      <c r="DE65" s="20">
        <v>-18.18199479164694</v>
      </c>
      <c r="DF65" s="11">
        <v>78</v>
      </c>
      <c r="DG65" s="11">
        <v>5</v>
      </c>
      <c r="DH65" s="11">
        <v>12</v>
      </c>
      <c r="DI65" s="20">
        <v>16.848937301261319</v>
      </c>
      <c r="DJ65" s="20">
        <v>-1.645635760511269</v>
      </c>
      <c r="DK65" s="20">
        <v>-8.5144206566944973</v>
      </c>
      <c r="DL65" s="20">
        <v>931.40899999999999</v>
      </c>
      <c r="DM65" s="20">
        <v>-19.661000000000062</v>
      </c>
      <c r="DN65" s="20">
        <v>34.533999999999992</v>
      </c>
      <c r="DO65" s="20">
        <v>167.72300000000001</v>
      </c>
      <c r="DP65" s="20">
        <v>-43.889999999999993</v>
      </c>
      <c r="DQ65" s="20">
        <v>-39.797999999999973</v>
      </c>
      <c r="DR65" s="4"/>
    </row>
    <row r="66" spans="1:122" x14ac:dyDescent="0.4">
      <c r="A66" s="4"/>
      <c r="B66" s="14" t="s">
        <v>252</v>
      </c>
      <c r="C66" s="8">
        <v>3388</v>
      </c>
      <c r="D66" s="43">
        <v>1087711000013</v>
      </c>
      <c r="E66" s="16" t="s">
        <v>461</v>
      </c>
      <c r="F66" s="7" t="s">
        <v>14</v>
      </c>
      <c r="G66" s="9" t="s">
        <v>65</v>
      </c>
      <c r="H66" s="11">
        <v>62</v>
      </c>
      <c r="I66" s="11">
        <v>2</v>
      </c>
      <c r="J66" s="11">
        <v>1</v>
      </c>
      <c r="K66" s="10">
        <v>105317.43700000001</v>
      </c>
      <c r="L66" s="10">
        <v>-4626.1359999999986</v>
      </c>
      <c r="M66" s="10">
        <v>-4680.1219999999876</v>
      </c>
      <c r="N66" s="20">
        <v>-4.207736635955972</v>
      </c>
      <c r="O66" s="20">
        <v>-4.2547507804241258</v>
      </c>
      <c r="P66" s="20">
        <v>5.3896614446595263E-2</v>
      </c>
      <c r="Q66" s="20">
        <v>-2.6837877821859618E-3</v>
      </c>
      <c r="R66" s="20">
        <v>-2.8355751195222809E-3</v>
      </c>
      <c r="S66" s="11">
        <v>39</v>
      </c>
      <c r="T66" s="11">
        <v>-1</v>
      </c>
      <c r="U66" s="11">
        <v>-2</v>
      </c>
      <c r="V66" s="10">
        <v>35468.523000000001</v>
      </c>
      <c r="W66" s="10">
        <v>-515.2019999999975</v>
      </c>
      <c r="X66" s="10">
        <v>648.85199999999895</v>
      </c>
      <c r="Y66" s="20">
        <v>-1.431763943282685</v>
      </c>
      <c r="Z66" s="20">
        <v>1.863463902344163</v>
      </c>
      <c r="AA66" s="20">
        <v>4.380416811073258E-2</v>
      </c>
      <c r="AB66" s="20">
        <v>-6.941284827852584E-4</v>
      </c>
      <c r="AC66" s="20">
        <v>1.5787523020811131E-4</v>
      </c>
      <c r="AD66" s="11">
        <v>71</v>
      </c>
      <c r="AE66" s="11">
        <v>-1</v>
      </c>
      <c r="AF66" s="11">
        <v>-4</v>
      </c>
      <c r="AG66" s="10">
        <v>3295.884</v>
      </c>
      <c r="AH66" s="10">
        <v>-37.197000000000124</v>
      </c>
      <c r="AI66" s="10">
        <v>-116.212</v>
      </c>
      <c r="AJ66" s="20">
        <v>-1.1159944807821991</v>
      </c>
      <c r="AK66" s="20">
        <v>-3.4058830701129148</v>
      </c>
      <c r="AL66" s="20">
        <v>9.0868758031968817E-3</v>
      </c>
      <c r="AM66" s="20">
        <v>-1.3858646945385901E-4</v>
      </c>
      <c r="AN66" s="20">
        <v>-4.4290570194597401E-4</v>
      </c>
      <c r="AO66" s="11">
        <v>173</v>
      </c>
      <c r="AP66" s="11">
        <v>28</v>
      </c>
      <c r="AQ66" s="11">
        <v>25</v>
      </c>
      <c r="AR66" s="10">
        <v>816.09199999999998</v>
      </c>
      <c r="AS66" s="10">
        <v>-996.14700000000005</v>
      </c>
      <c r="AT66" s="10">
        <v>-1004.623</v>
      </c>
      <c r="AU66" s="20">
        <v>-54.967749838735401</v>
      </c>
      <c r="AV66" s="20">
        <v>-55.177389102632759</v>
      </c>
      <c r="AW66" s="20">
        <v>1.802780201956873E-3</v>
      </c>
      <c r="AX66" s="20">
        <v>-2.200134711229589E-3</v>
      </c>
      <c r="AY66" s="20">
        <v>-2.2768441358042291E-3</v>
      </c>
      <c r="AZ66" s="11">
        <v>38</v>
      </c>
      <c r="BA66" s="11">
        <v>-1</v>
      </c>
      <c r="BB66" s="11">
        <v>-2</v>
      </c>
      <c r="BC66" s="10">
        <v>57824.936999999998</v>
      </c>
      <c r="BD66" s="10">
        <v>1406.731</v>
      </c>
      <c r="BE66" s="10">
        <v>-5029.9330000000054</v>
      </c>
      <c r="BF66" s="20">
        <v>2.4933990279662561</v>
      </c>
      <c r="BG66" s="20">
        <v>-8.0024554978794882</v>
      </c>
      <c r="BH66" s="20">
        <v>9.6920118540482769E-2</v>
      </c>
      <c r="BI66" s="20">
        <v>3.2155208530442602E-3</v>
      </c>
      <c r="BJ66" s="20">
        <v>-5.1522514700802352E-3</v>
      </c>
      <c r="BK66" s="11">
        <v>65</v>
      </c>
      <c r="BL66" s="11">
        <v>-2</v>
      </c>
      <c r="BM66" s="11">
        <v>-5</v>
      </c>
      <c r="BN66" s="10">
        <v>16674.689999999999</v>
      </c>
      <c r="BO66" s="36">
        <v>89.25</v>
      </c>
      <c r="BP66" s="36">
        <v>562.06999999999789</v>
      </c>
      <c r="BQ66" s="20">
        <v>0.53812259427546094</v>
      </c>
      <c r="BR66" s="20">
        <v>3.4883836396563548</v>
      </c>
      <c r="BS66" s="20">
        <v>26.774000000000001</v>
      </c>
      <c r="BT66" s="20">
        <v>1.7470000000000001</v>
      </c>
      <c r="BU66" s="20">
        <v>2.7559999999999998</v>
      </c>
      <c r="BV66" s="20">
        <v>17.303999999999998</v>
      </c>
      <c r="BW66" s="20">
        <v>5.9189999999999987</v>
      </c>
      <c r="BX66" s="20">
        <v>6.0649999999999977</v>
      </c>
      <c r="BY66" s="20">
        <v>22.844000000000001</v>
      </c>
      <c r="BZ66" s="20">
        <v>6.2530000000000001</v>
      </c>
      <c r="CA66" s="20">
        <v>6.463000000000001</v>
      </c>
      <c r="CB66" s="11">
        <v>73</v>
      </c>
      <c r="CC66" s="11">
        <v>-2</v>
      </c>
      <c r="CD66" s="11">
        <v>-3</v>
      </c>
      <c r="CE66" s="10">
        <v>15037.088</v>
      </c>
      <c r="CF66" s="10">
        <v>-79.637000000009721</v>
      </c>
      <c r="CG66" s="10">
        <v>611.35299999999916</v>
      </c>
      <c r="CH66" s="20">
        <v>-0.52681384360706218</v>
      </c>
      <c r="CI66" s="20">
        <v>4.2379331105139473</v>
      </c>
      <c r="CJ66" s="11">
        <v>67</v>
      </c>
      <c r="CK66" s="11">
        <v>12</v>
      </c>
      <c r="CL66" s="11">
        <v>18</v>
      </c>
      <c r="CM66" s="10">
        <v>2222.4389999999999</v>
      </c>
      <c r="CN66" s="10">
        <v>-1078.9229999999991</v>
      </c>
      <c r="CO66" s="10">
        <v>-3032.914000000002</v>
      </c>
      <c r="CP66" s="20">
        <v>-32.681147962568147</v>
      </c>
      <c r="CQ66" s="20">
        <v>-57.710947295072302</v>
      </c>
      <c r="CR66" s="11">
        <v>90</v>
      </c>
      <c r="CS66" s="11">
        <v>33</v>
      </c>
      <c r="CT66" s="11">
        <v>52</v>
      </c>
      <c r="CU66" s="20">
        <v>15.283724469614279</v>
      </c>
      <c r="CV66" s="20">
        <v>-7.397759522223387</v>
      </c>
      <c r="CW66" s="20">
        <v>-24.92315967303421</v>
      </c>
      <c r="CX66" s="11">
        <v>68</v>
      </c>
      <c r="CY66" s="11">
        <v>4</v>
      </c>
      <c r="CZ66" s="11">
        <v>19</v>
      </c>
      <c r="DA66" s="10">
        <v>731.8119999999999</v>
      </c>
      <c r="DB66" s="10">
        <v>9.9099999999998545</v>
      </c>
      <c r="DC66" s="10">
        <v>-2106.08</v>
      </c>
      <c r="DD66" s="20">
        <v>1.3727625079304191</v>
      </c>
      <c r="DE66" s="20">
        <v>-74.212831214154733</v>
      </c>
      <c r="DF66" s="11">
        <v>85</v>
      </c>
      <c r="DG66" s="11">
        <v>18</v>
      </c>
      <c r="DH66" s="11">
        <v>47</v>
      </c>
      <c r="DI66" s="20">
        <v>14.81149474042016</v>
      </c>
      <c r="DJ66" s="20">
        <v>-4.7404933718740034</v>
      </c>
      <c r="DK66" s="20">
        <v>-44.017051249892852</v>
      </c>
      <c r="DL66" s="20">
        <v>79.834000000000003</v>
      </c>
      <c r="DM66" s="20">
        <v>-18.2</v>
      </c>
      <c r="DN66" s="20">
        <v>-61.419999999999987</v>
      </c>
      <c r="DO66" s="20">
        <v>133.12100000000001</v>
      </c>
      <c r="DP66" s="20">
        <v>20.778000000000009</v>
      </c>
      <c r="DQ66" s="20">
        <v>-14.835999999999981</v>
      </c>
      <c r="DR66" s="4"/>
    </row>
    <row r="67" spans="1:122" x14ac:dyDescent="0.4">
      <c r="A67" s="4"/>
      <c r="B67" s="14" t="s">
        <v>332</v>
      </c>
      <c r="C67" s="8">
        <v>493</v>
      </c>
      <c r="D67" s="43">
        <v>1027400001650</v>
      </c>
      <c r="E67" s="16" t="s">
        <v>462</v>
      </c>
      <c r="F67" s="7" t="s">
        <v>32</v>
      </c>
      <c r="G67" s="9" t="s">
        <v>65</v>
      </c>
      <c r="H67" s="11">
        <v>63</v>
      </c>
      <c r="I67" s="11">
        <v>-1</v>
      </c>
      <c r="J67" s="11">
        <v>-3</v>
      </c>
      <c r="K67" s="10">
        <v>105150.236</v>
      </c>
      <c r="L67" s="10">
        <v>1233.756000000008</v>
      </c>
      <c r="M67" s="10">
        <v>3138.5040000000008</v>
      </c>
      <c r="N67" s="20">
        <v>1.187257305097333</v>
      </c>
      <c r="O67" s="20">
        <v>3.0766108353105901</v>
      </c>
      <c r="P67" s="20">
        <v>5.3811048674309282E-2</v>
      </c>
      <c r="Q67" s="20">
        <v>3.3237705974296228E-4</v>
      </c>
      <c r="R67" s="20">
        <v>1.197618245439673E-3</v>
      </c>
      <c r="S67" s="11">
        <v>44</v>
      </c>
      <c r="T67" s="11">
        <v>1</v>
      </c>
      <c r="U67" s="11">
        <v>2</v>
      </c>
      <c r="V67" s="10">
        <v>30600.685000000001</v>
      </c>
      <c r="W67" s="10">
        <v>1171.1089999999999</v>
      </c>
      <c r="X67" s="10">
        <v>-832.60599999999977</v>
      </c>
      <c r="Y67" s="20">
        <v>3.9793607627918268</v>
      </c>
      <c r="Z67" s="20">
        <v>-2.6488031431389092</v>
      </c>
      <c r="AA67" s="20">
        <v>3.7792313766309718E-2</v>
      </c>
      <c r="AB67" s="20">
        <v>1.3990275940339301E-3</v>
      </c>
      <c r="AC67" s="20">
        <v>-1.6091678038278601E-3</v>
      </c>
      <c r="AD67" s="11">
        <v>52</v>
      </c>
      <c r="AE67" s="11">
        <v>0</v>
      </c>
      <c r="AF67" s="11">
        <v>-1</v>
      </c>
      <c r="AG67" s="10">
        <v>9515.0630000000001</v>
      </c>
      <c r="AH67" s="10">
        <v>136.94700000000009</v>
      </c>
      <c r="AI67" s="10">
        <v>258.98999999999978</v>
      </c>
      <c r="AJ67" s="20">
        <v>1.4602826409910059</v>
      </c>
      <c r="AK67" s="20">
        <v>2.7980548554446338</v>
      </c>
      <c r="AL67" s="20">
        <v>2.6233385562293429E-2</v>
      </c>
      <c r="AM67" s="20">
        <v>2.7618399817235309E-4</v>
      </c>
      <c r="AN67" s="20">
        <v>3.8172333307944298E-4</v>
      </c>
      <c r="AO67" s="11">
        <v>41</v>
      </c>
      <c r="AP67" s="11">
        <v>1</v>
      </c>
      <c r="AQ67" s="11">
        <v>1</v>
      </c>
      <c r="AR67" s="10">
        <v>40815.694000000003</v>
      </c>
      <c r="AS67" s="10">
        <v>500.09200000000419</v>
      </c>
      <c r="AT67" s="10">
        <v>1552.759000000005</v>
      </c>
      <c r="AU67" s="20">
        <v>1.2404428439391879</v>
      </c>
      <c r="AV67" s="20">
        <v>3.9547705743343071</v>
      </c>
      <c r="AW67" s="20">
        <v>9.0163517192093451E-2</v>
      </c>
      <c r="AX67" s="20">
        <v>1.1134942757507621E-3</v>
      </c>
      <c r="AY67" s="20">
        <v>2.1881749787694689E-3</v>
      </c>
      <c r="AZ67" s="11">
        <v>77</v>
      </c>
      <c r="BA67" s="11">
        <v>1</v>
      </c>
      <c r="BB67" s="11">
        <v>1</v>
      </c>
      <c r="BC67" s="10">
        <v>19593.605</v>
      </c>
      <c r="BD67" s="10">
        <v>824.90100000000166</v>
      </c>
      <c r="BE67" s="10">
        <v>718.64000000000306</v>
      </c>
      <c r="BF67" s="20">
        <v>4.3950876949202344</v>
      </c>
      <c r="BG67" s="20">
        <v>3.8073712984368608</v>
      </c>
      <c r="BH67" s="20">
        <v>3.2840753795121233E-2</v>
      </c>
      <c r="BI67" s="20">
        <v>1.6679466088271829E-3</v>
      </c>
      <c r="BJ67" s="20">
        <v>2.1889934555257939E-3</v>
      </c>
      <c r="BK67" s="11">
        <v>55</v>
      </c>
      <c r="BL67" s="11">
        <v>0</v>
      </c>
      <c r="BM67" s="11">
        <v>-6</v>
      </c>
      <c r="BN67" s="10">
        <v>22056.262999999999</v>
      </c>
      <c r="BO67" s="36">
        <v>72.197000000000116</v>
      </c>
      <c r="BP67" s="36">
        <v>2290.887999999999</v>
      </c>
      <c r="BQ67" s="20">
        <v>0.32840603735451002</v>
      </c>
      <c r="BR67" s="20">
        <v>11.59040999728059</v>
      </c>
      <c r="BS67" s="20">
        <v>32.545000000000002</v>
      </c>
      <c r="BT67" s="20">
        <v>-4.8000000000001819E-2</v>
      </c>
      <c r="BU67" s="20">
        <v>4.0609999999999999</v>
      </c>
      <c r="BV67" s="20">
        <v>29.244</v>
      </c>
      <c r="BW67" s="20">
        <v>-0.1380000000000017</v>
      </c>
      <c r="BX67" s="20">
        <v>6.4469999999999992</v>
      </c>
      <c r="BY67" s="20">
        <v>29.244</v>
      </c>
      <c r="BZ67" s="20">
        <v>-0.1380000000000017</v>
      </c>
      <c r="CA67" s="20">
        <v>6.4469999999999992</v>
      </c>
      <c r="CB67" s="11">
        <v>54</v>
      </c>
      <c r="CC67" s="11">
        <v>0</v>
      </c>
      <c r="CD67" s="11">
        <v>-3</v>
      </c>
      <c r="CE67" s="10">
        <v>24657.022000000001</v>
      </c>
      <c r="CF67" s="10">
        <v>107.1080000000002</v>
      </c>
      <c r="CG67" s="10">
        <v>1243.72900000001</v>
      </c>
      <c r="CH67" s="20">
        <v>0.43628666071905658</v>
      </c>
      <c r="CI67" s="20">
        <v>5.3120635358725954</v>
      </c>
      <c r="CJ67" s="11">
        <v>47</v>
      </c>
      <c r="CK67" s="11">
        <v>0</v>
      </c>
      <c r="CL67" s="11">
        <v>0</v>
      </c>
      <c r="CM67" s="10">
        <v>3785.785999999996</v>
      </c>
      <c r="CN67" s="10">
        <v>-106.7150000000006</v>
      </c>
      <c r="CO67" s="10">
        <v>-698.03500000001441</v>
      </c>
      <c r="CP67" s="20">
        <v>-2.741553566717148</v>
      </c>
      <c r="CQ67" s="20">
        <v>-15.56786053680583</v>
      </c>
      <c r="CR67" s="11">
        <v>87</v>
      </c>
      <c r="CS67" s="11">
        <v>4</v>
      </c>
      <c r="CT67" s="11">
        <v>11</v>
      </c>
      <c r="CU67" s="20">
        <v>16.454664172340291</v>
      </c>
      <c r="CV67" s="20">
        <v>-0.6599919400820049</v>
      </c>
      <c r="CW67" s="20">
        <v>-6.8824222665148547</v>
      </c>
      <c r="CX67" s="11">
        <v>57</v>
      </c>
      <c r="CY67" s="11">
        <v>2</v>
      </c>
      <c r="CZ67" s="11">
        <v>10</v>
      </c>
      <c r="DA67" s="10">
        <v>978.92099999999846</v>
      </c>
      <c r="DB67" s="10">
        <v>105.627999999997</v>
      </c>
      <c r="DC67" s="10">
        <v>-683.71299999999951</v>
      </c>
      <c r="DD67" s="20">
        <v>12.095367763167321</v>
      </c>
      <c r="DE67" s="20">
        <v>-41.122279467399338</v>
      </c>
      <c r="DF67" s="11">
        <v>107</v>
      </c>
      <c r="DG67" s="11">
        <v>8</v>
      </c>
      <c r="DH67" s="11">
        <v>31</v>
      </c>
      <c r="DI67" s="20">
        <v>12.158720902344109</v>
      </c>
      <c r="DJ67" s="20">
        <v>-2.3793922631368289</v>
      </c>
      <c r="DK67" s="20">
        <v>-12.029751306761719</v>
      </c>
      <c r="DL67" s="20">
        <v>529.60799999999995</v>
      </c>
      <c r="DM67" s="20">
        <v>-13.261000000000079</v>
      </c>
      <c r="DN67" s="20">
        <v>230.67699999999999</v>
      </c>
      <c r="DO67" s="20">
        <v>694.01599999999996</v>
      </c>
      <c r="DP67" s="20">
        <v>95.246999999999957</v>
      </c>
      <c r="DQ67" s="20">
        <v>198.38800000000001</v>
      </c>
      <c r="DR67" s="4"/>
    </row>
    <row r="68" spans="1:122" x14ac:dyDescent="0.4">
      <c r="A68" s="4"/>
      <c r="B68" s="14" t="s">
        <v>263</v>
      </c>
      <c r="C68" s="8">
        <v>3446</v>
      </c>
      <c r="D68" s="43">
        <v>1037711012998</v>
      </c>
      <c r="E68" s="16" t="s">
        <v>463</v>
      </c>
      <c r="F68" s="7" t="s">
        <v>14</v>
      </c>
      <c r="G68" s="9" t="s">
        <v>65</v>
      </c>
      <c r="H68" s="11">
        <v>64</v>
      </c>
      <c r="I68" s="11">
        <v>-1</v>
      </c>
      <c r="J68" s="11">
        <v>0</v>
      </c>
      <c r="K68" s="10">
        <v>102489.38800000001</v>
      </c>
      <c r="L68" s="10">
        <v>-137.79699999996231</v>
      </c>
      <c r="M68" s="10">
        <v>-1297.1499999999651</v>
      </c>
      <c r="N68" s="20">
        <v>-0.13426949204537009</v>
      </c>
      <c r="O68" s="20">
        <v>-1.249824905037265</v>
      </c>
      <c r="P68" s="20">
        <v>5.2449349198495088E-2</v>
      </c>
      <c r="Q68" s="20">
        <v>-3.6581087373161603E-4</v>
      </c>
      <c r="R68" s="20">
        <v>-1.079452729073699E-3</v>
      </c>
      <c r="S68" s="11">
        <v>201</v>
      </c>
      <c r="T68" s="11">
        <v>-4</v>
      </c>
      <c r="U68" s="11">
        <v>-7</v>
      </c>
      <c r="V68" s="10">
        <v>434.84199999999998</v>
      </c>
      <c r="W68" s="10">
        <v>2.4540000000000082</v>
      </c>
      <c r="X68" s="10">
        <v>-5.8559999999999954</v>
      </c>
      <c r="Y68" s="20">
        <v>0.56754581533252724</v>
      </c>
      <c r="Z68" s="20">
        <v>-1.328801129117898</v>
      </c>
      <c r="AA68" s="20">
        <v>5.3703651741030141E-4</v>
      </c>
      <c r="AB68" s="20">
        <v>2.3356361791894171E-6</v>
      </c>
      <c r="AC68" s="20">
        <v>-1.537634082323476E-5</v>
      </c>
      <c r="AD68" s="11" t="s">
        <v>373</v>
      </c>
      <c r="AE68" s="11" t="s">
        <v>373</v>
      </c>
      <c r="AF68" s="11" t="s">
        <v>373</v>
      </c>
      <c r="AG68" s="10" t="s">
        <v>373</v>
      </c>
      <c r="AH68" s="10" t="s">
        <v>373</v>
      </c>
      <c r="AI68" s="10" t="s">
        <v>373</v>
      </c>
      <c r="AJ68" s="20" t="s">
        <v>373</v>
      </c>
      <c r="AK68" s="20" t="s">
        <v>373</v>
      </c>
      <c r="AL68" s="20" t="s">
        <v>373</v>
      </c>
      <c r="AM68" s="20" t="s">
        <v>373</v>
      </c>
      <c r="AN68" s="20" t="s">
        <v>373</v>
      </c>
      <c r="AO68" s="11" t="s">
        <v>373</v>
      </c>
      <c r="AP68" s="11" t="s">
        <v>373</v>
      </c>
      <c r="AQ68" s="11" t="s">
        <v>373</v>
      </c>
      <c r="AR68" s="10" t="s">
        <v>373</v>
      </c>
      <c r="AS68" s="10" t="s">
        <v>373</v>
      </c>
      <c r="AT68" s="10" t="s">
        <v>373</v>
      </c>
      <c r="AU68" s="20" t="s">
        <v>373</v>
      </c>
      <c r="AV68" s="20" t="s">
        <v>373</v>
      </c>
      <c r="AW68" s="20" t="s">
        <v>373</v>
      </c>
      <c r="AX68" s="20" t="s">
        <v>373</v>
      </c>
      <c r="AY68" s="20" t="s">
        <v>373</v>
      </c>
      <c r="AZ68" s="11">
        <v>180</v>
      </c>
      <c r="BA68" s="11">
        <v>11</v>
      </c>
      <c r="BB68" s="11">
        <v>4</v>
      </c>
      <c r="BC68" s="10">
        <v>1707.489</v>
      </c>
      <c r="BD68" s="10">
        <v>-424.96500000000009</v>
      </c>
      <c r="BE68" s="10">
        <v>-280.41899999999993</v>
      </c>
      <c r="BF68" s="20">
        <v>-19.928448632420679</v>
      </c>
      <c r="BG68" s="20">
        <v>-14.1062363046982</v>
      </c>
      <c r="BH68" s="20">
        <v>2.8619146837387888E-3</v>
      </c>
      <c r="BI68" s="20">
        <v>-6.7986302108523616E-4</v>
      </c>
      <c r="BJ68" s="20">
        <v>-3.6632333382386519E-4</v>
      </c>
      <c r="BK68" s="11">
        <v>45</v>
      </c>
      <c r="BL68" s="11">
        <v>-3</v>
      </c>
      <c r="BM68" s="11">
        <v>-1</v>
      </c>
      <c r="BN68" s="10">
        <v>25863.316999999999</v>
      </c>
      <c r="BO68" s="36">
        <v>978.97599999999875</v>
      </c>
      <c r="BP68" s="36">
        <v>176.67900000000009</v>
      </c>
      <c r="BQ68" s="20">
        <v>3.9341045840836162</v>
      </c>
      <c r="BR68" s="20">
        <v>0.68782454130431581</v>
      </c>
      <c r="BS68" s="20">
        <v>139.27500000000001</v>
      </c>
      <c r="BT68" s="20">
        <v>3.896000000000015</v>
      </c>
      <c r="BU68" s="20">
        <v>-1.863</v>
      </c>
      <c r="BV68" s="20">
        <v>122.60299999999999</v>
      </c>
      <c r="BW68" s="20">
        <v>-1.2610000000000099</v>
      </c>
      <c r="BX68" s="20">
        <v>12.968999999999991</v>
      </c>
      <c r="BY68" s="20">
        <v>122.60299999999999</v>
      </c>
      <c r="BZ68" s="20">
        <v>-1.2610000000000099</v>
      </c>
      <c r="CA68" s="20">
        <v>12.968999999999991</v>
      </c>
      <c r="CB68" s="11">
        <v>52</v>
      </c>
      <c r="CC68" s="11">
        <v>-1</v>
      </c>
      <c r="CD68" s="11">
        <v>1</v>
      </c>
      <c r="CE68" s="10">
        <v>25934.768</v>
      </c>
      <c r="CF68" s="10">
        <v>982.4110000000037</v>
      </c>
      <c r="CG68" s="10">
        <v>190.06300000000189</v>
      </c>
      <c r="CH68" s="20">
        <v>3.937147099971372</v>
      </c>
      <c r="CI68" s="20">
        <v>0.73826054716883305</v>
      </c>
      <c r="CJ68" s="11">
        <v>27</v>
      </c>
      <c r="CK68" s="11">
        <v>-1</v>
      </c>
      <c r="CL68" s="11">
        <v>-1</v>
      </c>
      <c r="CM68" s="10">
        <v>10853.977000000001</v>
      </c>
      <c r="CN68" s="10">
        <v>398.31500000000051</v>
      </c>
      <c r="CO68" s="10">
        <v>-306.04199999999952</v>
      </c>
      <c r="CP68" s="20">
        <v>3.809562703920617</v>
      </c>
      <c r="CQ68" s="20">
        <v>-2.742307159154473</v>
      </c>
      <c r="CR68" s="11">
        <v>16</v>
      </c>
      <c r="CS68" s="11">
        <v>0</v>
      </c>
      <c r="CT68" s="11">
        <v>5</v>
      </c>
      <c r="CU68" s="20">
        <v>46.620081992931553</v>
      </c>
      <c r="CV68" s="20">
        <v>0.39841120289024451</v>
      </c>
      <c r="CW68" s="20">
        <v>-35.121629546569807</v>
      </c>
      <c r="CX68" s="11">
        <v>27</v>
      </c>
      <c r="CY68" s="11">
        <v>-2</v>
      </c>
      <c r="CZ68" s="11">
        <v>-1</v>
      </c>
      <c r="DA68" s="10">
        <v>3062.056</v>
      </c>
      <c r="DB68" s="10">
        <v>982.17300000000023</v>
      </c>
      <c r="DC68" s="10">
        <v>-1152.5519999999999</v>
      </c>
      <c r="DD68" s="20">
        <v>47.22251203553278</v>
      </c>
      <c r="DE68" s="20">
        <v>-27.346600205760531</v>
      </c>
      <c r="DF68" s="11">
        <v>20</v>
      </c>
      <c r="DG68" s="11">
        <v>-14</v>
      </c>
      <c r="DH68" s="11">
        <v>9</v>
      </c>
      <c r="DI68" s="20">
        <v>35.243696534993369</v>
      </c>
      <c r="DJ68" s="20">
        <v>3.3646725876715169</v>
      </c>
      <c r="DK68" s="20">
        <v>-38.299901826773997</v>
      </c>
      <c r="DL68" s="20">
        <v>133.46600000000001</v>
      </c>
      <c r="DM68" s="20">
        <v>0.91700000000000159</v>
      </c>
      <c r="DN68" s="20">
        <v>0.29800000000000182</v>
      </c>
      <c r="DO68" s="20">
        <v>132.10300000000001</v>
      </c>
      <c r="DP68" s="20">
        <v>1.5380000000000109</v>
      </c>
      <c r="DQ68" s="20">
        <v>0.27899999999999642</v>
      </c>
      <c r="DR68" s="4"/>
    </row>
    <row r="69" spans="1:122" x14ac:dyDescent="0.4">
      <c r="A69" s="4"/>
      <c r="B69" s="14" t="s">
        <v>270</v>
      </c>
      <c r="C69" s="8">
        <v>3482</v>
      </c>
      <c r="D69" s="43">
        <v>1085000001998</v>
      </c>
      <c r="E69" s="16" t="s">
        <v>464</v>
      </c>
      <c r="F69" s="7" t="s">
        <v>14</v>
      </c>
      <c r="G69" s="9" t="s">
        <v>65</v>
      </c>
      <c r="H69" s="11">
        <v>65</v>
      </c>
      <c r="I69" s="11">
        <v>-2</v>
      </c>
      <c r="J69" s="11">
        <v>-3</v>
      </c>
      <c r="K69" s="10">
        <v>99330.785000000003</v>
      </c>
      <c r="L69" s="10">
        <v>508.02700000001641</v>
      </c>
      <c r="M69" s="10">
        <v>786.86600000000908</v>
      </c>
      <c r="N69" s="20">
        <v>0.51407895335203713</v>
      </c>
      <c r="O69" s="20">
        <v>0.79849270049835253</v>
      </c>
      <c r="P69" s="20">
        <v>5.0832921635024661E-2</v>
      </c>
      <c r="Q69" s="20">
        <v>-2.4361282254241331E-5</v>
      </c>
      <c r="R69" s="20">
        <v>8.0456639484985382E-6</v>
      </c>
      <c r="S69" s="11">
        <v>111</v>
      </c>
      <c r="T69" s="11">
        <v>-1</v>
      </c>
      <c r="U69" s="11">
        <v>-14</v>
      </c>
      <c r="V69" s="10">
        <v>4435.2449999999999</v>
      </c>
      <c r="W69" s="10">
        <v>103.8689999999997</v>
      </c>
      <c r="X69" s="10">
        <v>973.31399999999985</v>
      </c>
      <c r="Y69" s="20">
        <v>2.3980601083812561</v>
      </c>
      <c r="Z69" s="20">
        <v>28.11477178487959</v>
      </c>
      <c r="AA69" s="20">
        <v>5.4775953763929247E-3</v>
      </c>
      <c r="AB69" s="20">
        <v>1.21316839191872E-4</v>
      </c>
      <c r="AC69" s="20">
        <v>1.1380812449076801E-3</v>
      </c>
      <c r="AD69" s="11">
        <v>75</v>
      </c>
      <c r="AE69" s="11">
        <v>1</v>
      </c>
      <c r="AF69" s="11">
        <v>4</v>
      </c>
      <c r="AG69" s="10">
        <v>2950.491</v>
      </c>
      <c r="AH69" s="10">
        <v>-281.61799999999988</v>
      </c>
      <c r="AI69" s="10">
        <v>-1139.076</v>
      </c>
      <c r="AJ69" s="20">
        <v>-8.713134365208596</v>
      </c>
      <c r="AK69" s="20">
        <v>-27.85321771229081</v>
      </c>
      <c r="AL69" s="20">
        <v>8.1346143479109605E-3</v>
      </c>
      <c r="AM69" s="20">
        <v>-8.1137275549124019E-4</v>
      </c>
      <c r="AN69" s="20">
        <v>-3.2873034295028501E-3</v>
      </c>
      <c r="AO69" s="11" t="s">
        <v>373</v>
      </c>
      <c r="AP69" s="11" t="s">
        <v>373</v>
      </c>
      <c r="AQ69" s="11" t="s">
        <v>373</v>
      </c>
      <c r="AR69" s="10" t="s">
        <v>373</v>
      </c>
      <c r="AS69" s="10" t="s">
        <v>373</v>
      </c>
      <c r="AT69" s="10" t="s">
        <v>373</v>
      </c>
      <c r="AU69" s="20" t="s">
        <v>373</v>
      </c>
      <c r="AV69" s="20" t="s">
        <v>373</v>
      </c>
      <c r="AW69" s="20" t="s">
        <v>373</v>
      </c>
      <c r="AX69" s="20" t="s">
        <v>373</v>
      </c>
      <c r="AY69" s="20" t="s">
        <v>373</v>
      </c>
      <c r="AZ69" s="11">
        <v>30</v>
      </c>
      <c r="BA69" s="11">
        <v>0</v>
      </c>
      <c r="BB69" s="11">
        <v>-1</v>
      </c>
      <c r="BC69" s="10">
        <v>84638.975000000006</v>
      </c>
      <c r="BD69" s="10">
        <v>34.379000000015367</v>
      </c>
      <c r="BE69" s="10">
        <v>236.60099999999511</v>
      </c>
      <c r="BF69" s="20">
        <v>4.0634908297435011E-2</v>
      </c>
      <c r="BG69" s="20">
        <v>0.28032505341614572</v>
      </c>
      <c r="BH69" s="20">
        <v>0.141863007825585</v>
      </c>
      <c r="BI69" s="20">
        <v>1.3438351548291649E-3</v>
      </c>
      <c r="BJ69" s="20">
        <v>4.7988416170171846E-3</v>
      </c>
      <c r="BK69" s="11">
        <v>84</v>
      </c>
      <c r="BL69" s="11">
        <v>0</v>
      </c>
      <c r="BM69" s="11">
        <v>-2</v>
      </c>
      <c r="BN69" s="10">
        <v>11155.189</v>
      </c>
      <c r="BO69" s="36">
        <v>69.104999999999563</v>
      </c>
      <c r="BP69" s="36">
        <v>180.11000000000061</v>
      </c>
      <c r="BQ69" s="20">
        <v>0.62334905634847759</v>
      </c>
      <c r="BR69" s="20">
        <v>1.641081581280651</v>
      </c>
      <c r="BS69" s="20">
        <v>93.039000000000001</v>
      </c>
      <c r="BT69" s="20">
        <v>0.92000000000000171</v>
      </c>
      <c r="BU69" s="20">
        <v>-5.563999999999993</v>
      </c>
      <c r="BV69" s="20">
        <v>91.668000000000006</v>
      </c>
      <c r="BW69" s="20">
        <v>7.342000000000013</v>
      </c>
      <c r="BX69" s="20">
        <v>0.59600000000000364</v>
      </c>
      <c r="BY69" s="20">
        <v>91.668000000000006</v>
      </c>
      <c r="BZ69" s="20">
        <v>7.342000000000013</v>
      </c>
      <c r="CA69" s="20">
        <v>0.59600000000000364</v>
      </c>
      <c r="CB69" s="11">
        <v>83</v>
      </c>
      <c r="CC69" s="11">
        <v>-2</v>
      </c>
      <c r="CD69" s="11">
        <v>-4</v>
      </c>
      <c r="CE69" s="10">
        <v>11569.24</v>
      </c>
      <c r="CF69" s="10">
        <v>51.394999999998618</v>
      </c>
      <c r="CG69" s="10">
        <v>153.89899999999761</v>
      </c>
      <c r="CH69" s="20">
        <v>0.44622062547289548</v>
      </c>
      <c r="CI69" s="20">
        <v>1.348176983937647</v>
      </c>
      <c r="CJ69" s="11">
        <v>119</v>
      </c>
      <c r="CK69" s="11">
        <v>16</v>
      </c>
      <c r="CL69" s="11">
        <v>5</v>
      </c>
      <c r="CM69" s="10">
        <v>688.57000000000107</v>
      </c>
      <c r="CN69" s="10">
        <v>-285.52599999999939</v>
      </c>
      <c r="CO69" s="10">
        <v>210.0540000000006</v>
      </c>
      <c r="CP69" s="20">
        <v>-29.311895336804511</v>
      </c>
      <c r="CQ69" s="20">
        <v>43.89696478278686</v>
      </c>
      <c r="CR69" s="11">
        <v>196</v>
      </c>
      <c r="CS69" s="11">
        <v>34</v>
      </c>
      <c r="CT69" s="11">
        <v>16</v>
      </c>
      <c r="CU69" s="20">
        <v>6.096550041280774</v>
      </c>
      <c r="CV69" s="20">
        <v>-2.5880148730412631</v>
      </c>
      <c r="CW69" s="20">
        <v>1.5738111459020681</v>
      </c>
      <c r="CX69" s="11">
        <v>116</v>
      </c>
      <c r="CY69" s="11">
        <v>-10</v>
      </c>
      <c r="CZ69" s="11">
        <v>2</v>
      </c>
      <c r="DA69" s="10">
        <v>165.19299999999981</v>
      </c>
      <c r="DB69" s="10">
        <v>51.394999999999953</v>
      </c>
      <c r="DC69" s="10">
        <v>-187.70400000000009</v>
      </c>
      <c r="DD69" s="20">
        <v>45.163359637252007</v>
      </c>
      <c r="DE69" s="20">
        <v>-53.189457547103039</v>
      </c>
      <c r="DF69" s="11">
        <v>190</v>
      </c>
      <c r="DG69" s="11">
        <v>-17</v>
      </c>
      <c r="DH69" s="11">
        <v>10</v>
      </c>
      <c r="DI69" s="20">
        <v>4.3169965894281734</v>
      </c>
      <c r="DJ69" s="20">
        <v>0.34406623166134759</v>
      </c>
      <c r="DK69" s="20">
        <v>-5.626843296388107</v>
      </c>
      <c r="DL69" s="20">
        <v>201.83799999999999</v>
      </c>
      <c r="DM69" s="20">
        <v>-56.287000000000013</v>
      </c>
      <c r="DN69" s="20">
        <v>94.699999999999989</v>
      </c>
      <c r="DO69" s="20">
        <v>194.13800000000001</v>
      </c>
      <c r="DP69" s="20">
        <v>87.08</v>
      </c>
      <c r="DQ69" s="20">
        <v>3.104000000000013</v>
      </c>
      <c r="DR69" s="4"/>
    </row>
    <row r="70" spans="1:122" x14ac:dyDescent="0.4">
      <c r="A70" s="4"/>
      <c r="B70" s="14" t="s">
        <v>212</v>
      </c>
      <c r="C70" s="8">
        <v>2879</v>
      </c>
      <c r="D70" s="43">
        <v>1027700367507</v>
      </c>
      <c r="E70" s="16" t="s">
        <v>465</v>
      </c>
      <c r="F70" s="7" t="s">
        <v>14</v>
      </c>
      <c r="G70" s="9" t="s">
        <v>65</v>
      </c>
      <c r="H70" s="11">
        <v>66</v>
      </c>
      <c r="I70" s="11">
        <v>4</v>
      </c>
      <c r="J70" s="11">
        <v>4</v>
      </c>
      <c r="K70" s="10">
        <v>98337.784</v>
      </c>
      <c r="L70" s="10">
        <v>-8808.9220000000059</v>
      </c>
      <c r="M70" s="10">
        <v>-9725.7679999999964</v>
      </c>
      <c r="N70" s="20">
        <v>-8.2213651999717161</v>
      </c>
      <c r="O70" s="20">
        <v>-9.0000447144287801</v>
      </c>
      <c r="P70" s="20">
        <v>5.0324749450374143E-2</v>
      </c>
      <c r="Q70" s="20">
        <v>-4.8162975207750114E-3</v>
      </c>
      <c r="R70" s="20">
        <v>-5.4099593284997541E-3</v>
      </c>
      <c r="S70" s="11">
        <v>68</v>
      </c>
      <c r="T70" s="11">
        <v>-1</v>
      </c>
      <c r="U70" s="11">
        <v>2</v>
      </c>
      <c r="V70" s="10">
        <v>11701.201999999999</v>
      </c>
      <c r="W70" s="10">
        <v>-102.5549999999985</v>
      </c>
      <c r="X70" s="10">
        <v>-1865.5859999999991</v>
      </c>
      <c r="Y70" s="20">
        <v>-0.86883354172742189</v>
      </c>
      <c r="Z70" s="20">
        <v>-13.75112517421219</v>
      </c>
      <c r="AA70" s="20">
        <v>1.4451163345754209E-2</v>
      </c>
      <c r="AB70" s="20">
        <v>-1.456322862658857E-4</v>
      </c>
      <c r="AC70" s="20">
        <v>-2.5547412331829249E-3</v>
      </c>
      <c r="AD70" s="11">
        <v>118</v>
      </c>
      <c r="AE70" s="11">
        <v>-1</v>
      </c>
      <c r="AF70" s="11">
        <v>-5</v>
      </c>
      <c r="AG70" s="10">
        <v>604.85199999999998</v>
      </c>
      <c r="AH70" s="10">
        <v>-13.311000000000041</v>
      </c>
      <c r="AI70" s="10">
        <v>-21.98599999999999</v>
      </c>
      <c r="AJ70" s="20">
        <v>-2.153315549458644</v>
      </c>
      <c r="AK70" s="20">
        <v>-3.5074453048475029</v>
      </c>
      <c r="AL70" s="20">
        <v>1.667599649537193E-3</v>
      </c>
      <c r="AM70" s="20">
        <v>-4.3381702205714471E-5</v>
      </c>
      <c r="AN70" s="20">
        <v>-8.3121660508227342E-5</v>
      </c>
      <c r="AO70" s="11">
        <v>86</v>
      </c>
      <c r="AP70" s="11">
        <v>2</v>
      </c>
      <c r="AQ70" s="11">
        <v>-1</v>
      </c>
      <c r="AR70" s="10">
        <v>7865.3069999999998</v>
      </c>
      <c r="AS70" s="10">
        <v>-25.36200000000008</v>
      </c>
      <c r="AT70" s="10">
        <v>141.61799999999951</v>
      </c>
      <c r="AU70" s="20">
        <v>-0.32141761363960492</v>
      </c>
      <c r="AV70" s="20">
        <v>1.8335538885628291</v>
      </c>
      <c r="AW70" s="20">
        <v>1.737478095841254E-2</v>
      </c>
      <c r="AX70" s="20">
        <v>-5.4309031990551482E-5</v>
      </c>
      <c r="AY70" s="20">
        <v>6.853059979095022E-5</v>
      </c>
      <c r="AZ70" s="11">
        <v>41</v>
      </c>
      <c r="BA70" s="11">
        <v>0</v>
      </c>
      <c r="BB70" s="11">
        <v>-1</v>
      </c>
      <c r="BC70" s="10">
        <v>48479.007000000012</v>
      </c>
      <c r="BD70" s="10">
        <v>-2144.8049999999862</v>
      </c>
      <c r="BE70" s="10">
        <v>-1498.1179999999949</v>
      </c>
      <c r="BF70" s="20">
        <v>-4.2367512742817279</v>
      </c>
      <c r="BG70" s="20">
        <v>-2.9976074053879551</v>
      </c>
      <c r="BH70" s="20">
        <v>8.125544702564734E-2</v>
      </c>
      <c r="BI70" s="20">
        <v>-2.8252828164983118E-3</v>
      </c>
      <c r="BJ70" s="20">
        <v>9.5727897055392086E-5</v>
      </c>
      <c r="BK70" s="11">
        <v>72</v>
      </c>
      <c r="BL70" s="11">
        <v>7</v>
      </c>
      <c r="BM70" s="11">
        <v>3</v>
      </c>
      <c r="BN70" s="10">
        <v>15411.016</v>
      </c>
      <c r="BO70" s="36">
        <v>-1921.868999999999</v>
      </c>
      <c r="BP70" s="36">
        <v>-912.08799999999974</v>
      </c>
      <c r="BQ70" s="20">
        <v>-11.08799256442305</v>
      </c>
      <c r="BR70" s="20">
        <v>-5.5877117489418664</v>
      </c>
      <c r="BS70" s="20">
        <v>17.695</v>
      </c>
      <c r="BT70" s="20">
        <v>-2.2559999999999998</v>
      </c>
      <c r="BU70" s="20">
        <v>-0.50199999999999889</v>
      </c>
      <c r="BV70" s="20">
        <v>14.542999999999999</v>
      </c>
      <c r="BW70" s="20">
        <v>-2.1440000000000019</v>
      </c>
      <c r="BX70" s="20">
        <v>0.11799999999999861</v>
      </c>
      <c r="BY70" s="20">
        <v>14.542999999999999</v>
      </c>
      <c r="BZ70" s="20">
        <v>-2.1440000000000019</v>
      </c>
      <c r="CA70" s="20">
        <v>0.11799999999999861</v>
      </c>
      <c r="CB70" s="11">
        <v>90</v>
      </c>
      <c r="CC70" s="11">
        <v>20</v>
      </c>
      <c r="CD70" s="11">
        <v>17</v>
      </c>
      <c r="CE70" s="10">
        <v>10603.42</v>
      </c>
      <c r="CF70" s="10">
        <v>-5208.607</v>
      </c>
      <c r="CG70" s="10">
        <v>-4782.7659999999914</v>
      </c>
      <c r="CH70" s="20">
        <v>-32.940792473981993</v>
      </c>
      <c r="CI70" s="20">
        <v>-31.084805552201129</v>
      </c>
      <c r="CJ70" s="11">
        <v>35</v>
      </c>
      <c r="CK70" s="11">
        <v>0</v>
      </c>
      <c r="CL70" s="11">
        <v>-4</v>
      </c>
      <c r="CM70" s="10">
        <v>5875.3970000000008</v>
      </c>
      <c r="CN70" s="10">
        <v>-548.56500000000051</v>
      </c>
      <c r="CO70" s="10">
        <v>1854.927999999996</v>
      </c>
      <c r="CP70" s="20">
        <v>-8.5393562415219826</v>
      </c>
      <c r="CQ70" s="20">
        <v>46.137104899950558</v>
      </c>
      <c r="CR70" s="11">
        <v>19</v>
      </c>
      <c r="CS70" s="11">
        <v>5</v>
      </c>
      <c r="CT70" s="11">
        <v>-2</v>
      </c>
      <c r="CU70" s="20">
        <v>45.945603215352932</v>
      </c>
      <c r="CV70" s="20">
        <v>-3.0124316531254891</v>
      </c>
      <c r="CW70" s="20">
        <v>20.327026586926308</v>
      </c>
      <c r="CX70" s="11">
        <v>47</v>
      </c>
      <c r="CY70" s="11">
        <v>4</v>
      </c>
      <c r="CZ70" s="11">
        <v>8</v>
      </c>
      <c r="DA70" s="10">
        <v>1066.879000000001</v>
      </c>
      <c r="DB70" s="10">
        <v>-108.3669999999981</v>
      </c>
      <c r="DC70" s="10">
        <v>-368.30600000000032</v>
      </c>
      <c r="DD70" s="20">
        <v>-9.2207929233537698</v>
      </c>
      <c r="DE70" s="20">
        <v>-25.662614924208381</v>
      </c>
      <c r="DF70" s="11">
        <v>52</v>
      </c>
      <c r="DG70" s="11">
        <v>14</v>
      </c>
      <c r="DH70" s="11">
        <v>31</v>
      </c>
      <c r="DI70" s="20">
        <v>22.102735442582741</v>
      </c>
      <c r="DJ70" s="20">
        <v>-8.3242371474824637</v>
      </c>
      <c r="DK70" s="20">
        <v>-8.532834619071302</v>
      </c>
      <c r="DL70" s="20">
        <v>498.49200000000002</v>
      </c>
      <c r="DM70" s="20">
        <v>144.15799999999999</v>
      </c>
      <c r="DN70" s="20">
        <v>-217.98099999999991</v>
      </c>
      <c r="DO70" s="20">
        <v>770.63699999999994</v>
      </c>
      <c r="DP70" s="20">
        <v>112.452</v>
      </c>
      <c r="DQ70" s="20">
        <v>-204.45099999999999</v>
      </c>
      <c r="DR70" s="4"/>
    </row>
    <row r="71" spans="1:122" x14ac:dyDescent="0.4">
      <c r="A71" s="4"/>
      <c r="B71" s="14" t="s">
        <v>153</v>
      </c>
      <c r="C71" s="8">
        <v>554</v>
      </c>
      <c r="D71" s="43">
        <v>1026300001848</v>
      </c>
      <c r="E71" s="16" t="s">
        <v>466</v>
      </c>
      <c r="F71" s="7" t="s">
        <v>24</v>
      </c>
      <c r="G71" s="9" t="s">
        <v>65</v>
      </c>
      <c r="H71" s="11">
        <v>67</v>
      </c>
      <c r="I71" s="11">
        <v>-1</v>
      </c>
      <c r="J71" s="11">
        <v>0</v>
      </c>
      <c r="K71" s="10">
        <v>96716.097999999998</v>
      </c>
      <c r="L71" s="10">
        <v>-99.440000000002328</v>
      </c>
      <c r="M71" s="10">
        <v>-2607.237999999998</v>
      </c>
      <c r="N71" s="20">
        <v>-0.1027107859484315</v>
      </c>
      <c r="O71" s="20">
        <v>-2.6250004329294749</v>
      </c>
      <c r="P71" s="20">
        <v>4.9494845233321823E-2</v>
      </c>
      <c r="Q71" s="20">
        <v>-3.2945947647556462E-4</v>
      </c>
      <c r="R71" s="20">
        <v>-1.7320217764377891E-3</v>
      </c>
      <c r="S71" s="11">
        <v>50</v>
      </c>
      <c r="T71" s="11">
        <v>2</v>
      </c>
      <c r="U71" s="11">
        <v>1</v>
      </c>
      <c r="V71" s="10">
        <v>23807.61</v>
      </c>
      <c r="W71" s="10">
        <v>-374.11100000000079</v>
      </c>
      <c r="X71" s="10">
        <v>1093.613000000001</v>
      </c>
      <c r="Y71" s="20">
        <v>-1.547081781317388</v>
      </c>
      <c r="Z71" s="20">
        <v>4.8147096259632383</v>
      </c>
      <c r="AA71" s="20">
        <v>2.9402762295874518E-2</v>
      </c>
      <c r="AB71" s="20">
        <v>-5.0090646548075005E-4</v>
      </c>
      <c r="AC71" s="20">
        <v>9.3087450723475934E-4</v>
      </c>
      <c r="AD71" s="11">
        <v>69</v>
      </c>
      <c r="AE71" s="11">
        <v>0</v>
      </c>
      <c r="AF71" s="11">
        <v>-1</v>
      </c>
      <c r="AG71" s="10">
        <v>3492.9110000000001</v>
      </c>
      <c r="AH71" s="10">
        <v>-129.09999999999991</v>
      </c>
      <c r="AI71" s="10">
        <v>-621.1899999999996</v>
      </c>
      <c r="AJ71" s="20">
        <v>-3.5643182751239548</v>
      </c>
      <c r="AK71" s="20">
        <v>-15.099045939805549</v>
      </c>
      <c r="AL71" s="20">
        <v>9.6300866318778881E-3</v>
      </c>
      <c r="AM71" s="20">
        <v>-3.9509002348271129E-4</v>
      </c>
      <c r="AN71" s="20">
        <v>-1.8603531506164309E-3</v>
      </c>
      <c r="AO71" s="11">
        <v>42</v>
      </c>
      <c r="AP71" s="11">
        <v>1</v>
      </c>
      <c r="AQ71" s="11">
        <v>1</v>
      </c>
      <c r="AR71" s="10">
        <v>39783.288999999997</v>
      </c>
      <c r="AS71" s="10">
        <v>146.9239999999991</v>
      </c>
      <c r="AT71" s="10">
        <v>1104.795999999995</v>
      </c>
      <c r="AU71" s="20">
        <v>0.37067980376101362</v>
      </c>
      <c r="AV71" s="20">
        <v>2.8563574077200848</v>
      </c>
      <c r="AW71" s="20">
        <v>8.7882892833073517E-2</v>
      </c>
      <c r="AX71" s="20">
        <v>3.3318412301820699E-4</v>
      </c>
      <c r="AY71" s="20">
        <v>1.2170931935239909E-3</v>
      </c>
      <c r="AZ71" s="11">
        <v>92</v>
      </c>
      <c r="BA71" s="11">
        <v>0</v>
      </c>
      <c r="BB71" s="11">
        <v>8</v>
      </c>
      <c r="BC71" s="10">
        <v>13039.291999999999</v>
      </c>
      <c r="BD71" s="10">
        <v>-242.5510000000013</v>
      </c>
      <c r="BE71" s="10">
        <v>-2522.0729999999999</v>
      </c>
      <c r="BF71" s="20">
        <v>-1.826184814863429</v>
      </c>
      <c r="BG71" s="20">
        <v>-16.2072735907165</v>
      </c>
      <c r="BH71" s="20">
        <v>2.1855099060876949E-2</v>
      </c>
      <c r="BI71" s="20">
        <v>-2.0461965585646599E-4</v>
      </c>
      <c r="BJ71" s="20">
        <v>-3.415582529100496E-3</v>
      </c>
      <c r="BK71" s="11">
        <v>70</v>
      </c>
      <c r="BL71" s="11">
        <v>0</v>
      </c>
      <c r="BM71" s="11">
        <v>4</v>
      </c>
      <c r="BN71" s="10">
        <v>15644.257</v>
      </c>
      <c r="BO71" s="36">
        <v>-140.72900000000121</v>
      </c>
      <c r="BP71" s="36">
        <v>-1248.000000000002</v>
      </c>
      <c r="BQ71" s="20">
        <v>-0.89153705932967686</v>
      </c>
      <c r="BR71" s="20">
        <v>-7.3880003128060494</v>
      </c>
      <c r="BS71" s="20">
        <v>17.18</v>
      </c>
      <c r="BT71" s="20">
        <v>-0.33200000000000068</v>
      </c>
      <c r="BU71" s="20">
        <v>-1.240000000000002</v>
      </c>
      <c r="BV71" s="20">
        <v>16.484999999999999</v>
      </c>
      <c r="BW71" s="20">
        <v>-0.33200000000000068</v>
      </c>
      <c r="BX71" s="20">
        <v>-1.177</v>
      </c>
      <c r="BY71" s="20">
        <v>16.484999999999999</v>
      </c>
      <c r="BZ71" s="20">
        <v>-0.33200000000000068</v>
      </c>
      <c r="CA71" s="20">
        <v>-1.177</v>
      </c>
      <c r="CB71" s="11">
        <v>66</v>
      </c>
      <c r="CC71" s="11">
        <v>0</v>
      </c>
      <c r="CD71" s="11">
        <v>-1</v>
      </c>
      <c r="CE71" s="10">
        <v>17768.349999999999</v>
      </c>
      <c r="CF71" s="10">
        <v>-80.64600000000064</v>
      </c>
      <c r="CG71" s="10">
        <v>-796.3719999999812</v>
      </c>
      <c r="CH71" s="20">
        <v>-0.45182373283069049</v>
      </c>
      <c r="CI71" s="20">
        <v>-4.2897060349192522</v>
      </c>
      <c r="CJ71" s="11">
        <v>284</v>
      </c>
      <c r="CK71" s="11">
        <v>3</v>
      </c>
      <c r="CL71" s="11">
        <v>150</v>
      </c>
      <c r="CM71" s="10">
        <v>-898.97000000000116</v>
      </c>
      <c r="CN71" s="10">
        <v>39.070000000003347</v>
      </c>
      <c r="CO71" s="10">
        <v>-867.53600000004371</v>
      </c>
      <c r="CP71" s="20">
        <v>4.1650675877364671</v>
      </c>
      <c r="CQ71" s="20">
        <v>-2759.8651142114209</v>
      </c>
      <c r="CR71" s="11">
        <v>269</v>
      </c>
      <c r="CS71" s="11">
        <v>1</v>
      </c>
      <c r="CT71" s="11">
        <v>23</v>
      </c>
      <c r="CU71" s="20">
        <v>-4.7605033530814183</v>
      </c>
      <c r="CV71" s="20">
        <v>0.15701050277600889</v>
      </c>
      <c r="CW71" s="20">
        <v>-4.5944612246730081</v>
      </c>
      <c r="CX71" s="11">
        <v>291</v>
      </c>
      <c r="CY71" s="11">
        <v>0</v>
      </c>
      <c r="CZ71" s="11">
        <v>157</v>
      </c>
      <c r="DA71" s="10">
        <v>-1082.620999999999</v>
      </c>
      <c r="DB71" s="10">
        <v>-144.35499999999959</v>
      </c>
      <c r="DC71" s="10">
        <v>-1390.7259999999951</v>
      </c>
      <c r="DD71" s="20">
        <v>-15.3852958542673</v>
      </c>
      <c r="DE71" s="20">
        <v>-451.38053585628722</v>
      </c>
      <c r="DF71" s="11">
        <v>278</v>
      </c>
      <c r="DG71" s="11">
        <v>-7</v>
      </c>
      <c r="DH71" s="11">
        <v>32</v>
      </c>
      <c r="DI71" s="20">
        <v>-17.811389370115862</v>
      </c>
      <c r="DJ71" s="20">
        <v>2.6397656052409282</v>
      </c>
      <c r="DK71" s="20">
        <v>-22.437926886786929</v>
      </c>
      <c r="DL71" s="20">
        <v>132.233</v>
      </c>
      <c r="DM71" s="20">
        <v>24.696000000000002</v>
      </c>
      <c r="DN71" s="20">
        <v>41.671000000000006</v>
      </c>
      <c r="DO71" s="20">
        <v>90.58</v>
      </c>
      <c r="DP71" s="20">
        <v>1.0519999999999921</v>
      </c>
      <c r="DQ71" s="20">
        <v>-2.335000000000008</v>
      </c>
      <c r="DR71" s="4"/>
    </row>
    <row r="72" spans="1:122" x14ac:dyDescent="0.4">
      <c r="A72" s="4"/>
      <c r="B72" s="14" t="s">
        <v>120</v>
      </c>
      <c r="C72" s="8">
        <v>2816</v>
      </c>
      <c r="D72" s="43">
        <v>1023500000160</v>
      </c>
      <c r="E72" s="16" t="s">
        <v>467</v>
      </c>
      <c r="F72" s="7" t="s">
        <v>23</v>
      </c>
      <c r="G72" s="9" t="s">
        <v>65</v>
      </c>
      <c r="H72" s="11">
        <v>68</v>
      </c>
      <c r="I72" s="11">
        <v>2</v>
      </c>
      <c r="J72" s="11">
        <v>-9</v>
      </c>
      <c r="K72" s="10">
        <v>95500.347000000009</v>
      </c>
      <c r="L72" s="10">
        <v>-5775.9229999999952</v>
      </c>
      <c r="M72" s="10">
        <v>20629.538000000019</v>
      </c>
      <c r="N72" s="20">
        <v>-5.7031355913877899</v>
      </c>
      <c r="O72" s="20">
        <v>27.553512878430389</v>
      </c>
      <c r="P72" s="20">
        <v>4.8872679856186201E-2</v>
      </c>
      <c r="Q72" s="20">
        <v>-3.2472570939313591E-3</v>
      </c>
      <c r="R72" s="20">
        <v>1.0257414501465211E-2</v>
      </c>
      <c r="S72" s="11">
        <v>75</v>
      </c>
      <c r="T72" s="11">
        <v>4</v>
      </c>
      <c r="U72" s="11">
        <v>6</v>
      </c>
      <c r="V72" s="10">
        <v>10346.171</v>
      </c>
      <c r="W72" s="10">
        <v>-594.85600000000159</v>
      </c>
      <c r="X72" s="10">
        <v>-1809.353000000001</v>
      </c>
      <c r="Y72" s="20">
        <v>-5.4369301894602904</v>
      </c>
      <c r="Z72" s="20">
        <v>-14.885026758204759</v>
      </c>
      <c r="AA72" s="20">
        <v>1.277767934645562E-2</v>
      </c>
      <c r="AB72" s="20">
        <v>-7.5224465345508085E-4</v>
      </c>
      <c r="AC72" s="20">
        <v>-2.4592124846086211E-3</v>
      </c>
      <c r="AD72" s="11">
        <v>42</v>
      </c>
      <c r="AE72" s="11">
        <v>0</v>
      </c>
      <c r="AF72" s="11">
        <v>-2</v>
      </c>
      <c r="AG72" s="10">
        <v>18708.074000000001</v>
      </c>
      <c r="AH72" s="10">
        <v>-176.62099999999921</v>
      </c>
      <c r="AI72" s="10">
        <v>-1228.1610000000001</v>
      </c>
      <c r="AJ72" s="20">
        <v>-0.93526000817063337</v>
      </c>
      <c r="AK72" s="20">
        <v>-6.1604460420937057</v>
      </c>
      <c r="AL72" s="20">
        <v>5.1578861681726873E-2</v>
      </c>
      <c r="AM72" s="20">
        <v>-6.9110753084734161E-4</v>
      </c>
      <c r="AN72" s="20">
        <v>-4.1018587860388936E-3</v>
      </c>
      <c r="AO72" s="11">
        <v>60</v>
      </c>
      <c r="AP72" s="11">
        <v>0</v>
      </c>
      <c r="AQ72" s="11">
        <v>0</v>
      </c>
      <c r="AR72" s="10">
        <v>18762.677</v>
      </c>
      <c r="AS72" s="10">
        <v>771.74699999999939</v>
      </c>
      <c r="AT72" s="10">
        <v>1247.8529999999989</v>
      </c>
      <c r="AU72" s="20">
        <v>4.289644837704329</v>
      </c>
      <c r="AV72" s="20">
        <v>7.1245534639685726</v>
      </c>
      <c r="AW72" s="20">
        <v>4.1447511593437472E-2</v>
      </c>
      <c r="AX72" s="20">
        <v>1.708734313457444E-3</v>
      </c>
      <c r="AY72" s="20">
        <v>2.2025434012699699E-3</v>
      </c>
      <c r="AZ72" s="11">
        <v>60</v>
      </c>
      <c r="BA72" s="11">
        <v>7</v>
      </c>
      <c r="BB72" s="11">
        <v>-4</v>
      </c>
      <c r="BC72" s="10">
        <v>28918.75</v>
      </c>
      <c r="BD72" s="10">
        <v>-7611.6849999999977</v>
      </c>
      <c r="BE72" s="10">
        <v>2375.420999999998</v>
      </c>
      <c r="BF72" s="20">
        <v>-20.836557243295889</v>
      </c>
      <c r="BG72" s="20">
        <v>8.9492203483594626</v>
      </c>
      <c r="BH72" s="20">
        <v>4.8470587664325278E-2</v>
      </c>
      <c r="BI72" s="20">
        <v>-1.2202552403654251E-2</v>
      </c>
      <c r="BJ72" s="20">
        <v>5.3658847351790162E-3</v>
      </c>
      <c r="BK72" s="11">
        <v>121</v>
      </c>
      <c r="BL72" s="11">
        <v>1</v>
      </c>
      <c r="BM72" s="11">
        <v>8</v>
      </c>
      <c r="BN72" s="10">
        <v>5178.5460000000003</v>
      </c>
      <c r="BO72" s="36">
        <v>-89.020999999999731</v>
      </c>
      <c r="BP72" s="36">
        <v>-680.17299999999977</v>
      </c>
      <c r="BQ72" s="20">
        <v>-1.6899832503316941</v>
      </c>
      <c r="BR72" s="20">
        <v>-11.609585644916571</v>
      </c>
      <c r="BS72" s="20">
        <v>14.298999999999999</v>
      </c>
      <c r="BT72" s="20">
        <v>0.31899999999999912</v>
      </c>
      <c r="BU72" s="20">
        <v>-1.0000000000012219E-3</v>
      </c>
      <c r="BV72" s="20">
        <v>10.266999999999999</v>
      </c>
      <c r="BW72" s="20">
        <v>0.19799999999999859</v>
      </c>
      <c r="BX72" s="20">
        <v>0.9659999999999993</v>
      </c>
      <c r="BY72" s="20">
        <v>13.746</v>
      </c>
      <c r="BZ72" s="20">
        <v>0.33399999999999958</v>
      </c>
      <c r="CA72" s="20">
        <v>1.374000000000001</v>
      </c>
      <c r="CB72" s="11">
        <v>124</v>
      </c>
      <c r="CC72" s="11">
        <v>1</v>
      </c>
      <c r="CD72" s="11">
        <v>1</v>
      </c>
      <c r="CE72" s="10">
        <v>5244.367000000002</v>
      </c>
      <c r="CF72" s="10">
        <v>-114.0149999999994</v>
      </c>
      <c r="CG72" s="10">
        <v>-374.55600000000783</v>
      </c>
      <c r="CH72" s="20">
        <v>-2.127787828490006</v>
      </c>
      <c r="CI72" s="20">
        <v>-6.6659749564108122</v>
      </c>
      <c r="CJ72" s="11">
        <v>158</v>
      </c>
      <c r="CK72" s="11">
        <v>19</v>
      </c>
      <c r="CL72" s="11">
        <v>35</v>
      </c>
      <c r="CM72" s="10">
        <v>231.47800000001371</v>
      </c>
      <c r="CN72" s="10">
        <v>-155.56099999999421</v>
      </c>
      <c r="CO72" s="10">
        <v>-227.8709999999883</v>
      </c>
      <c r="CP72" s="20">
        <v>-40.192590410783147</v>
      </c>
      <c r="CQ72" s="20">
        <v>-49.607379138734878</v>
      </c>
      <c r="CR72" s="11">
        <v>216</v>
      </c>
      <c r="CS72" s="11">
        <v>27</v>
      </c>
      <c r="CT72" s="11">
        <v>67</v>
      </c>
      <c r="CU72" s="20">
        <v>4.3019248722611847</v>
      </c>
      <c r="CV72" s="20">
        <v>-2.9070479804168921</v>
      </c>
      <c r="CW72" s="20">
        <v>-5.2200614596631558</v>
      </c>
      <c r="CX72" s="11">
        <v>273</v>
      </c>
      <c r="CY72" s="11">
        <v>9</v>
      </c>
      <c r="CZ72" s="11">
        <v>150</v>
      </c>
      <c r="DA72" s="10">
        <v>-164.32999999999811</v>
      </c>
      <c r="DB72" s="10">
        <v>-127.4779999999955</v>
      </c>
      <c r="DC72" s="10">
        <v>-370.34999999999491</v>
      </c>
      <c r="DD72" s="20">
        <v>-345.91881037660522</v>
      </c>
      <c r="DE72" s="20">
        <v>-179.76410057276021</v>
      </c>
      <c r="DF72" s="11">
        <v>268</v>
      </c>
      <c r="DG72" s="11">
        <v>19</v>
      </c>
      <c r="DH72" s="11">
        <v>119</v>
      </c>
      <c r="DI72" s="20">
        <v>-9.0358510987633327</v>
      </c>
      <c r="DJ72" s="20">
        <v>-6.3599990488318108</v>
      </c>
      <c r="DK72" s="20">
        <v>-21.350693107505439</v>
      </c>
      <c r="DL72" s="20">
        <v>125.19</v>
      </c>
      <c r="DM72" s="20">
        <v>-4.5300000000000011</v>
      </c>
      <c r="DN72" s="20">
        <v>8.0699999999999932</v>
      </c>
      <c r="DO72" s="20">
        <v>142.06700000000001</v>
      </c>
      <c r="DP72" s="20">
        <v>28.053999999999998</v>
      </c>
      <c r="DQ72" s="20">
        <v>28.48</v>
      </c>
      <c r="DR72" s="4"/>
    </row>
    <row r="73" spans="1:122" x14ac:dyDescent="0.4">
      <c r="A73" s="4"/>
      <c r="B73" s="14" t="s">
        <v>254</v>
      </c>
      <c r="C73" s="8">
        <v>3396</v>
      </c>
      <c r="D73" s="43">
        <v>1027739669726</v>
      </c>
      <c r="E73" s="16" t="s">
        <v>468</v>
      </c>
      <c r="F73" s="7" t="s">
        <v>14</v>
      </c>
      <c r="G73" s="9" t="s">
        <v>65</v>
      </c>
      <c r="H73" s="11">
        <v>69</v>
      </c>
      <c r="I73" s="11">
        <v>-2</v>
      </c>
      <c r="J73" s="11">
        <v>-10</v>
      </c>
      <c r="K73" s="10">
        <v>91212.380999999994</v>
      </c>
      <c r="L73" s="10">
        <v>4355.3469999999797</v>
      </c>
      <c r="M73" s="10">
        <v>22651.019</v>
      </c>
      <c r="N73" s="20">
        <v>5.0143860542140768</v>
      </c>
      <c r="O73" s="20">
        <v>33.037586096962308</v>
      </c>
      <c r="P73" s="20">
        <v>4.6678296315860297E-2</v>
      </c>
      <c r="Q73" s="20">
        <v>1.9789493142950069E-3</v>
      </c>
      <c r="R73" s="20">
        <v>1.131718265791808E-2</v>
      </c>
      <c r="S73" s="11">
        <v>71</v>
      </c>
      <c r="T73" s="11">
        <v>-5</v>
      </c>
      <c r="U73" s="11">
        <v>-12</v>
      </c>
      <c r="V73" s="10">
        <v>11046.027</v>
      </c>
      <c r="W73" s="10">
        <v>849.71000000000095</v>
      </c>
      <c r="X73" s="10">
        <v>2187.8560000000002</v>
      </c>
      <c r="Y73" s="20">
        <v>8.333499242912918</v>
      </c>
      <c r="Z73" s="20">
        <v>24.6987329551439</v>
      </c>
      <c r="AA73" s="20">
        <v>1.364201220512315E-2</v>
      </c>
      <c r="AB73" s="20">
        <v>1.0330136084651281E-3</v>
      </c>
      <c r="AC73" s="20">
        <v>2.5383367610970278E-3</v>
      </c>
      <c r="AD73" s="11">
        <v>176</v>
      </c>
      <c r="AE73" s="11">
        <v>-1</v>
      </c>
      <c r="AF73" s="11">
        <v>-7</v>
      </c>
      <c r="AG73" s="10">
        <v>130.38</v>
      </c>
      <c r="AH73" s="10">
        <v>0.68000000000000682</v>
      </c>
      <c r="AI73" s="10">
        <v>10.980999999999989</v>
      </c>
      <c r="AJ73" s="20">
        <v>0.5242868157286098</v>
      </c>
      <c r="AK73" s="20">
        <v>9.1968944463521431</v>
      </c>
      <c r="AL73" s="20">
        <v>3.5946255002324392E-4</v>
      </c>
      <c r="AM73" s="20">
        <v>4.7263745802240791E-7</v>
      </c>
      <c r="AN73" s="20">
        <v>2.5988233376657201E-5</v>
      </c>
      <c r="AO73" s="11">
        <v>202</v>
      </c>
      <c r="AP73" s="11">
        <v>2</v>
      </c>
      <c r="AQ73" s="11">
        <v>26</v>
      </c>
      <c r="AR73" s="10">
        <v>296.50200000000001</v>
      </c>
      <c r="AS73" s="10">
        <v>-14.524999999999981</v>
      </c>
      <c r="AT73" s="10">
        <v>-540.28800000000001</v>
      </c>
      <c r="AU73" s="20">
        <v>-4.6700125712558647</v>
      </c>
      <c r="AV73" s="20">
        <v>-64.566737174201421</v>
      </c>
      <c r="AW73" s="20">
        <v>6.5498489807597269E-4</v>
      </c>
      <c r="AX73" s="20">
        <v>-3.2018646546809232E-5</v>
      </c>
      <c r="AY73" s="20">
        <v>-1.2199866650709839E-3</v>
      </c>
      <c r="AZ73" s="11">
        <v>113</v>
      </c>
      <c r="BA73" s="11">
        <v>-2</v>
      </c>
      <c r="BB73" s="11">
        <v>-5</v>
      </c>
      <c r="BC73" s="10">
        <v>8227.1910000000007</v>
      </c>
      <c r="BD73" s="10">
        <v>724.1200000000008</v>
      </c>
      <c r="BE73" s="10">
        <v>967.72200000000066</v>
      </c>
      <c r="BF73" s="20">
        <v>9.6509815780765074</v>
      </c>
      <c r="BG73" s="20">
        <v>13.33047913008514</v>
      </c>
      <c r="BH73" s="20">
        <v>1.378955807552705E-2</v>
      </c>
      <c r="BI73" s="20">
        <v>1.3277607352272429E-3</v>
      </c>
      <c r="BJ73" s="20">
        <v>2.0006353421221121E-3</v>
      </c>
      <c r="BK73" s="11">
        <v>69</v>
      </c>
      <c r="BL73" s="11">
        <v>-2</v>
      </c>
      <c r="BM73" s="11">
        <v>-4</v>
      </c>
      <c r="BN73" s="10">
        <v>15691.877</v>
      </c>
      <c r="BO73" s="36">
        <v>-17.98499999999876</v>
      </c>
      <c r="BP73" s="36">
        <v>576.23600000000079</v>
      </c>
      <c r="BQ73" s="20">
        <v>-0.11448222778786191</v>
      </c>
      <c r="BR73" s="20">
        <v>3.812183684436544</v>
      </c>
      <c r="BS73" s="20">
        <v>33.432000000000002</v>
      </c>
      <c r="BT73" s="20">
        <v>-0.67499999999999716</v>
      </c>
      <c r="BU73" s="20">
        <v>-4.2530000000000001</v>
      </c>
      <c r="BV73" s="20">
        <v>20.359000000000002</v>
      </c>
      <c r="BW73" s="20">
        <v>-0.5</v>
      </c>
      <c r="BX73" s="20">
        <v>-3.869999999999997</v>
      </c>
      <c r="BY73" s="20">
        <v>20.359000000000002</v>
      </c>
      <c r="BZ73" s="20">
        <v>-0.5</v>
      </c>
      <c r="CA73" s="20">
        <v>-3.869999999999997</v>
      </c>
      <c r="CB73" s="11">
        <v>76</v>
      </c>
      <c r="CC73" s="11">
        <v>-1</v>
      </c>
      <c r="CD73" s="11">
        <v>-3</v>
      </c>
      <c r="CE73" s="10">
        <v>14265.347000000011</v>
      </c>
      <c r="CF73" s="10">
        <v>365.21999999999571</v>
      </c>
      <c r="CG73" s="10">
        <v>838.05699999999524</v>
      </c>
      <c r="CH73" s="20">
        <v>2.627458008117447</v>
      </c>
      <c r="CI73" s="20">
        <v>6.241445593265615</v>
      </c>
      <c r="CJ73" s="11">
        <v>58</v>
      </c>
      <c r="CK73" s="11">
        <v>0</v>
      </c>
      <c r="CL73" s="11">
        <v>-1</v>
      </c>
      <c r="CM73" s="10">
        <v>2881.0110000000059</v>
      </c>
      <c r="CN73" s="10">
        <v>142.9840000000045</v>
      </c>
      <c r="CO73" s="10">
        <v>-341.49299999999272</v>
      </c>
      <c r="CP73" s="20">
        <v>5.2221544929982198</v>
      </c>
      <c r="CQ73" s="20">
        <v>-10.597131919773959</v>
      </c>
      <c r="CR73" s="11">
        <v>68</v>
      </c>
      <c r="CS73" s="11">
        <v>-4</v>
      </c>
      <c r="CT73" s="11">
        <v>-3</v>
      </c>
      <c r="CU73" s="20">
        <v>20.62632196331484</v>
      </c>
      <c r="CV73" s="20">
        <v>1.1464939160606029</v>
      </c>
      <c r="CW73" s="20">
        <v>-2.183224238488656</v>
      </c>
      <c r="CX73" s="11">
        <v>60</v>
      </c>
      <c r="CY73" s="11">
        <v>-11</v>
      </c>
      <c r="CZ73" s="11">
        <v>1</v>
      </c>
      <c r="DA73" s="10">
        <v>933.23799999999756</v>
      </c>
      <c r="DB73" s="10">
        <v>365.21899999999732</v>
      </c>
      <c r="DC73" s="10">
        <v>-182.21699999999649</v>
      </c>
      <c r="DD73" s="20">
        <v>64.29696893941879</v>
      </c>
      <c r="DE73" s="20">
        <v>-16.335665714887419</v>
      </c>
      <c r="DF73" s="11">
        <v>59</v>
      </c>
      <c r="DG73" s="11">
        <v>-19</v>
      </c>
      <c r="DH73" s="11">
        <v>-12</v>
      </c>
      <c r="DI73" s="20">
        <v>20.327204718170549</v>
      </c>
      <c r="DJ73" s="20">
        <v>3.6822141542897948</v>
      </c>
      <c r="DK73" s="20">
        <v>-1.730600413399614</v>
      </c>
      <c r="DL73" s="20">
        <v>92.114000000000004</v>
      </c>
      <c r="DM73" s="20">
        <v>-4.4899999999999949</v>
      </c>
      <c r="DN73" s="20">
        <v>22.754000000000001</v>
      </c>
      <c r="DO73" s="20">
        <v>93.792000000000002</v>
      </c>
      <c r="DP73" s="20">
        <v>0.86899999999999977</v>
      </c>
      <c r="DQ73" s="20">
        <v>-0.70199999999999818</v>
      </c>
      <c r="DR73" s="4"/>
    </row>
    <row r="74" spans="1:122" x14ac:dyDescent="0.4">
      <c r="A74" s="4"/>
      <c r="B74" s="14" t="s">
        <v>333</v>
      </c>
      <c r="C74" s="8">
        <v>485</v>
      </c>
      <c r="D74" s="43">
        <v>1027400000110</v>
      </c>
      <c r="E74" s="16" t="s">
        <v>469</v>
      </c>
      <c r="F74" s="7" t="s">
        <v>32</v>
      </c>
      <c r="G74" s="9" t="s">
        <v>65</v>
      </c>
      <c r="H74" s="11">
        <v>70</v>
      </c>
      <c r="I74" s="11">
        <v>0</v>
      </c>
      <c r="J74" s="11">
        <v>1</v>
      </c>
      <c r="K74" s="10">
        <v>89537.444999999992</v>
      </c>
      <c r="L74" s="10">
        <v>1247.8159999999771</v>
      </c>
      <c r="M74" s="10">
        <v>1735.6069999999891</v>
      </c>
      <c r="N74" s="20">
        <v>1.413321150097909</v>
      </c>
      <c r="O74" s="20">
        <v>1.97673196772941</v>
      </c>
      <c r="P74" s="20">
        <v>4.5821141200941183E-2</v>
      </c>
      <c r="Q74" s="20">
        <v>3.845359939240664E-4</v>
      </c>
      <c r="R74" s="20">
        <v>5.3658613486429196E-4</v>
      </c>
      <c r="S74" s="11">
        <v>43</v>
      </c>
      <c r="T74" s="11">
        <v>1</v>
      </c>
      <c r="U74" s="11">
        <v>0</v>
      </c>
      <c r="V74" s="10">
        <v>32108.402999999998</v>
      </c>
      <c r="W74" s="10">
        <v>180.07300000000029</v>
      </c>
      <c r="X74" s="10">
        <v>1490.238000000001</v>
      </c>
      <c r="Y74" s="20">
        <v>0.56399128924062203</v>
      </c>
      <c r="Z74" s="20">
        <v>4.8671695380830338</v>
      </c>
      <c r="AA74" s="20">
        <v>3.9654368544727682E-2</v>
      </c>
      <c r="AB74" s="20">
        <v>1.7106607741187299E-4</v>
      </c>
      <c r="AC74" s="20">
        <v>1.274643559554124E-3</v>
      </c>
      <c r="AD74" s="11">
        <v>47</v>
      </c>
      <c r="AE74" s="11">
        <v>0</v>
      </c>
      <c r="AF74" s="11">
        <v>-1</v>
      </c>
      <c r="AG74" s="10">
        <v>15047.359</v>
      </c>
      <c r="AH74" s="10">
        <v>334.2450000000008</v>
      </c>
      <c r="AI74" s="10">
        <v>1499.499</v>
      </c>
      <c r="AJ74" s="20">
        <v>2.2717488629531499</v>
      </c>
      <c r="AK74" s="20">
        <v>11.06816131846653</v>
      </c>
      <c r="AL74" s="20">
        <v>4.1486133128203789E-2</v>
      </c>
      <c r="AM74" s="20">
        <v>7.6246691060828653E-4</v>
      </c>
      <c r="AN74" s="20">
        <v>3.6477646701461382E-3</v>
      </c>
      <c r="AO74" s="11">
        <v>43</v>
      </c>
      <c r="AP74" s="11">
        <v>1</v>
      </c>
      <c r="AQ74" s="11">
        <v>1</v>
      </c>
      <c r="AR74" s="10">
        <v>39368.087</v>
      </c>
      <c r="AS74" s="10">
        <v>107.9879999999976</v>
      </c>
      <c r="AT74" s="10">
        <v>2088.2940000000021</v>
      </c>
      <c r="AU74" s="20">
        <v>0.27505789020042348</v>
      </c>
      <c r="AV74" s="20">
        <v>5.6016780994465334</v>
      </c>
      <c r="AW74" s="20">
        <v>8.6965694838959023E-2</v>
      </c>
      <c r="AX74" s="20">
        <v>2.4709106744935649E-4</v>
      </c>
      <c r="AY74" s="20">
        <v>3.4339225245133549E-3</v>
      </c>
      <c r="AZ74" s="11">
        <v>76</v>
      </c>
      <c r="BA74" s="11">
        <v>2</v>
      </c>
      <c r="BB74" s="11">
        <v>3</v>
      </c>
      <c r="BC74" s="10">
        <v>19676.458999999999</v>
      </c>
      <c r="BD74" s="10">
        <v>561.28800000000047</v>
      </c>
      <c r="BE74" s="10">
        <v>-508.14700000000079</v>
      </c>
      <c r="BF74" s="20">
        <v>2.936348306797782</v>
      </c>
      <c r="BG74" s="20">
        <v>-2.5174977406048988</v>
      </c>
      <c r="BH74" s="20">
        <v>3.2979625014324693E-2</v>
      </c>
      <c r="BI74" s="20">
        <v>1.231373248191045E-3</v>
      </c>
      <c r="BJ74" s="20">
        <v>2.010897608203735E-4</v>
      </c>
      <c r="BK74" s="11">
        <v>79</v>
      </c>
      <c r="BL74" s="11">
        <v>4</v>
      </c>
      <c r="BM74" s="11">
        <v>2</v>
      </c>
      <c r="BN74" s="10">
        <v>13064.857</v>
      </c>
      <c r="BO74" s="36">
        <v>-871.00900000000001</v>
      </c>
      <c r="BP74" s="36">
        <v>-551.63500000000022</v>
      </c>
      <c r="BQ74" s="20">
        <v>-6.2501246782941227</v>
      </c>
      <c r="BR74" s="20">
        <v>-4.0512269973793558</v>
      </c>
      <c r="BS74" s="20">
        <v>16.971</v>
      </c>
      <c r="BT74" s="20">
        <v>-1.364000000000001</v>
      </c>
      <c r="BU74" s="20">
        <v>-0.77700000000000102</v>
      </c>
      <c r="BV74" s="20">
        <v>15.835000000000001</v>
      </c>
      <c r="BW74" s="20">
        <v>-0.64399999999999835</v>
      </c>
      <c r="BX74" s="20">
        <v>1.881</v>
      </c>
      <c r="BY74" s="20">
        <v>15.835000000000001</v>
      </c>
      <c r="BZ74" s="20">
        <v>-0.64399999999999835</v>
      </c>
      <c r="CA74" s="20">
        <v>1.881</v>
      </c>
      <c r="CB74" s="11">
        <v>74</v>
      </c>
      <c r="CC74" s="11">
        <v>1</v>
      </c>
      <c r="CD74" s="11">
        <v>-1</v>
      </c>
      <c r="CE74" s="10">
        <v>14988.733</v>
      </c>
      <c r="CF74" s="10">
        <v>-357.42199999999679</v>
      </c>
      <c r="CG74" s="10">
        <v>95.103000000013708</v>
      </c>
      <c r="CH74" s="20">
        <v>-2.3290654890426739</v>
      </c>
      <c r="CI74" s="20">
        <v>0.63854815783669783</v>
      </c>
      <c r="CJ74" s="11">
        <v>74</v>
      </c>
      <c r="CK74" s="11">
        <v>10</v>
      </c>
      <c r="CL74" s="11">
        <v>-1</v>
      </c>
      <c r="CM74" s="10">
        <v>1904.969000000001</v>
      </c>
      <c r="CN74" s="10">
        <v>-393.98300000000057</v>
      </c>
      <c r="CO74" s="10">
        <v>625.32100000000446</v>
      </c>
      <c r="CP74" s="20">
        <v>-17.13750439330618</v>
      </c>
      <c r="CQ74" s="20">
        <v>48.866641451399602</v>
      </c>
      <c r="CR74" s="11">
        <v>111</v>
      </c>
      <c r="CS74" s="11">
        <v>22</v>
      </c>
      <c r="CT74" s="11">
        <v>-11</v>
      </c>
      <c r="CU74" s="20">
        <v>13.35667509392286</v>
      </c>
      <c r="CV74" s="20">
        <v>-2.9208612631551212</v>
      </c>
      <c r="CW74" s="20">
        <v>2.9641857978359401</v>
      </c>
      <c r="CX74" s="11">
        <v>97</v>
      </c>
      <c r="CY74" s="11">
        <v>34</v>
      </c>
      <c r="CZ74" s="11">
        <v>22</v>
      </c>
      <c r="DA74" s="10">
        <v>312.63699999999881</v>
      </c>
      <c r="DB74" s="10">
        <v>-414.2440000000006</v>
      </c>
      <c r="DC74" s="10">
        <v>-21.46700000000061</v>
      </c>
      <c r="DD74" s="20">
        <v>-56.989245832536682</v>
      </c>
      <c r="DE74" s="20">
        <v>-6.4252448339441157</v>
      </c>
      <c r="DF74" s="11">
        <v>172</v>
      </c>
      <c r="DG74" s="11">
        <v>102</v>
      </c>
      <c r="DH74" s="11">
        <v>50</v>
      </c>
      <c r="DI74" s="20">
        <v>6.2137849536210643</v>
      </c>
      <c r="DJ74" s="20">
        <v>-13.015409477755989</v>
      </c>
      <c r="DK74" s="20">
        <v>-1.4825366218885381</v>
      </c>
      <c r="DL74" s="20">
        <v>329.86799999999999</v>
      </c>
      <c r="DM74" s="20">
        <v>6.4870000000000232</v>
      </c>
      <c r="DN74" s="20">
        <v>129.82599999999999</v>
      </c>
      <c r="DO74" s="20">
        <v>235.52</v>
      </c>
      <c r="DP74" s="20">
        <v>-148.291</v>
      </c>
      <c r="DQ74" s="20">
        <v>21.61800000000002</v>
      </c>
      <c r="DR74" s="4"/>
    </row>
    <row r="75" spans="1:122" x14ac:dyDescent="0.4">
      <c r="A75" s="4"/>
      <c r="B75" s="14" t="s">
        <v>130</v>
      </c>
      <c r="C75" s="8">
        <v>1067</v>
      </c>
      <c r="D75" s="43">
        <v>1023800000124</v>
      </c>
      <c r="E75" s="16" t="s">
        <v>470</v>
      </c>
      <c r="F75" s="7" t="s">
        <v>14</v>
      </c>
      <c r="G75" s="9" t="s">
        <v>65</v>
      </c>
      <c r="H75" s="11">
        <v>71</v>
      </c>
      <c r="I75" s="11">
        <v>2</v>
      </c>
      <c r="J75" s="11">
        <v>-3</v>
      </c>
      <c r="K75" s="10">
        <v>78258.962</v>
      </c>
      <c r="L75" s="10">
        <v>-17970.42300000001</v>
      </c>
      <c r="M75" s="10">
        <v>804.64100000000326</v>
      </c>
      <c r="N75" s="20">
        <v>-18.674569103813781</v>
      </c>
      <c r="O75" s="20">
        <v>1.0388587616693501</v>
      </c>
      <c r="P75" s="20">
        <v>4.0049332969475403E-2</v>
      </c>
      <c r="Q75" s="20">
        <v>-9.4733190688410657E-3</v>
      </c>
      <c r="R75" s="20">
        <v>1.015990230619421E-4</v>
      </c>
      <c r="S75" s="11">
        <v>40</v>
      </c>
      <c r="T75" s="11">
        <v>-5</v>
      </c>
      <c r="U75" s="11">
        <v>-8</v>
      </c>
      <c r="V75" s="10">
        <v>35419.567000000003</v>
      </c>
      <c r="W75" s="10">
        <v>7335.9489999999969</v>
      </c>
      <c r="X75" s="10">
        <v>11233.748</v>
      </c>
      <c r="Y75" s="20">
        <v>26.121808806828231</v>
      </c>
      <c r="Z75" s="20">
        <v>46.447664228364552</v>
      </c>
      <c r="AA75" s="20">
        <v>4.3743706702344377E-2</v>
      </c>
      <c r="AB75" s="20">
        <v>9.0148629491460519E-3</v>
      </c>
      <c r="AC75" s="20">
        <v>1.342689699930746E-2</v>
      </c>
      <c r="AD75" s="11">
        <v>63</v>
      </c>
      <c r="AE75" s="11">
        <v>0</v>
      </c>
      <c r="AF75" s="11">
        <v>-1</v>
      </c>
      <c r="AG75" s="10">
        <v>5988.7539999999999</v>
      </c>
      <c r="AH75" s="10">
        <v>321.07499999999982</v>
      </c>
      <c r="AI75" s="10">
        <v>237.13399999999999</v>
      </c>
      <c r="AJ75" s="20">
        <v>5.6650173730728186</v>
      </c>
      <c r="AK75" s="20">
        <v>4.1229079807080442</v>
      </c>
      <c r="AL75" s="20">
        <v>1.6511219391792471E-2</v>
      </c>
      <c r="AM75" s="20">
        <v>8.2394422866415712E-4</v>
      </c>
      <c r="AN75" s="20">
        <v>4.472862842217068E-4</v>
      </c>
      <c r="AO75" s="11">
        <v>49</v>
      </c>
      <c r="AP75" s="11">
        <v>3</v>
      </c>
      <c r="AQ75" s="11">
        <v>2</v>
      </c>
      <c r="AR75" s="10">
        <v>24890.047999999999</v>
      </c>
      <c r="AS75" s="10">
        <v>-763.71099999999933</v>
      </c>
      <c r="AT75" s="10">
        <v>2304.319</v>
      </c>
      <c r="AU75" s="20">
        <v>-2.9769945215436051</v>
      </c>
      <c r="AV75" s="20">
        <v>10.2025442703222</v>
      </c>
      <c r="AW75" s="20">
        <v>5.4983121707057853E-2</v>
      </c>
      <c r="AX75" s="20">
        <v>-1.681487365140358E-3</v>
      </c>
      <c r="AY75" s="20">
        <v>4.3759208466943728E-3</v>
      </c>
      <c r="AZ75" s="11">
        <v>74</v>
      </c>
      <c r="BA75" s="11">
        <v>13</v>
      </c>
      <c r="BB75" s="11">
        <v>6</v>
      </c>
      <c r="BC75" s="10">
        <v>21156.14</v>
      </c>
      <c r="BD75" s="10">
        <v>-6126.8209999999963</v>
      </c>
      <c r="BE75" s="10">
        <v>-1900.727999999996</v>
      </c>
      <c r="BF75" s="20">
        <v>-22.45658379968361</v>
      </c>
      <c r="BG75" s="20">
        <v>-8.2436521734001147</v>
      </c>
      <c r="BH75" s="20">
        <v>3.5459711727123019E-2</v>
      </c>
      <c r="BI75" s="20">
        <v>-9.8543644458604779E-3</v>
      </c>
      <c r="BJ75" s="20">
        <v>-1.9831970209295969E-3</v>
      </c>
      <c r="BK75" s="11">
        <v>86</v>
      </c>
      <c r="BL75" s="11">
        <v>-1</v>
      </c>
      <c r="BM75" s="11">
        <v>-3</v>
      </c>
      <c r="BN75" s="10">
        <v>10541.772000000001</v>
      </c>
      <c r="BO75" s="36">
        <v>5.555000000000291</v>
      </c>
      <c r="BP75" s="36">
        <v>61.990000000001601</v>
      </c>
      <c r="BQ75" s="20">
        <v>5.272290804185497E-2</v>
      </c>
      <c r="BR75" s="20">
        <v>0.591519938105598</v>
      </c>
      <c r="BS75" s="20">
        <v>11.901</v>
      </c>
      <c r="BT75" s="20">
        <v>-0.44899999999999979</v>
      </c>
      <c r="BU75" s="20">
        <v>-0.99699999999999989</v>
      </c>
      <c r="BV75" s="20">
        <v>11.68</v>
      </c>
      <c r="BW75" s="20">
        <v>0.3879999999999999</v>
      </c>
      <c r="BX75" s="20">
        <v>-0.32700000000000001</v>
      </c>
      <c r="BY75" s="20">
        <v>11.68</v>
      </c>
      <c r="BZ75" s="20">
        <v>0.3879999999999999</v>
      </c>
      <c r="CA75" s="20">
        <v>-0.32700000000000001</v>
      </c>
      <c r="CB75" s="11">
        <v>85</v>
      </c>
      <c r="CC75" s="11">
        <v>-1</v>
      </c>
      <c r="CD75" s="11">
        <v>-1</v>
      </c>
      <c r="CE75" s="10">
        <v>11522.321</v>
      </c>
      <c r="CF75" s="10">
        <v>36.430000000003929</v>
      </c>
      <c r="CG75" s="10">
        <v>72.75699999999415</v>
      </c>
      <c r="CH75" s="20">
        <v>0.31717173704681623</v>
      </c>
      <c r="CI75" s="20">
        <v>0.63545651170642037</v>
      </c>
      <c r="CJ75" s="11">
        <v>118</v>
      </c>
      <c r="CK75" s="11">
        <v>3</v>
      </c>
      <c r="CL75" s="11">
        <v>1</v>
      </c>
      <c r="CM75" s="10">
        <v>690.87700000001132</v>
      </c>
      <c r="CN75" s="10">
        <v>10.644000000003871</v>
      </c>
      <c r="CO75" s="10">
        <v>522.15200000000743</v>
      </c>
      <c r="CP75" s="20">
        <v>1.5647579579355539</v>
      </c>
      <c r="CQ75" s="20">
        <v>309.46925470439788</v>
      </c>
      <c r="CR75" s="11">
        <v>194</v>
      </c>
      <c r="CS75" s="11">
        <v>-8</v>
      </c>
      <c r="CT75" s="11">
        <v>-3</v>
      </c>
      <c r="CU75" s="20">
        <v>6.13898777785601</v>
      </c>
      <c r="CV75" s="20">
        <v>7.4013426207497623E-2</v>
      </c>
      <c r="CW75" s="20">
        <v>4.434094824271412</v>
      </c>
      <c r="CX75" s="11">
        <v>145</v>
      </c>
      <c r="CY75" s="11">
        <v>-21</v>
      </c>
      <c r="CZ75" s="11">
        <v>28</v>
      </c>
      <c r="DA75" s="10">
        <v>78.200000000004366</v>
      </c>
      <c r="DB75" s="10">
        <v>38.047000000005937</v>
      </c>
      <c r="DC75" s="10">
        <v>-40.825999999997343</v>
      </c>
      <c r="DD75" s="20">
        <v>94.755061888295828</v>
      </c>
      <c r="DE75" s="20">
        <v>-34.30006889250815</v>
      </c>
      <c r="DF75" s="11">
        <v>215</v>
      </c>
      <c r="DG75" s="11">
        <v>-15</v>
      </c>
      <c r="DH75" s="11">
        <v>18</v>
      </c>
      <c r="DI75" s="20">
        <v>2.044768150398546</v>
      </c>
      <c r="DJ75" s="20">
        <v>0.6433772123927779</v>
      </c>
      <c r="DK75" s="20">
        <v>-1.200797062750107</v>
      </c>
      <c r="DL75" s="20">
        <v>89.951999999999998</v>
      </c>
      <c r="DM75" s="20">
        <v>-18.150000000000009</v>
      </c>
      <c r="DN75" s="20">
        <v>-3.8050000000000068</v>
      </c>
      <c r="DO75" s="20">
        <v>83.412000000000006</v>
      </c>
      <c r="DP75" s="20">
        <v>-26.271999999999991</v>
      </c>
      <c r="DQ75" s="20">
        <v>-53.774000000000001</v>
      </c>
      <c r="DR75" s="4"/>
    </row>
    <row r="76" spans="1:122" x14ac:dyDescent="0.4">
      <c r="A76" s="4"/>
      <c r="B76" s="14" t="s">
        <v>350</v>
      </c>
      <c r="C76" s="8">
        <v>1581</v>
      </c>
      <c r="D76" s="43">
        <v>1021600000146</v>
      </c>
      <c r="E76" s="16" t="s">
        <v>471</v>
      </c>
      <c r="F76" s="7" t="s">
        <v>14</v>
      </c>
      <c r="G76" s="9" t="s">
        <v>65</v>
      </c>
      <c r="H76" s="11">
        <v>72</v>
      </c>
      <c r="I76" s="11">
        <v>-3</v>
      </c>
      <c r="J76" s="11">
        <v>-4</v>
      </c>
      <c r="K76" s="10">
        <v>76908.006999999998</v>
      </c>
      <c r="L76" s="10">
        <v>220.69500000000701</v>
      </c>
      <c r="M76" s="10">
        <v>715.89800000003015</v>
      </c>
      <c r="N76" s="20">
        <v>0.28778554658429939</v>
      </c>
      <c r="O76" s="20">
        <v>0.93959598887075091</v>
      </c>
      <c r="P76" s="20">
        <v>3.9357976411209562E-2</v>
      </c>
      <c r="Q76" s="20">
        <v>-1.0771349141022731E-4</v>
      </c>
      <c r="R76" s="20">
        <v>6.1239187883643798E-5</v>
      </c>
      <c r="S76" s="11">
        <v>52</v>
      </c>
      <c r="T76" s="11">
        <v>0</v>
      </c>
      <c r="U76" s="11">
        <v>2</v>
      </c>
      <c r="V76" s="10">
        <v>21619.883000000002</v>
      </c>
      <c r="W76" s="10">
        <v>555.51799999999639</v>
      </c>
      <c r="X76" s="10">
        <v>-696.56400000000212</v>
      </c>
      <c r="Y76" s="20">
        <v>2.637240666879805</v>
      </c>
      <c r="Z76" s="20">
        <v>-3.121303314994551</v>
      </c>
      <c r="AA76" s="20">
        <v>2.6700886007189228E-2</v>
      </c>
      <c r="AB76" s="20">
        <v>6.5221090965231904E-4</v>
      </c>
      <c r="AC76" s="20">
        <v>-1.272674737101021E-3</v>
      </c>
      <c r="AD76" s="11">
        <v>88</v>
      </c>
      <c r="AE76" s="11">
        <v>0</v>
      </c>
      <c r="AF76" s="11">
        <v>-1</v>
      </c>
      <c r="AG76" s="10">
        <v>1790.99</v>
      </c>
      <c r="AH76" s="10">
        <v>45.341000000000122</v>
      </c>
      <c r="AI76" s="10">
        <v>178.15000000000009</v>
      </c>
      <c r="AJ76" s="20">
        <v>2.5973720948483989</v>
      </c>
      <c r="AK76" s="20">
        <v>11.045732992733321</v>
      </c>
      <c r="AL76" s="20">
        <v>4.9378266027468136E-3</v>
      </c>
      <c r="AM76" s="20">
        <v>1.061351464664261E-4</v>
      </c>
      <c r="AN76" s="20">
        <v>4.3326025914024532E-4</v>
      </c>
      <c r="AO76" s="11">
        <v>99</v>
      </c>
      <c r="AP76" s="11">
        <v>0</v>
      </c>
      <c r="AQ76" s="11">
        <v>-4</v>
      </c>
      <c r="AR76" s="10">
        <v>4917.42</v>
      </c>
      <c r="AS76" s="10">
        <v>21.470000000000251</v>
      </c>
      <c r="AT76" s="10">
        <v>-244.07499999999979</v>
      </c>
      <c r="AU76" s="20">
        <v>0.43852572023816122</v>
      </c>
      <c r="AV76" s="20">
        <v>-4.7287655998891758</v>
      </c>
      <c r="AW76" s="20">
        <v>1.0862779466906629E-2</v>
      </c>
      <c r="AX76" s="20">
        <v>4.8493233570270911E-5</v>
      </c>
      <c r="AY76" s="20">
        <v>-7.0243563882503926E-4</v>
      </c>
      <c r="AZ76" s="11">
        <v>43</v>
      </c>
      <c r="BA76" s="11">
        <v>0</v>
      </c>
      <c r="BB76" s="11">
        <v>-1</v>
      </c>
      <c r="BC76" s="10">
        <v>47864.233</v>
      </c>
      <c r="BD76" s="10">
        <v>-79.078000000001339</v>
      </c>
      <c r="BE76" s="10">
        <v>-262.63700000000239</v>
      </c>
      <c r="BF76" s="20">
        <v>-0.16494063165558451</v>
      </c>
      <c r="BG76" s="20">
        <v>-0.54571801573632861</v>
      </c>
      <c r="BH76" s="20">
        <v>8.0225027071093691E-2</v>
      </c>
      <c r="BI76" s="20">
        <v>5.9632230407671849E-4</v>
      </c>
      <c r="BJ76" s="20">
        <v>2.0700061142407689E-3</v>
      </c>
      <c r="BK76" s="11">
        <v>195</v>
      </c>
      <c r="BL76" s="11">
        <v>-19</v>
      </c>
      <c r="BM76" s="11">
        <v>-100</v>
      </c>
      <c r="BN76" s="10">
        <v>1455.1869999999999</v>
      </c>
      <c r="BO76" s="36">
        <v>291.77599999999978</v>
      </c>
      <c r="BP76" s="36">
        <v>1500.7349999999999</v>
      </c>
      <c r="BQ76" s="20">
        <v>25.07935716612614</v>
      </c>
      <c r="BR76" s="20">
        <v>3294.8428031966268</v>
      </c>
      <c r="BS76" s="20">
        <v>4.1109999999999998</v>
      </c>
      <c r="BT76" s="20">
        <v>0.71999999999999975</v>
      </c>
      <c r="BU76" s="20" t="s">
        <v>373</v>
      </c>
      <c r="BV76" s="20">
        <v>0.28999999999999998</v>
      </c>
      <c r="BW76" s="20">
        <v>1.0000000000000011E-3</v>
      </c>
      <c r="BX76" s="20">
        <v>0.28999999999999998</v>
      </c>
      <c r="BY76" s="20">
        <v>0.28999999999999998</v>
      </c>
      <c r="BZ76" s="20">
        <v>1.0000000000000011E-3</v>
      </c>
      <c r="CA76" s="20" t="s">
        <v>373</v>
      </c>
      <c r="CB76" s="11">
        <v>195</v>
      </c>
      <c r="CC76" s="11">
        <v>-19</v>
      </c>
      <c r="CD76" s="11">
        <v>-64</v>
      </c>
      <c r="CE76" s="10">
        <v>1513.793000000001</v>
      </c>
      <c r="CF76" s="10">
        <v>295.8690000000006</v>
      </c>
      <c r="CG76" s="10">
        <v>966.2890000000034</v>
      </c>
      <c r="CH76" s="20">
        <v>24.292895123176869</v>
      </c>
      <c r="CI76" s="20">
        <v>176.48985212893581</v>
      </c>
      <c r="CJ76" s="11">
        <v>68</v>
      </c>
      <c r="CK76" s="11">
        <v>-2</v>
      </c>
      <c r="CL76" s="11">
        <v>-3</v>
      </c>
      <c r="CM76" s="10">
        <v>2201.0559999999982</v>
      </c>
      <c r="CN76" s="10">
        <v>119.6779999999994</v>
      </c>
      <c r="CO76" s="10">
        <v>736.74999999999818</v>
      </c>
      <c r="CP76" s="20">
        <v>5.7499406643098707</v>
      </c>
      <c r="CQ76" s="20">
        <v>50.313937114236928</v>
      </c>
      <c r="CR76" s="11">
        <v>1</v>
      </c>
      <c r="CS76" s="11">
        <v>0</v>
      </c>
      <c r="CT76" s="11">
        <v>-297</v>
      </c>
      <c r="CU76" s="20">
        <v>719.66514905263523</v>
      </c>
      <c r="CV76" s="20">
        <v>-1087.0069660918639</v>
      </c>
      <c r="CW76" s="20">
        <v>805.2522101587922</v>
      </c>
      <c r="CX76" s="11">
        <v>59</v>
      </c>
      <c r="CY76" s="11">
        <v>-7</v>
      </c>
      <c r="CZ76" s="11">
        <v>-12</v>
      </c>
      <c r="DA76" s="10">
        <v>977.49900000000025</v>
      </c>
      <c r="DB76" s="10">
        <v>287.41500000000002</v>
      </c>
      <c r="DC76" s="10">
        <v>-48.305000000000753</v>
      </c>
      <c r="DD76" s="20">
        <v>41.649277479263368</v>
      </c>
      <c r="DE76" s="20">
        <v>-4.7089892416095767</v>
      </c>
      <c r="DF76" s="11">
        <v>1</v>
      </c>
      <c r="DG76" s="11">
        <v>0</v>
      </c>
      <c r="DH76" s="11">
        <v>-297</v>
      </c>
      <c r="DI76" s="20">
        <v>286.09922214102937</v>
      </c>
      <c r="DJ76" s="20">
        <v>-19.655917741535351</v>
      </c>
      <c r="DK76" s="20">
        <v>536.50529435475437</v>
      </c>
      <c r="DL76" s="20">
        <v>251.45699999999999</v>
      </c>
      <c r="DM76" s="20">
        <v>5.3899999999999864</v>
      </c>
      <c r="DN76" s="20">
        <v>-367.68700000000001</v>
      </c>
      <c r="DO76" s="20">
        <v>626.99599999999998</v>
      </c>
      <c r="DP76" s="20">
        <v>54.73599999999999</v>
      </c>
      <c r="DQ76" s="20">
        <v>100.1899999999999</v>
      </c>
      <c r="DR76" s="4"/>
    </row>
    <row r="77" spans="1:122" x14ac:dyDescent="0.4">
      <c r="A77" s="4"/>
      <c r="B77" s="14" t="s">
        <v>107</v>
      </c>
      <c r="C77" s="8">
        <v>3001</v>
      </c>
      <c r="D77" s="43">
        <v>1022500000566</v>
      </c>
      <c r="E77" s="16" t="s">
        <v>472</v>
      </c>
      <c r="F77" s="7" t="s">
        <v>17</v>
      </c>
      <c r="G77" s="9" t="s">
        <v>65</v>
      </c>
      <c r="H77" s="11">
        <v>73</v>
      </c>
      <c r="I77" s="11">
        <v>-1</v>
      </c>
      <c r="J77" s="11">
        <v>1</v>
      </c>
      <c r="K77" s="10">
        <v>75099.494999999995</v>
      </c>
      <c r="L77" s="10">
        <v>-1714.736000000004</v>
      </c>
      <c r="M77" s="10">
        <v>-3323.0650000000019</v>
      </c>
      <c r="N77" s="20">
        <v>-2.232315519763524</v>
      </c>
      <c r="O77" s="20">
        <v>-4.2373839874648347</v>
      </c>
      <c r="P77" s="20">
        <v>3.8432463250591707E-2</v>
      </c>
      <c r="Q77" s="20">
        <v>-1.0985431400639329E-3</v>
      </c>
      <c r="R77" s="20">
        <v>-2.0146483092223222E-3</v>
      </c>
      <c r="S77" s="11">
        <v>82</v>
      </c>
      <c r="T77" s="11">
        <v>5</v>
      </c>
      <c r="U77" s="11">
        <v>9</v>
      </c>
      <c r="V77" s="10">
        <v>8731.5130000000008</v>
      </c>
      <c r="W77" s="10">
        <v>-1359.4699999999989</v>
      </c>
      <c r="X77" s="10">
        <v>-2500.6590000000001</v>
      </c>
      <c r="Y77" s="20">
        <v>-13.47212655100102</v>
      </c>
      <c r="Z77" s="20">
        <v>-22.26336099554031</v>
      </c>
      <c r="AA77" s="20">
        <v>1.078355203325064E-2</v>
      </c>
      <c r="AB77" s="20">
        <v>-1.6951881320364931E-3</v>
      </c>
      <c r="AC77" s="20">
        <v>-3.295922433823623E-3</v>
      </c>
      <c r="AD77" s="11">
        <v>73</v>
      </c>
      <c r="AE77" s="11">
        <v>-2</v>
      </c>
      <c r="AF77" s="11">
        <v>-1</v>
      </c>
      <c r="AG77" s="10">
        <v>3127.9740000000002</v>
      </c>
      <c r="AH77" s="10">
        <v>-49.665999999999713</v>
      </c>
      <c r="AI77" s="10">
        <v>-364.89699999999988</v>
      </c>
      <c r="AJ77" s="20">
        <v>-1.5629838496494171</v>
      </c>
      <c r="AK77" s="20">
        <v>-10.446907429447011</v>
      </c>
      <c r="AL77" s="20">
        <v>8.6239416355760583E-3</v>
      </c>
      <c r="AM77" s="20">
        <v>-1.7128354378978869E-4</v>
      </c>
      <c r="AN77" s="20">
        <v>-1.131439647849095E-3</v>
      </c>
      <c r="AO77" s="11">
        <v>57</v>
      </c>
      <c r="AP77" s="11">
        <v>-1</v>
      </c>
      <c r="AQ77" s="11">
        <v>3</v>
      </c>
      <c r="AR77" s="10">
        <v>19569.559000000001</v>
      </c>
      <c r="AS77" s="10">
        <v>-221.3449999999975</v>
      </c>
      <c r="AT77" s="10">
        <v>-450.34799999999808</v>
      </c>
      <c r="AU77" s="20">
        <v>-1.118417834779035</v>
      </c>
      <c r="AV77" s="20">
        <v>-2.2495009592202311</v>
      </c>
      <c r="AW77" s="20">
        <v>4.3229946533267012E-2</v>
      </c>
      <c r="AX77" s="20">
        <v>-4.8465444764201482E-4</v>
      </c>
      <c r="AY77" s="20">
        <v>-1.6280899177502149E-3</v>
      </c>
      <c r="AZ77" s="11">
        <v>88</v>
      </c>
      <c r="BA77" s="11">
        <v>-26</v>
      </c>
      <c r="BB77" s="11">
        <v>-23</v>
      </c>
      <c r="BC77" s="10">
        <v>13741.156999999999</v>
      </c>
      <c r="BD77" s="10">
        <v>5763.9489999999996</v>
      </c>
      <c r="BE77" s="10">
        <v>5334.5879999999979</v>
      </c>
      <c r="BF77" s="20">
        <v>72.255217614985085</v>
      </c>
      <c r="BG77" s="20">
        <v>63.457374821999288</v>
      </c>
      <c r="BH77" s="20">
        <v>2.303149185140287E-2</v>
      </c>
      <c r="BI77" s="20">
        <v>9.7822037349211827E-3</v>
      </c>
      <c r="BJ77" s="20">
        <v>9.3797506022788336E-3</v>
      </c>
      <c r="BK77" s="11">
        <v>158</v>
      </c>
      <c r="BL77" s="11">
        <v>1</v>
      </c>
      <c r="BM77" s="11">
        <v>1</v>
      </c>
      <c r="BN77" s="10">
        <v>2447.1370000000002</v>
      </c>
      <c r="BO77" s="36">
        <v>-35.342999999999847</v>
      </c>
      <c r="BP77" s="36">
        <v>-22.174999999999731</v>
      </c>
      <c r="BQ77" s="20">
        <v>-1.4236972704714581</v>
      </c>
      <c r="BR77" s="20">
        <v>-0.89802341704894839</v>
      </c>
      <c r="BS77" s="20">
        <v>10.875</v>
      </c>
      <c r="BT77" s="20">
        <v>0.38700000000000051</v>
      </c>
      <c r="BU77" s="20">
        <v>1.369999999999999</v>
      </c>
      <c r="BV77" s="20">
        <v>6.3739999999999997</v>
      </c>
      <c r="BW77" s="20">
        <v>0.16599999999999951</v>
      </c>
      <c r="BX77" s="20">
        <v>4.234</v>
      </c>
      <c r="BY77" s="20">
        <v>10.821</v>
      </c>
      <c r="BZ77" s="20">
        <v>0.38499999999999979</v>
      </c>
      <c r="CA77" s="20">
        <v>4.83</v>
      </c>
      <c r="CB77" s="11">
        <v>136</v>
      </c>
      <c r="CC77" s="11">
        <v>-1</v>
      </c>
      <c r="CD77" s="11">
        <v>-10</v>
      </c>
      <c r="CE77" s="10">
        <v>3979.8140000000021</v>
      </c>
      <c r="CF77" s="10">
        <v>-76.481999999995878</v>
      </c>
      <c r="CG77" s="10">
        <v>637.77699999999822</v>
      </c>
      <c r="CH77" s="20">
        <v>-1.885513286012557</v>
      </c>
      <c r="CI77" s="20">
        <v>19.083481122441121</v>
      </c>
      <c r="CJ77" s="11">
        <v>291</v>
      </c>
      <c r="CK77" s="11">
        <v>0</v>
      </c>
      <c r="CL77" s="11">
        <v>-4</v>
      </c>
      <c r="CM77" s="10">
        <v>-2594.1219999999962</v>
      </c>
      <c r="CN77" s="10">
        <v>142.15200000000141</v>
      </c>
      <c r="CO77" s="10">
        <v>-656.98799999999574</v>
      </c>
      <c r="CP77" s="20">
        <v>5.1950937661945247</v>
      </c>
      <c r="CQ77" s="20">
        <v>-33.915464805222342</v>
      </c>
      <c r="CR77" s="11">
        <v>291</v>
      </c>
      <c r="CS77" s="11">
        <v>-1</v>
      </c>
      <c r="CT77" s="11">
        <v>-4</v>
      </c>
      <c r="CU77" s="20">
        <v>-52.75599981715694</v>
      </c>
      <c r="CV77" s="20">
        <v>0.42085641276587182</v>
      </c>
      <c r="CW77" s="20">
        <v>-17.864302010592951</v>
      </c>
      <c r="CX77" s="11">
        <v>69</v>
      </c>
      <c r="CY77" s="11">
        <v>11</v>
      </c>
      <c r="CZ77" s="11">
        <v>-226</v>
      </c>
      <c r="DA77" s="10">
        <v>715.78200000000106</v>
      </c>
      <c r="DB77" s="10">
        <v>-86.447999999999411</v>
      </c>
      <c r="DC77" s="10">
        <v>1167.881000000001</v>
      </c>
      <c r="DD77" s="20">
        <v>-10.77596200590845</v>
      </c>
      <c r="DE77" s="20">
        <v>258.32417236047871</v>
      </c>
      <c r="DF77" s="11">
        <v>10</v>
      </c>
      <c r="DG77" s="11">
        <v>4</v>
      </c>
      <c r="DH77" s="11">
        <v>-285</v>
      </c>
      <c r="DI77" s="20">
        <v>59.710193899229957</v>
      </c>
      <c r="DJ77" s="20">
        <v>-31.962836331341059</v>
      </c>
      <c r="DK77" s="20">
        <v>83.77049881065102</v>
      </c>
      <c r="DL77" s="20">
        <v>63.786999999999999</v>
      </c>
      <c r="DM77" s="20">
        <v>-40.531999999999996</v>
      </c>
      <c r="DN77" s="20">
        <v>-24.963000000000001</v>
      </c>
      <c r="DO77" s="20">
        <v>90.718999999999994</v>
      </c>
      <c r="DP77" s="20">
        <v>-73.359000000000009</v>
      </c>
      <c r="DQ77" s="20">
        <v>11.505000000000001</v>
      </c>
      <c r="DR77" s="4"/>
    </row>
    <row r="78" spans="1:122" x14ac:dyDescent="0.4">
      <c r="A78" s="4"/>
      <c r="B78" s="14" t="s">
        <v>473</v>
      </c>
      <c r="C78" s="8">
        <v>435</v>
      </c>
      <c r="D78" s="43">
        <v>1037700041323</v>
      </c>
      <c r="E78" s="16" t="s">
        <v>474</v>
      </c>
      <c r="F78" s="7" t="s">
        <v>14</v>
      </c>
      <c r="G78" s="9" t="s">
        <v>65</v>
      </c>
      <c r="H78" s="11">
        <v>74</v>
      </c>
      <c r="I78" s="11">
        <v>2</v>
      </c>
      <c r="J78" s="11">
        <v>-4</v>
      </c>
      <c r="K78" s="10">
        <v>75079.08</v>
      </c>
      <c r="L78" s="10">
        <v>-4303.1719999999914</v>
      </c>
      <c r="M78" s="10">
        <v>291.2560000000085</v>
      </c>
      <c r="N78" s="20">
        <v>-5.4208237881686596</v>
      </c>
      <c r="O78" s="20">
        <v>0.38944307297937758</v>
      </c>
      <c r="P78" s="20">
        <v>3.8422015793691228E-2</v>
      </c>
      <c r="Q78" s="20">
        <v>-2.4305745435945349E-3</v>
      </c>
      <c r="R78" s="20">
        <v>-1.5044933169790911E-4</v>
      </c>
      <c r="S78" s="11">
        <v>279</v>
      </c>
      <c r="T78" s="11">
        <v>12</v>
      </c>
      <c r="U78" s="11">
        <v>-5</v>
      </c>
      <c r="V78" s="10">
        <v>0</v>
      </c>
      <c r="W78" s="10">
        <v>-15.007999999999999</v>
      </c>
      <c r="X78" s="10">
        <v>0</v>
      </c>
      <c r="Y78" s="20">
        <v>-100</v>
      </c>
      <c r="Z78" s="20" t="s">
        <v>373</v>
      </c>
      <c r="AA78" s="20">
        <v>0</v>
      </c>
      <c r="AB78" s="20">
        <v>-1.8559235745479818E-5</v>
      </c>
      <c r="AC78" s="20">
        <v>0</v>
      </c>
      <c r="AD78" s="11">
        <v>230</v>
      </c>
      <c r="AE78" s="11">
        <v>-1</v>
      </c>
      <c r="AF78" s="11">
        <v>-4</v>
      </c>
      <c r="AG78" s="10">
        <v>18</v>
      </c>
      <c r="AH78" s="10">
        <v>0</v>
      </c>
      <c r="AI78" s="10">
        <v>0</v>
      </c>
      <c r="AJ78" s="20">
        <v>0</v>
      </c>
      <c r="AK78" s="20">
        <v>0</v>
      </c>
      <c r="AL78" s="20">
        <v>4.9626675106752513E-5</v>
      </c>
      <c r="AM78" s="20">
        <v>-1.945926355295704E-7</v>
      </c>
      <c r="AN78" s="20">
        <v>-6.4625598679567169E-7</v>
      </c>
      <c r="AO78" s="11">
        <v>242</v>
      </c>
      <c r="AP78" s="11">
        <v>1</v>
      </c>
      <c r="AQ78" s="11">
        <v>-2</v>
      </c>
      <c r="AR78" s="10">
        <v>8.6349999999999998</v>
      </c>
      <c r="AS78" s="10">
        <v>-0.25099999999999939</v>
      </c>
      <c r="AT78" s="10">
        <v>-8.0999999999999517E-2</v>
      </c>
      <c r="AU78" s="20">
        <v>-2.8246680171055529</v>
      </c>
      <c r="AV78" s="20">
        <v>-0.92932537861403763</v>
      </c>
      <c r="AW78" s="20">
        <v>1.9075063894631481E-5</v>
      </c>
      <c r="AX78" s="20">
        <v>-5.5253595206362422E-7</v>
      </c>
      <c r="AY78" s="20">
        <v>-4.5462951039113389E-7</v>
      </c>
      <c r="AZ78" s="11">
        <v>101</v>
      </c>
      <c r="BA78" s="11">
        <v>1</v>
      </c>
      <c r="BB78" s="11">
        <v>-6</v>
      </c>
      <c r="BC78" s="10">
        <v>11180.306</v>
      </c>
      <c r="BD78" s="10">
        <v>110.259</v>
      </c>
      <c r="BE78" s="10">
        <v>1506.7239999999999</v>
      </c>
      <c r="BF78" s="20">
        <v>0.99601203138523275</v>
      </c>
      <c r="BG78" s="20">
        <v>15.575657496881711</v>
      </c>
      <c r="BH78" s="20">
        <v>1.8739260932335661E-2</v>
      </c>
      <c r="BI78" s="20">
        <v>3.5309848477333219E-4</v>
      </c>
      <c r="BJ78" s="20">
        <v>3.0299699699723221E-3</v>
      </c>
      <c r="BK78" s="11">
        <v>92</v>
      </c>
      <c r="BL78" s="11">
        <v>0</v>
      </c>
      <c r="BM78" s="11">
        <v>-2</v>
      </c>
      <c r="BN78" s="10">
        <v>9588.9650000000001</v>
      </c>
      <c r="BO78" s="36">
        <v>12.48899999999958</v>
      </c>
      <c r="BP78" s="36">
        <v>108.6970000000001</v>
      </c>
      <c r="BQ78" s="20">
        <v>0.130413316965443</v>
      </c>
      <c r="BR78" s="20">
        <v>1.146560413692947</v>
      </c>
      <c r="BS78" s="20">
        <v>82.867999999999995</v>
      </c>
      <c r="BT78" s="20">
        <v>4.2369999999999948</v>
      </c>
      <c r="BU78" s="20">
        <v>-5.6880000000000024</v>
      </c>
      <c r="BV78" s="20">
        <v>81.47</v>
      </c>
      <c r="BW78" s="20">
        <v>4.0729999999999933</v>
      </c>
      <c r="BX78" s="20">
        <v>-0.4410000000000025</v>
      </c>
      <c r="BY78" s="20">
        <v>81.47</v>
      </c>
      <c r="BZ78" s="20">
        <v>4.0729999999999933</v>
      </c>
      <c r="CA78" s="20">
        <v>-0.4410000000000025</v>
      </c>
      <c r="CB78" s="11">
        <v>96</v>
      </c>
      <c r="CC78" s="11">
        <v>0</v>
      </c>
      <c r="CD78" s="11">
        <v>-1</v>
      </c>
      <c r="CE78" s="10">
        <v>9580.5969999999907</v>
      </c>
      <c r="CF78" s="10">
        <v>16.825999999990021</v>
      </c>
      <c r="CG78" s="10">
        <v>118.5129999999735</v>
      </c>
      <c r="CH78" s="20">
        <v>0.17593478555676431</v>
      </c>
      <c r="CI78" s="20">
        <v>1.2525042052044071</v>
      </c>
      <c r="CJ78" s="11">
        <v>120</v>
      </c>
      <c r="CK78" s="11">
        <v>2</v>
      </c>
      <c r="CL78" s="11">
        <v>0</v>
      </c>
      <c r="CM78" s="10">
        <v>614.14700000000812</v>
      </c>
      <c r="CN78" s="10">
        <v>-31.431999999997061</v>
      </c>
      <c r="CO78" s="10">
        <v>254.77600000001621</v>
      </c>
      <c r="CP78" s="20">
        <v>-4.8688076904603168</v>
      </c>
      <c r="CQ78" s="20">
        <v>70.894980396309649</v>
      </c>
      <c r="CR78" s="11">
        <v>187</v>
      </c>
      <c r="CS78" s="11">
        <v>-5</v>
      </c>
      <c r="CT78" s="11">
        <v>-6</v>
      </c>
      <c r="CU78" s="20">
        <v>6.6093303078533614</v>
      </c>
      <c r="CV78" s="20">
        <v>-0.37373494181495831</v>
      </c>
      <c r="CW78" s="20">
        <v>2.4312547689093611</v>
      </c>
      <c r="CX78" s="11">
        <v>120</v>
      </c>
      <c r="CY78" s="11">
        <v>1</v>
      </c>
      <c r="CZ78" s="11">
        <v>0</v>
      </c>
      <c r="DA78" s="10">
        <v>151.85499999999959</v>
      </c>
      <c r="DB78" s="10">
        <v>9.085999999999359</v>
      </c>
      <c r="DC78" s="10">
        <v>-21.455999999994649</v>
      </c>
      <c r="DD78" s="20">
        <v>6.3641266661525586</v>
      </c>
      <c r="DE78" s="20">
        <v>-12.380056661144049</v>
      </c>
      <c r="DF78" s="11">
        <v>187</v>
      </c>
      <c r="DG78" s="11">
        <v>5</v>
      </c>
      <c r="DH78" s="11">
        <v>-6</v>
      </c>
      <c r="DI78" s="20">
        <v>4.7977100148285334</v>
      </c>
      <c r="DJ78" s="20">
        <v>-1.2299956393331339</v>
      </c>
      <c r="DK78" s="20">
        <v>-1.1029628711314741</v>
      </c>
      <c r="DL78" s="20">
        <v>167.279</v>
      </c>
      <c r="DM78" s="20">
        <v>10.137</v>
      </c>
      <c r="DN78" s="20">
        <v>-32.631</v>
      </c>
      <c r="DO78" s="20">
        <v>263.58999999999997</v>
      </c>
      <c r="DP78" s="20">
        <v>9.5449999999999875</v>
      </c>
      <c r="DQ78" s="20">
        <v>9.5799999999999841</v>
      </c>
      <c r="DR78" s="4"/>
    </row>
    <row r="79" spans="1:122" x14ac:dyDescent="0.4">
      <c r="A79" s="4"/>
      <c r="B79" s="14" t="s">
        <v>188</v>
      </c>
      <c r="C79" s="8">
        <v>2490</v>
      </c>
      <c r="D79" s="43">
        <v>1137711000074</v>
      </c>
      <c r="E79" s="16" t="s">
        <v>475</v>
      </c>
      <c r="F79" s="7" t="s">
        <v>36</v>
      </c>
      <c r="G79" s="9" t="s">
        <v>65</v>
      </c>
      <c r="H79" s="11">
        <v>75</v>
      </c>
      <c r="I79" s="11">
        <v>-2</v>
      </c>
      <c r="J79" s="11">
        <v>0</v>
      </c>
      <c r="K79" s="10">
        <v>74611.955000000002</v>
      </c>
      <c r="L79" s="10">
        <v>125.747000000003</v>
      </c>
      <c r="M79" s="10">
        <v>-2793.6520000000019</v>
      </c>
      <c r="N79" s="20">
        <v>0.16881917253728779</v>
      </c>
      <c r="O79" s="20">
        <v>-3.6091080585415489</v>
      </c>
      <c r="P79" s="20">
        <v>3.818296272954036E-2</v>
      </c>
      <c r="Q79" s="20">
        <v>-1.499701935752176E-4</v>
      </c>
      <c r="R79" s="20">
        <v>-1.739646551310987E-3</v>
      </c>
      <c r="S79" s="11">
        <v>48</v>
      </c>
      <c r="T79" s="11">
        <v>-1</v>
      </c>
      <c r="U79" s="11">
        <v>1</v>
      </c>
      <c r="V79" s="10">
        <v>24834.460999999999</v>
      </c>
      <c r="W79" s="10">
        <v>894.21700000000419</v>
      </c>
      <c r="X79" s="10">
        <v>-736.67899999999645</v>
      </c>
      <c r="Y79" s="20">
        <v>3.7352042025971168</v>
      </c>
      <c r="Z79" s="20">
        <v>-2.880900108481657</v>
      </c>
      <c r="AA79" s="20">
        <v>3.067093897830005E-2</v>
      </c>
      <c r="AB79" s="20">
        <v>1.065886193098244E-3</v>
      </c>
      <c r="AC79" s="20">
        <v>-1.3823640448357641E-3</v>
      </c>
      <c r="AD79" s="11">
        <v>48</v>
      </c>
      <c r="AE79" s="11">
        <v>0</v>
      </c>
      <c r="AF79" s="11">
        <v>-1</v>
      </c>
      <c r="AG79" s="10">
        <v>13731.057000000001</v>
      </c>
      <c r="AH79" s="10">
        <v>239.6990000000005</v>
      </c>
      <c r="AI79" s="10">
        <v>854.15400000000045</v>
      </c>
      <c r="AJ79" s="20">
        <v>1.7766854900744651</v>
      </c>
      <c r="AK79" s="20">
        <v>6.6332253958890606</v>
      </c>
      <c r="AL79" s="20">
        <v>3.7857039145072213E-2</v>
      </c>
      <c r="AM79" s="20">
        <v>5.1500808257335523E-4</v>
      </c>
      <c r="AN79" s="20">
        <v>1.892613744110878E-3</v>
      </c>
      <c r="AO79" s="11">
        <v>52</v>
      </c>
      <c r="AP79" s="11">
        <v>0</v>
      </c>
      <c r="AQ79" s="11">
        <v>0</v>
      </c>
      <c r="AR79" s="10">
        <v>22269.715</v>
      </c>
      <c r="AS79" s="10">
        <v>126.6039999999994</v>
      </c>
      <c r="AT79" s="10">
        <v>1238.627</v>
      </c>
      <c r="AU79" s="20">
        <v>0.57175344512340365</v>
      </c>
      <c r="AV79" s="20">
        <v>5.8895050983572528</v>
      </c>
      <c r="AW79" s="20">
        <v>4.9194700236274827E-2</v>
      </c>
      <c r="AX79" s="20">
        <v>2.8449068541359918E-4</v>
      </c>
      <c r="AY79" s="20">
        <v>2.0709392663287099E-3</v>
      </c>
      <c r="AZ79" s="11">
        <v>65</v>
      </c>
      <c r="BA79" s="11">
        <v>3</v>
      </c>
      <c r="BB79" s="11">
        <v>3</v>
      </c>
      <c r="BC79" s="10">
        <v>25523.146000000001</v>
      </c>
      <c r="BD79" s="10">
        <v>-681.88099999999758</v>
      </c>
      <c r="BE79" s="10">
        <v>-1455.825000000001</v>
      </c>
      <c r="BF79" s="20">
        <v>-2.6020999711238519</v>
      </c>
      <c r="BG79" s="20">
        <v>-5.3961472437180822</v>
      </c>
      <c r="BH79" s="20">
        <v>4.2779230971683527E-2</v>
      </c>
      <c r="BI79" s="20">
        <v>-7.4451227572607664E-4</v>
      </c>
      <c r="BJ79" s="20">
        <v>-1.0329272654785099E-3</v>
      </c>
      <c r="BK79" s="11">
        <v>129</v>
      </c>
      <c r="BL79" s="11">
        <v>0</v>
      </c>
      <c r="BM79" s="11">
        <v>-8</v>
      </c>
      <c r="BN79" s="10">
        <v>4221.7870000000003</v>
      </c>
      <c r="BO79" s="36">
        <v>-22.157000000000149</v>
      </c>
      <c r="BP79" s="36">
        <v>407.05300000000028</v>
      </c>
      <c r="BQ79" s="20">
        <v>-0.52208511705150096</v>
      </c>
      <c r="BR79" s="20">
        <v>10.670547409072309</v>
      </c>
      <c r="BS79" s="20">
        <v>7.6360000000000001</v>
      </c>
      <c r="BT79" s="20">
        <v>-0.10700000000000021</v>
      </c>
      <c r="BU79" s="20">
        <v>0.57600000000000051</v>
      </c>
      <c r="BV79" s="20">
        <v>6.806</v>
      </c>
      <c r="BW79" s="20">
        <v>1.2130000000000001</v>
      </c>
      <c r="BX79" s="20">
        <v>1.1659999999999999</v>
      </c>
      <c r="BY79" s="20">
        <v>6.806</v>
      </c>
      <c r="BZ79" s="20">
        <v>1.2130000000000001</v>
      </c>
      <c r="CA79" s="20">
        <v>1.1659999999999999</v>
      </c>
      <c r="CB79" s="11">
        <v>122</v>
      </c>
      <c r="CC79" s="11">
        <v>-4</v>
      </c>
      <c r="CD79" s="11">
        <v>-6</v>
      </c>
      <c r="CE79" s="10">
        <v>5369.7780000000002</v>
      </c>
      <c r="CF79" s="10">
        <v>190.45700000000031</v>
      </c>
      <c r="CG79" s="10">
        <v>643.37700000000223</v>
      </c>
      <c r="CH79" s="20">
        <v>3.6772580807407058</v>
      </c>
      <c r="CI79" s="20">
        <v>13.612408257361199</v>
      </c>
      <c r="CJ79" s="11">
        <v>78</v>
      </c>
      <c r="CK79" s="11">
        <v>-3</v>
      </c>
      <c r="CL79" s="11">
        <v>-14</v>
      </c>
      <c r="CM79" s="10">
        <v>1635.213</v>
      </c>
      <c r="CN79" s="10">
        <v>-16.66799999999785</v>
      </c>
      <c r="CO79" s="10">
        <v>288.46900000000028</v>
      </c>
      <c r="CP79" s="20">
        <v>-1.009031522246328</v>
      </c>
      <c r="CQ79" s="20">
        <v>21.419735302329201</v>
      </c>
      <c r="CR79" s="11">
        <v>27</v>
      </c>
      <c r="CS79" s="11">
        <v>0</v>
      </c>
      <c r="CT79" s="11">
        <v>-7</v>
      </c>
      <c r="CU79" s="20">
        <v>35.55620397520272</v>
      </c>
      <c r="CV79" s="20">
        <v>-1.4148965417516099</v>
      </c>
      <c r="CW79" s="20">
        <v>-3.6555638069604801</v>
      </c>
      <c r="CX79" s="11">
        <v>67</v>
      </c>
      <c r="CY79" s="11">
        <v>-3</v>
      </c>
      <c r="CZ79" s="11">
        <v>-25</v>
      </c>
      <c r="DA79" s="10">
        <v>783.76000000000022</v>
      </c>
      <c r="DB79" s="10">
        <v>190.45700000000031</v>
      </c>
      <c r="DC79" s="10">
        <v>209.48800000000119</v>
      </c>
      <c r="DD79" s="20">
        <v>32.101135507489502</v>
      </c>
      <c r="DE79" s="20">
        <v>36.47888108770784</v>
      </c>
      <c r="DF79" s="11">
        <v>13</v>
      </c>
      <c r="DG79" s="11">
        <v>-1</v>
      </c>
      <c r="DH79" s="11">
        <v>-21</v>
      </c>
      <c r="DI79" s="20">
        <v>45.875624705360821</v>
      </c>
      <c r="DJ79" s="20">
        <v>-0.98666219012365275</v>
      </c>
      <c r="DK79" s="20">
        <v>-0.49818087337654759</v>
      </c>
      <c r="DL79" s="20">
        <v>124.17</v>
      </c>
      <c r="DM79" s="20">
        <v>62.174999999999997</v>
      </c>
      <c r="DN79" s="20">
        <v>-51.35199999999999</v>
      </c>
      <c r="DO79" s="20">
        <v>160.286</v>
      </c>
      <c r="DP79" s="20">
        <v>-59.181000000000012</v>
      </c>
      <c r="DQ79" s="20">
        <v>4.6140000000000043</v>
      </c>
      <c r="DR79" s="4"/>
    </row>
    <row r="80" spans="1:122" x14ac:dyDescent="0.4">
      <c r="A80" s="4"/>
      <c r="B80" s="14" t="s">
        <v>193</v>
      </c>
      <c r="C80" s="8">
        <v>2618</v>
      </c>
      <c r="D80" s="43">
        <v>1027700056977</v>
      </c>
      <c r="E80" s="16" t="s">
        <v>476</v>
      </c>
      <c r="F80" s="7" t="s">
        <v>14</v>
      </c>
      <c r="G80" s="9" t="s">
        <v>65</v>
      </c>
      <c r="H80" s="11">
        <v>76</v>
      </c>
      <c r="I80" s="11">
        <v>3</v>
      </c>
      <c r="J80" s="11">
        <v>6</v>
      </c>
      <c r="K80" s="10">
        <v>74424.11099999999</v>
      </c>
      <c r="L80" s="10">
        <v>-4073.8450000000162</v>
      </c>
      <c r="M80" s="10">
        <v>-9694.0560000000114</v>
      </c>
      <c r="N80" s="20">
        <v>-5.1897465967139524</v>
      </c>
      <c r="O80" s="20">
        <v>-11.52433100450229</v>
      </c>
      <c r="P80" s="20">
        <v>3.8086832820453158E-2</v>
      </c>
      <c r="Q80" s="20">
        <v>-2.3106711302067831E-3</v>
      </c>
      <c r="R80" s="20">
        <v>-5.297837162981045E-3</v>
      </c>
      <c r="S80" s="11">
        <v>83</v>
      </c>
      <c r="T80" s="11">
        <v>0</v>
      </c>
      <c r="U80" s="11">
        <v>7</v>
      </c>
      <c r="V80" s="10">
        <v>8534.8809999999994</v>
      </c>
      <c r="W80" s="10">
        <v>485.90199999999999</v>
      </c>
      <c r="X80" s="10">
        <v>-1652.894</v>
      </c>
      <c r="Y80" s="20">
        <v>6.0368153526055934</v>
      </c>
      <c r="Z80" s="20">
        <v>-16.22428842411616</v>
      </c>
      <c r="AA80" s="20">
        <v>1.0540708507346E-2</v>
      </c>
      <c r="AB80" s="20">
        <v>5.8715714997550732E-4</v>
      </c>
      <c r="AC80" s="20">
        <v>-2.229619260853907E-3</v>
      </c>
      <c r="AD80" s="11">
        <v>161</v>
      </c>
      <c r="AE80" s="11">
        <v>3</v>
      </c>
      <c r="AF80" s="11">
        <v>-6</v>
      </c>
      <c r="AG80" s="10">
        <v>178.161</v>
      </c>
      <c r="AH80" s="10">
        <v>-9.3060000000000116</v>
      </c>
      <c r="AI80" s="10">
        <v>11.691000000000001</v>
      </c>
      <c r="AJ80" s="20">
        <v>-4.9640736769671516</v>
      </c>
      <c r="AK80" s="20">
        <v>7.0228870066678706</v>
      </c>
      <c r="AL80" s="20">
        <v>4.911965590941185E-4</v>
      </c>
      <c r="AM80" s="20">
        <v>-2.7683640897125761E-5</v>
      </c>
      <c r="AN80" s="20">
        <v>2.6255734697286988E-5</v>
      </c>
      <c r="AO80" s="11">
        <v>65</v>
      </c>
      <c r="AP80" s="11">
        <v>1</v>
      </c>
      <c r="AQ80" s="11">
        <v>0</v>
      </c>
      <c r="AR80" s="10">
        <v>15269.566999999999</v>
      </c>
      <c r="AS80" s="10">
        <v>-193.86000000000061</v>
      </c>
      <c r="AT80" s="10">
        <v>659.8859999999986</v>
      </c>
      <c r="AU80" s="20">
        <v>-1.2536677671773571</v>
      </c>
      <c r="AV80" s="20">
        <v>4.5167721321225196</v>
      </c>
      <c r="AW80" s="20">
        <v>3.3731090465356849E-2</v>
      </c>
      <c r="AX80" s="20">
        <v>-4.24880434325911E-4</v>
      </c>
      <c r="AY80" s="20">
        <v>9.9559360037471123E-4</v>
      </c>
      <c r="AZ80" s="11">
        <v>68</v>
      </c>
      <c r="BA80" s="11">
        <v>4</v>
      </c>
      <c r="BB80" s="11">
        <v>5</v>
      </c>
      <c r="BC80" s="10">
        <v>22951.833999999999</v>
      </c>
      <c r="BD80" s="10">
        <v>-2604.1530000000021</v>
      </c>
      <c r="BE80" s="10">
        <v>-3816.9040000000018</v>
      </c>
      <c r="BF80" s="20">
        <v>-10.18999187939797</v>
      </c>
      <c r="BG80" s="20">
        <v>-14.25881190215244</v>
      </c>
      <c r="BH80" s="20">
        <v>3.8469466417256667E-2</v>
      </c>
      <c r="BI80" s="20">
        <v>-3.9762909033573338E-3</v>
      </c>
      <c r="BJ80" s="20">
        <v>-5.0012866023871408E-3</v>
      </c>
      <c r="BK80" s="11">
        <v>111</v>
      </c>
      <c r="BL80" s="11">
        <v>0</v>
      </c>
      <c r="BM80" s="11">
        <v>1</v>
      </c>
      <c r="BN80" s="10">
        <v>6143.33</v>
      </c>
      <c r="BO80" s="36">
        <v>-94.006000000000313</v>
      </c>
      <c r="BP80" s="36">
        <v>-335.76599999999962</v>
      </c>
      <c r="BQ80" s="20">
        <v>-1.5071498473066109</v>
      </c>
      <c r="BR80" s="20">
        <v>-5.1822970365001479</v>
      </c>
      <c r="BS80" s="20">
        <v>17.238</v>
      </c>
      <c r="BT80" s="20">
        <v>0.37399999999999878</v>
      </c>
      <c r="BU80" s="20">
        <v>2.1679999999999988</v>
      </c>
      <c r="BV80" s="20">
        <v>12.226000000000001</v>
      </c>
      <c r="BW80" s="20">
        <v>0.60000000000000142</v>
      </c>
      <c r="BX80" s="20">
        <v>3.7589999999999999</v>
      </c>
      <c r="BY80" s="20">
        <v>17.199000000000002</v>
      </c>
      <c r="BZ80" s="20">
        <v>0.33500000000000091</v>
      </c>
      <c r="CA80" s="20">
        <v>4.2440000000000024</v>
      </c>
      <c r="CB80" s="11">
        <v>121</v>
      </c>
      <c r="CC80" s="11">
        <v>0</v>
      </c>
      <c r="CD80" s="11">
        <v>6</v>
      </c>
      <c r="CE80" s="10">
        <v>5411.1160000000018</v>
      </c>
      <c r="CF80" s="10">
        <v>-31.998999999996158</v>
      </c>
      <c r="CG80" s="10">
        <v>-548.82200000000012</v>
      </c>
      <c r="CH80" s="20">
        <v>-0.58788028546147142</v>
      </c>
      <c r="CI80" s="20">
        <v>-9.2085186121063654</v>
      </c>
      <c r="CJ80" s="11">
        <v>294</v>
      </c>
      <c r="CK80" s="11">
        <v>0</v>
      </c>
      <c r="CL80" s="11">
        <v>-3</v>
      </c>
      <c r="CM80" s="10">
        <v>-7632.0670000000064</v>
      </c>
      <c r="CN80" s="10">
        <v>-2.9490000000041618</v>
      </c>
      <c r="CO80" s="10">
        <v>-5026.046000000013</v>
      </c>
      <c r="CP80" s="20">
        <v>-3.865453385311593E-2</v>
      </c>
      <c r="CQ80" s="20">
        <v>-192.86283571774851</v>
      </c>
      <c r="CR80" s="11">
        <v>294</v>
      </c>
      <c r="CS80" s="11">
        <v>0</v>
      </c>
      <c r="CT80" s="11">
        <v>-3</v>
      </c>
      <c r="CU80" s="20">
        <v>-136.35515009867521</v>
      </c>
      <c r="CV80" s="20">
        <v>9.7852057583850183E-2</v>
      </c>
      <c r="CW80" s="20">
        <v>-93.883926759533296</v>
      </c>
      <c r="CX80" s="11">
        <v>290</v>
      </c>
      <c r="CY80" s="11">
        <v>0</v>
      </c>
      <c r="CZ80" s="11">
        <v>-7</v>
      </c>
      <c r="DA80" s="10">
        <v>-926.09600000000137</v>
      </c>
      <c r="DB80" s="10">
        <v>-49.242000000002008</v>
      </c>
      <c r="DC80" s="10">
        <v>-189.69300000000291</v>
      </c>
      <c r="DD80" s="20">
        <v>-5.615758153581103</v>
      </c>
      <c r="DE80" s="20">
        <v>-25.75940076289794</v>
      </c>
      <c r="DF80" s="11">
        <v>290</v>
      </c>
      <c r="DG80" s="11">
        <v>0</v>
      </c>
      <c r="DH80" s="11">
        <v>-7</v>
      </c>
      <c r="DI80" s="20">
        <v>-49.620290530440279</v>
      </c>
      <c r="DJ80" s="20">
        <v>12.500839541524931</v>
      </c>
      <c r="DK80" s="20">
        <v>-8.5407326259043259</v>
      </c>
      <c r="DL80" s="20">
        <v>129.05799999999999</v>
      </c>
      <c r="DM80" s="20">
        <v>45.322999999999993</v>
      </c>
      <c r="DN80" s="20">
        <v>-17.029</v>
      </c>
      <c r="DO80" s="20">
        <v>76.914000000000001</v>
      </c>
      <c r="DP80" s="20">
        <v>6.2960000000000056</v>
      </c>
      <c r="DQ80" s="20">
        <v>-21.108000000000001</v>
      </c>
      <c r="DR80" s="4"/>
    </row>
    <row r="81" spans="1:122" x14ac:dyDescent="0.4">
      <c r="A81" s="4"/>
      <c r="B81" s="14" t="s">
        <v>358</v>
      </c>
      <c r="C81" s="8">
        <v>1745</v>
      </c>
      <c r="D81" s="43">
        <v>1021800001508</v>
      </c>
      <c r="E81" s="16" t="s">
        <v>477</v>
      </c>
      <c r="F81" s="7" t="s">
        <v>61</v>
      </c>
      <c r="G81" s="9" t="s">
        <v>65</v>
      </c>
      <c r="H81" s="11">
        <v>77</v>
      </c>
      <c r="I81" s="11">
        <v>-2</v>
      </c>
      <c r="J81" s="11">
        <v>-4</v>
      </c>
      <c r="K81" s="10">
        <v>73698.985000000001</v>
      </c>
      <c r="L81" s="10">
        <v>2235.7159999999858</v>
      </c>
      <c r="M81" s="10">
        <v>7025.7869999999966</v>
      </c>
      <c r="N81" s="20">
        <v>3.1284826894778428</v>
      </c>
      <c r="O81" s="20">
        <v>10.53764812661303</v>
      </c>
      <c r="P81" s="20">
        <v>3.7715746725306337E-2</v>
      </c>
      <c r="Q81" s="20">
        <v>9.3851278364071727E-4</v>
      </c>
      <c r="R81" s="20">
        <v>3.3284699320523252E-3</v>
      </c>
      <c r="S81" s="11">
        <v>227</v>
      </c>
      <c r="T81" s="11">
        <v>1</v>
      </c>
      <c r="U81" s="11">
        <v>1</v>
      </c>
      <c r="V81" s="10">
        <v>228.197</v>
      </c>
      <c r="W81" s="10">
        <v>-13.56300000000002</v>
      </c>
      <c r="X81" s="10">
        <v>-64.433999999999997</v>
      </c>
      <c r="Y81" s="20">
        <v>-5.610109199205831</v>
      </c>
      <c r="Z81" s="20">
        <v>-22.018856512126199</v>
      </c>
      <c r="AA81" s="20">
        <v>2.818267834373831E-4</v>
      </c>
      <c r="AB81" s="20">
        <v>-1.7139156982872769E-5</v>
      </c>
      <c r="AC81" s="20">
        <v>-8.498479074207292E-5</v>
      </c>
      <c r="AD81" s="11">
        <v>31</v>
      </c>
      <c r="AE81" s="11">
        <v>-1</v>
      </c>
      <c r="AF81" s="11">
        <v>-2</v>
      </c>
      <c r="AG81" s="10">
        <v>52837.900999999998</v>
      </c>
      <c r="AH81" s="10">
        <v>1106.282999999996</v>
      </c>
      <c r="AI81" s="10">
        <v>3953.0099999999952</v>
      </c>
      <c r="AJ81" s="20">
        <v>2.1385045408786469</v>
      </c>
      <c r="AK81" s="20">
        <v>8.0863635351053453</v>
      </c>
      <c r="AL81" s="20">
        <v>0.1456760747916529</v>
      </c>
      <c r="AM81" s="20">
        <v>2.490808618349633E-3</v>
      </c>
      <c r="AN81" s="20">
        <v>9.1434771939521153E-3</v>
      </c>
      <c r="AO81" s="11">
        <v>37</v>
      </c>
      <c r="AP81" s="11">
        <v>0</v>
      </c>
      <c r="AQ81" s="11">
        <v>-1</v>
      </c>
      <c r="AR81" s="10">
        <v>46190.512000000002</v>
      </c>
      <c r="AS81" s="10">
        <v>-322.99099999999447</v>
      </c>
      <c r="AT81" s="10">
        <v>2680.1690000000021</v>
      </c>
      <c r="AU81" s="20">
        <v>-0.69440265550413294</v>
      </c>
      <c r="AV81" s="20">
        <v>6.1598434192991807</v>
      </c>
      <c r="AW81" s="20">
        <v>0.1020367073220315</v>
      </c>
      <c r="AX81" s="20">
        <v>-7.0338094626157255E-4</v>
      </c>
      <c r="AY81" s="20">
        <v>4.5443187564771356E-3</v>
      </c>
      <c r="AZ81" s="11">
        <v>204</v>
      </c>
      <c r="BA81" s="11">
        <v>2</v>
      </c>
      <c r="BB81" s="11">
        <v>-6</v>
      </c>
      <c r="BC81" s="10">
        <v>1195.645</v>
      </c>
      <c r="BD81" s="10">
        <v>-46.451000000000022</v>
      </c>
      <c r="BE81" s="10">
        <v>99.281999999999925</v>
      </c>
      <c r="BF81" s="20">
        <v>-3.7397270420321789</v>
      </c>
      <c r="BG81" s="20">
        <v>9.0555773954429242</v>
      </c>
      <c r="BH81" s="20">
        <v>2.0040152422878652E-3</v>
      </c>
      <c r="BI81" s="20">
        <v>-5.8973183277752268E-5</v>
      </c>
      <c r="BJ81" s="20">
        <v>2.2359043507895769E-4</v>
      </c>
      <c r="BK81" s="11">
        <v>99</v>
      </c>
      <c r="BL81" s="11">
        <v>9</v>
      </c>
      <c r="BM81" s="11">
        <v>6</v>
      </c>
      <c r="BN81" s="10">
        <v>8583.6540000000005</v>
      </c>
      <c r="BO81" s="36">
        <v>-1029.9519999999991</v>
      </c>
      <c r="BP81" s="36">
        <v>-900.0619999999999</v>
      </c>
      <c r="BQ81" s="20">
        <v>-10.713482537145779</v>
      </c>
      <c r="BR81" s="20">
        <v>-9.4906047376365965</v>
      </c>
      <c r="BS81" s="20">
        <v>12.441000000000001</v>
      </c>
      <c r="BT81" s="20">
        <v>-2.1689999999999992</v>
      </c>
      <c r="BU81" s="20">
        <v>-2.694999999999999</v>
      </c>
      <c r="BV81" s="20">
        <v>12.21</v>
      </c>
      <c r="BW81" s="20">
        <v>-2.1930000000000001</v>
      </c>
      <c r="BX81" s="20">
        <v>-2.569999999999999</v>
      </c>
      <c r="BY81" s="20">
        <v>12.21</v>
      </c>
      <c r="BZ81" s="20">
        <v>-2.1930000000000001</v>
      </c>
      <c r="CA81" s="20">
        <v>-2.569999999999999</v>
      </c>
      <c r="CB81" s="11">
        <v>82</v>
      </c>
      <c r="CC81" s="11">
        <v>-2</v>
      </c>
      <c r="CD81" s="11">
        <v>-6</v>
      </c>
      <c r="CE81" s="10">
        <v>12057.694</v>
      </c>
      <c r="CF81" s="10">
        <v>67.04700000000048</v>
      </c>
      <c r="CG81" s="10">
        <v>657.19700000000194</v>
      </c>
      <c r="CH81" s="20">
        <v>0.55916081926188366</v>
      </c>
      <c r="CI81" s="20">
        <v>5.7646346470684744</v>
      </c>
      <c r="CJ81" s="11">
        <v>90</v>
      </c>
      <c r="CK81" s="11">
        <v>-4</v>
      </c>
      <c r="CL81" s="11">
        <v>-29</v>
      </c>
      <c r="CM81" s="10">
        <v>1250.549999999997</v>
      </c>
      <c r="CN81" s="10">
        <v>-7.0089999999995598</v>
      </c>
      <c r="CO81" s="10">
        <v>673.6419999999971</v>
      </c>
      <c r="CP81" s="20">
        <v>-0.55734959552590191</v>
      </c>
      <c r="CQ81" s="20">
        <v>116.76766486164109</v>
      </c>
      <c r="CR81" s="11">
        <v>118</v>
      </c>
      <c r="CS81" s="11">
        <v>-5</v>
      </c>
      <c r="CT81" s="11">
        <v>-67</v>
      </c>
      <c r="CU81" s="20">
        <v>12.03676637346619</v>
      </c>
      <c r="CV81" s="20">
        <v>-0.40520697773552428</v>
      </c>
      <c r="CW81" s="20">
        <v>2.6219996741553699</v>
      </c>
      <c r="CX81" s="11">
        <v>70</v>
      </c>
      <c r="CY81" s="11">
        <v>3</v>
      </c>
      <c r="CZ81" s="11">
        <v>-49</v>
      </c>
      <c r="DA81" s="10">
        <v>715.45999999999913</v>
      </c>
      <c r="DB81" s="10">
        <v>67.046999999999571</v>
      </c>
      <c r="DC81" s="10">
        <v>576.05699999999888</v>
      </c>
      <c r="DD81" s="20">
        <v>10.34016899722856</v>
      </c>
      <c r="DE81" s="20">
        <v>413.23142256622748</v>
      </c>
      <c r="DF81" s="11">
        <v>67</v>
      </c>
      <c r="DG81" s="11">
        <v>10</v>
      </c>
      <c r="DH81" s="11">
        <v>-118</v>
      </c>
      <c r="DI81" s="20">
        <v>18.246659250732659</v>
      </c>
      <c r="DJ81" s="20">
        <v>-3.941216861344309</v>
      </c>
      <c r="DK81" s="20">
        <v>12.20025911633255</v>
      </c>
      <c r="DL81" s="20">
        <v>71.531000000000006</v>
      </c>
      <c r="DM81" s="20">
        <v>-92.22199999999998</v>
      </c>
      <c r="DN81" s="20">
        <v>-45.611999999999988</v>
      </c>
      <c r="DO81" s="20">
        <v>115.795</v>
      </c>
      <c r="DP81" s="20">
        <v>-49.735999999999997</v>
      </c>
      <c r="DQ81" s="20">
        <v>-55.999000000000009</v>
      </c>
      <c r="DR81" s="4"/>
    </row>
    <row r="82" spans="1:122" x14ac:dyDescent="0.4">
      <c r="A82" s="4"/>
      <c r="B82" s="14" t="s">
        <v>220</v>
      </c>
      <c r="C82" s="8">
        <v>2867</v>
      </c>
      <c r="D82" s="43">
        <v>1027739066354</v>
      </c>
      <c r="E82" s="16" t="s">
        <v>478</v>
      </c>
      <c r="F82" s="7" t="s">
        <v>14</v>
      </c>
      <c r="G82" s="9" t="s">
        <v>65</v>
      </c>
      <c r="H82" s="11">
        <v>78</v>
      </c>
      <c r="I82" s="11">
        <v>-3</v>
      </c>
      <c r="J82" s="11">
        <v>-2</v>
      </c>
      <c r="K82" s="10">
        <v>72118.507999999987</v>
      </c>
      <c r="L82" s="10">
        <v>6307.4389999999976</v>
      </c>
      <c r="M82" s="10">
        <v>3955.3579999999929</v>
      </c>
      <c r="N82" s="20">
        <v>9.5841612905573683</v>
      </c>
      <c r="O82" s="20">
        <v>5.8027805346437091</v>
      </c>
      <c r="P82" s="20">
        <v>3.6906931376802253E-2</v>
      </c>
      <c r="Q82" s="20">
        <v>3.0384963830980341E-3</v>
      </c>
      <c r="R82" s="20">
        <v>1.7511989916526439E-3</v>
      </c>
      <c r="S82" s="11">
        <v>84</v>
      </c>
      <c r="T82" s="11">
        <v>-4</v>
      </c>
      <c r="U82" s="11">
        <v>-14</v>
      </c>
      <c r="V82" s="10">
        <v>7389.1379999999999</v>
      </c>
      <c r="W82" s="10">
        <v>366.19200000000001</v>
      </c>
      <c r="X82" s="10">
        <v>1677.5440000000001</v>
      </c>
      <c r="Y82" s="20">
        <v>5.2142220657826508</v>
      </c>
      <c r="Z82" s="20">
        <v>29.370855141314308</v>
      </c>
      <c r="AA82" s="20">
        <v>9.1256983874237526E-3</v>
      </c>
      <c r="AB82" s="20">
        <v>4.409628835741735E-4</v>
      </c>
      <c r="AC82" s="20">
        <v>1.9662423276968748E-3</v>
      </c>
      <c r="AD82" s="11">
        <v>261</v>
      </c>
      <c r="AE82" s="11">
        <v>0</v>
      </c>
      <c r="AF82" s="11">
        <v>-4</v>
      </c>
      <c r="AG82" s="10">
        <v>0.185</v>
      </c>
      <c r="AH82" s="10">
        <v>-9.000000000000008E-3</v>
      </c>
      <c r="AI82" s="10">
        <v>-4.9000000000000023E-2</v>
      </c>
      <c r="AJ82" s="20">
        <v>-4.6391752577319627</v>
      </c>
      <c r="AK82" s="20">
        <v>-20.940170940170951</v>
      </c>
      <c r="AL82" s="20">
        <v>5.1005193859717848E-7</v>
      </c>
      <c r="AM82" s="20">
        <v>-2.691061373630633E-8</v>
      </c>
      <c r="AN82" s="20">
        <v>-1.4349616561894791E-7</v>
      </c>
      <c r="AO82" s="11">
        <v>200</v>
      </c>
      <c r="AP82" s="11">
        <v>1</v>
      </c>
      <c r="AQ82" s="11">
        <v>11</v>
      </c>
      <c r="AR82" s="10">
        <v>313.89400000000001</v>
      </c>
      <c r="AS82" s="10">
        <v>-31.97399999999999</v>
      </c>
      <c r="AT82" s="10">
        <v>-228.55699999999999</v>
      </c>
      <c r="AU82" s="20">
        <v>-9.2445672915678792</v>
      </c>
      <c r="AV82" s="20">
        <v>-42.134128243841381</v>
      </c>
      <c r="AW82" s="20">
        <v>6.9340452879460977E-4</v>
      </c>
      <c r="AX82" s="20">
        <v>-7.0556612751276416E-5</v>
      </c>
      <c r="AY82" s="20">
        <v>-5.2205000507963618E-4</v>
      </c>
      <c r="AZ82" s="11">
        <v>39</v>
      </c>
      <c r="BA82" s="11">
        <v>-3</v>
      </c>
      <c r="BB82" s="11">
        <v>-2</v>
      </c>
      <c r="BC82" s="10">
        <v>55370.578000000001</v>
      </c>
      <c r="BD82" s="10">
        <v>5276.497000000003</v>
      </c>
      <c r="BE82" s="10">
        <v>4756.0959999999977</v>
      </c>
      <c r="BF82" s="20">
        <v>10.53317456806924</v>
      </c>
      <c r="BG82" s="20">
        <v>9.3967098191383194</v>
      </c>
      <c r="BH82" s="20">
        <v>9.2806378386803043E-2</v>
      </c>
      <c r="BI82" s="20">
        <v>9.6054750006344392E-3</v>
      </c>
      <c r="BJ82" s="20">
        <v>1.0611631430887249E-2</v>
      </c>
      <c r="BK82" s="11">
        <v>90</v>
      </c>
      <c r="BL82" s="11">
        <v>-3</v>
      </c>
      <c r="BM82" s="11">
        <v>-6</v>
      </c>
      <c r="BN82" s="10">
        <v>9940.6409999999996</v>
      </c>
      <c r="BO82" s="36">
        <v>364.53199999999919</v>
      </c>
      <c r="BP82" s="36">
        <v>1395.4090000000001</v>
      </c>
      <c r="BQ82" s="20">
        <v>3.8066818161739722</v>
      </c>
      <c r="BR82" s="20">
        <v>16.329679521866691</v>
      </c>
      <c r="BS82" s="20">
        <v>23.507999999999999</v>
      </c>
      <c r="BT82" s="20">
        <v>-1.9200000000000019</v>
      </c>
      <c r="BU82" s="20">
        <v>-6.4000000000000057E-2</v>
      </c>
      <c r="BV82" s="20">
        <v>20.213999999999999</v>
      </c>
      <c r="BW82" s="20">
        <v>0.73399999999999821</v>
      </c>
      <c r="BX82" s="20">
        <v>-1.200000000000045E-2</v>
      </c>
      <c r="BY82" s="20">
        <v>20.213999999999999</v>
      </c>
      <c r="BZ82" s="20">
        <v>0.73399999999999821</v>
      </c>
      <c r="CA82" s="20">
        <v>-1.200000000000045E-2</v>
      </c>
      <c r="CB82" s="11">
        <v>81</v>
      </c>
      <c r="CC82" s="11">
        <v>-1</v>
      </c>
      <c r="CD82" s="11">
        <v>-4</v>
      </c>
      <c r="CE82" s="10">
        <v>13146.368</v>
      </c>
      <c r="CF82" s="10">
        <v>414.90300000001298</v>
      </c>
      <c r="CG82" s="10">
        <v>1463.0440000000019</v>
      </c>
      <c r="CH82" s="20">
        <v>3.2588786914939738</v>
      </c>
      <c r="CI82" s="20">
        <v>12.522497878172359</v>
      </c>
      <c r="CJ82" s="11">
        <v>42</v>
      </c>
      <c r="CK82" s="11">
        <v>0</v>
      </c>
      <c r="CL82" s="11">
        <v>-4</v>
      </c>
      <c r="CM82" s="10">
        <v>4417.0480000000007</v>
      </c>
      <c r="CN82" s="10">
        <v>67.735000000002401</v>
      </c>
      <c r="CO82" s="10">
        <v>-290.67099999999749</v>
      </c>
      <c r="CP82" s="20">
        <v>1.557372394214958</v>
      </c>
      <c r="CQ82" s="20">
        <v>-6.1743489787728967</v>
      </c>
      <c r="CR82" s="11">
        <v>24</v>
      </c>
      <c r="CS82" s="11">
        <v>1</v>
      </c>
      <c r="CT82" s="11">
        <v>2</v>
      </c>
      <c r="CU82" s="20">
        <v>40.186650022501659</v>
      </c>
      <c r="CV82" s="20">
        <v>-0.74844139174243907</v>
      </c>
      <c r="CW82" s="20">
        <v>-13.44012390738604</v>
      </c>
      <c r="CX82" s="11">
        <v>42</v>
      </c>
      <c r="CY82" s="11">
        <v>-4</v>
      </c>
      <c r="CZ82" s="11">
        <v>-4</v>
      </c>
      <c r="DA82" s="10">
        <v>1463.0440000000001</v>
      </c>
      <c r="DB82" s="10">
        <v>414.90299999999979</v>
      </c>
      <c r="DC82" s="10">
        <v>-358.19799999999799</v>
      </c>
      <c r="DD82" s="20">
        <v>39.58465511796598</v>
      </c>
      <c r="DE82" s="20">
        <v>-19.667787147452039</v>
      </c>
      <c r="DF82" s="11">
        <v>19</v>
      </c>
      <c r="DG82" s="11">
        <v>-9</v>
      </c>
      <c r="DH82" s="11">
        <v>-3</v>
      </c>
      <c r="DI82" s="20">
        <v>35.438728845778122</v>
      </c>
      <c r="DJ82" s="20">
        <v>1.0588478664121579</v>
      </c>
      <c r="DK82" s="20">
        <v>-21.586112207770601</v>
      </c>
      <c r="DL82" s="20">
        <v>239.001</v>
      </c>
      <c r="DM82" s="20">
        <v>12.811000000000011</v>
      </c>
      <c r="DN82" s="20">
        <v>-29.371000000000009</v>
      </c>
      <c r="DO82" s="20">
        <v>120.801</v>
      </c>
      <c r="DP82" s="20">
        <v>-4.3670000000000044</v>
      </c>
      <c r="DQ82" s="20">
        <v>-3.2069999999999941</v>
      </c>
      <c r="DR82" s="4"/>
    </row>
    <row r="83" spans="1:122" x14ac:dyDescent="0.4">
      <c r="A83" s="4"/>
      <c r="B83" s="14" t="s">
        <v>162</v>
      </c>
      <c r="C83" s="8">
        <v>2551</v>
      </c>
      <c r="D83" s="43">
        <v>1027800000227</v>
      </c>
      <c r="E83" s="16" t="s">
        <v>479</v>
      </c>
      <c r="F83" s="7" t="s">
        <v>16</v>
      </c>
      <c r="G83" s="9" t="s">
        <v>65</v>
      </c>
      <c r="H83" s="11">
        <v>79</v>
      </c>
      <c r="I83" s="11">
        <v>3</v>
      </c>
      <c r="J83" s="11">
        <v>8</v>
      </c>
      <c r="K83" s="10">
        <v>71175.511999999988</v>
      </c>
      <c r="L83" s="10">
        <v>-3652.1200000000099</v>
      </c>
      <c r="M83" s="10">
        <v>-7315.7790000000095</v>
      </c>
      <c r="N83" s="20">
        <v>-4.8807103771505291</v>
      </c>
      <c r="O83" s="20">
        <v>-9.3204977352200888</v>
      </c>
      <c r="P83" s="20">
        <v>3.6424349448449002E-2</v>
      </c>
      <c r="Q83" s="20">
        <v>-2.0842909464490258E-3</v>
      </c>
      <c r="R83" s="20">
        <v>-4.0582107172842663E-3</v>
      </c>
      <c r="S83" s="11">
        <v>81</v>
      </c>
      <c r="T83" s="11">
        <v>0</v>
      </c>
      <c r="U83" s="11">
        <v>-1</v>
      </c>
      <c r="V83" s="10">
        <v>9051.5730000000003</v>
      </c>
      <c r="W83" s="10">
        <v>-337.8739999999998</v>
      </c>
      <c r="X83" s="10">
        <v>-212.90899999999971</v>
      </c>
      <c r="Y83" s="20">
        <v>-3.59844408302214</v>
      </c>
      <c r="Z83" s="20">
        <v>-2.2981209311000841</v>
      </c>
      <c r="AA83" s="20">
        <v>1.117883102599361E-2</v>
      </c>
      <c r="AB83" s="20">
        <v>-4.3237369100320762E-4</v>
      </c>
      <c r="AC83" s="20">
        <v>-4.3415333443721891E-4</v>
      </c>
      <c r="AD83" s="11">
        <v>162</v>
      </c>
      <c r="AE83" s="11">
        <v>1</v>
      </c>
      <c r="AF83" s="11">
        <v>-1</v>
      </c>
      <c r="AG83" s="10">
        <v>177.02699999999999</v>
      </c>
      <c r="AH83" s="10">
        <v>2.145999999999987</v>
      </c>
      <c r="AI83" s="10">
        <v>2.3359999999999839</v>
      </c>
      <c r="AJ83" s="20">
        <v>1.227120155991781</v>
      </c>
      <c r="AK83" s="20">
        <v>1.337218288291889</v>
      </c>
      <c r="AL83" s="20">
        <v>4.8807007856239298E-4</v>
      </c>
      <c r="AM83" s="20">
        <v>4.0260161158354644E-6</v>
      </c>
      <c r="AN83" s="20">
        <v>1.6848935889155969E-7</v>
      </c>
      <c r="AO83" s="11">
        <v>56</v>
      </c>
      <c r="AP83" s="11">
        <v>1</v>
      </c>
      <c r="AQ83" s="11">
        <v>0</v>
      </c>
      <c r="AR83" s="10">
        <v>21110.091</v>
      </c>
      <c r="AS83" s="10">
        <v>-67.150999999998021</v>
      </c>
      <c r="AT83" s="10">
        <v>1488.186000000002</v>
      </c>
      <c r="AU83" s="20">
        <v>-0.31709039354604363</v>
      </c>
      <c r="AV83" s="20">
        <v>7.584309474538796</v>
      </c>
      <c r="AW83" s="20">
        <v>4.6633043966008689E-2</v>
      </c>
      <c r="AX83" s="20">
        <v>-1.4373206737250399E-4</v>
      </c>
      <c r="AY83" s="20">
        <v>2.6667992812358168E-3</v>
      </c>
      <c r="AZ83" s="11">
        <v>51</v>
      </c>
      <c r="BA83" s="11">
        <v>-3</v>
      </c>
      <c r="BB83" s="11">
        <v>6</v>
      </c>
      <c r="BC83" s="10">
        <v>36828.665999999997</v>
      </c>
      <c r="BD83" s="10">
        <v>391.75099999999662</v>
      </c>
      <c r="BE83" s="10">
        <v>-9532.7790000000095</v>
      </c>
      <c r="BF83" s="20">
        <v>1.0751486507570589</v>
      </c>
      <c r="BG83" s="20">
        <v>-20.56186773298375</v>
      </c>
      <c r="BH83" s="20">
        <v>6.1728362529955678E-2</v>
      </c>
      <c r="BI83" s="20">
        <v>1.210549165837127E-3</v>
      </c>
      <c r="BJ83" s="20">
        <v>-1.355971885919312E-2</v>
      </c>
      <c r="BK83" s="11">
        <v>119</v>
      </c>
      <c r="BL83" s="11">
        <v>0</v>
      </c>
      <c r="BM83" s="11">
        <v>-3</v>
      </c>
      <c r="BN83" s="10">
        <v>5243.9849999999997</v>
      </c>
      <c r="BO83" s="36">
        <v>-39.204000000000633</v>
      </c>
      <c r="BP83" s="36">
        <v>239.91599999999929</v>
      </c>
      <c r="BQ83" s="20">
        <v>-0.74205181756701544</v>
      </c>
      <c r="BR83" s="20">
        <v>4.7944183023855036</v>
      </c>
      <c r="BS83" s="20">
        <v>16.431000000000001</v>
      </c>
      <c r="BT83" s="20">
        <v>-9.6000000000000085E-2</v>
      </c>
      <c r="BU83" s="20">
        <v>1.501000000000001</v>
      </c>
      <c r="BV83" s="20">
        <v>11.895</v>
      </c>
      <c r="BW83" s="20">
        <v>7.9999999999991189E-3</v>
      </c>
      <c r="BX83" s="20">
        <v>2.5739999999999998</v>
      </c>
      <c r="BY83" s="20">
        <v>14.859</v>
      </c>
      <c r="BZ83" s="20">
        <v>-0.25900000000000029</v>
      </c>
      <c r="CA83" s="20">
        <v>2.451000000000001</v>
      </c>
      <c r="CB83" s="11">
        <v>126</v>
      </c>
      <c r="CC83" s="11">
        <v>-4</v>
      </c>
      <c r="CD83" s="11">
        <v>-4</v>
      </c>
      <c r="CE83" s="10">
        <v>4948.9359999999979</v>
      </c>
      <c r="CF83" s="10">
        <v>90.98899999999685</v>
      </c>
      <c r="CG83" s="10">
        <v>288.18299999999732</v>
      </c>
      <c r="CH83" s="20">
        <v>1.8729928506835669</v>
      </c>
      <c r="CI83" s="20">
        <v>6.1831854208965211</v>
      </c>
      <c r="CJ83" s="11">
        <v>100</v>
      </c>
      <c r="CK83" s="11">
        <v>-1</v>
      </c>
      <c r="CL83" s="11">
        <v>-11</v>
      </c>
      <c r="CM83" s="10">
        <v>1013.602000000001</v>
      </c>
      <c r="CN83" s="10">
        <v>12.95099999999775</v>
      </c>
      <c r="CO83" s="10">
        <v>196.99800000000141</v>
      </c>
      <c r="CP83" s="20">
        <v>1.294257438407368</v>
      </c>
      <c r="CQ83" s="20">
        <v>24.124055233626279</v>
      </c>
      <c r="CR83" s="11">
        <v>59</v>
      </c>
      <c r="CS83" s="11">
        <v>3</v>
      </c>
      <c r="CT83" s="11">
        <v>-4</v>
      </c>
      <c r="CU83" s="20">
        <v>22.73191273535269</v>
      </c>
      <c r="CV83" s="20">
        <v>1.9062332526416981E-2</v>
      </c>
      <c r="CW83" s="20">
        <v>-4.1272657736282532E-2</v>
      </c>
      <c r="CX83" s="11">
        <v>98</v>
      </c>
      <c r="CY83" s="11">
        <v>1</v>
      </c>
      <c r="CZ83" s="11">
        <v>-13</v>
      </c>
      <c r="DA83" s="10">
        <v>312.40399999999858</v>
      </c>
      <c r="DB83" s="10">
        <v>44.431999999997913</v>
      </c>
      <c r="DC83" s="10">
        <v>65.821999999998326</v>
      </c>
      <c r="DD83" s="20">
        <v>16.580836803844349</v>
      </c>
      <c r="DE83" s="20">
        <v>26.69375704633681</v>
      </c>
      <c r="DF83" s="11">
        <v>62</v>
      </c>
      <c r="DG83" s="11">
        <v>8</v>
      </c>
      <c r="DH83" s="11">
        <v>-1</v>
      </c>
      <c r="DI83" s="20">
        <v>19.58251171205994</v>
      </c>
      <c r="DJ83" s="20">
        <v>-3.0062769561186511</v>
      </c>
      <c r="DK83" s="20">
        <v>1.06353145085864</v>
      </c>
      <c r="DL83" s="20">
        <v>45.334000000000003</v>
      </c>
      <c r="DM83" s="20">
        <v>6.419000000000004</v>
      </c>
      <c r="DN83" s="20">
        <v>2.1160000000000001</v>
      </c>
      <c r="DO83" s="20">
        <v>92.902000000000001</v>
      </c>
      <c r="DP83" s="20">
        <v>16.90900000000001</v>
      </c>
      <c r="DQ83" s="20">
        <v>9.5730000000000075</v>
      </c>
      <c r="DR83" s="4"/>
    </row>
    <row r="84" spans="1:122" x14ac:dyDescent="0.4">
      <c r="A84" s="4"/>
      <c r="B84" s="14" t="s">
        <v>365</v>
      </c>
      <c r="C84" s="8">
        <v>3525</v>
      </c>
      <c r="D84" s="43">
        <v>1147711000030</v>
      </c>
      <c r="E84" s="16" t="s">
        <v>480</v>
      </c>
      <c r="F84" s="7" t="s">
        <v>14</v>
      </c>
      <c r="G84" s="9" t="s">
        <v>65</v>
      </c>
      <c r="H84" s="11">
        <v>80</v>
      </c>
      <c r="I84" s="11">
        <v>2</v>
      </c>
      <c r="J84" s="11">
        <v>7</v>
      </c>
      <c r="K84" s="10">
        <v>63239.322</v>
      </c>
      <c r="L84" s="10">
        <v>-9140.1060000000143</v>
      </c>
      <c r="M84" s="10">
        <v>-14277.686</v>
      </c>
      <c r="N84" s="20">
        <v>-12.62804397956835</v>
      </c>
      <c r="O84" s="20">
        <v>-18.418778495681881</v>
      </c>
      <c r="P84" s="20">
        <v>3.2362972863630247E-2</v>
      </c>
      <c r="Q84" s="20">
        <v>-4.885745161288868E-3</v>
      </c>
      <c r="R84" s="20">
        <v>-7.6170924435848761E-3</v>
      </c>
      <c r="S84" s="11">
        <v>155</v>
      </c>
      <c r="T84" s="11">
        <v>2</v>
      </c>
      <c r="U84" s="11">
        <v>7</v>
      </c>
      <c r="V84" s="10">
        <v>1657.854</v>
      </c>
      <c r="W84" s="10">
        <v>-151.65900000000011</v>
      </c>
      <c r="X84" s="10">
        <v>-607.04300000000012</v>
      </c>
      <c r="Y84" s="20">
        <v>-8.381205329831845</v>
      </c>
      <c r="Z84" s="20">
        <v>-26.802234273788169</v>
      </c>
      <c r="AA84" s="20">
        <v>2.047475033540315E-3</v>
      </c>
      <c r="AB84" s="20">
        <v>-1.902100911605389E-4</v>
      </c>
      <c r="AC84" s="20">
        <v>-7.9156264163534077E-4</v>
      </c>
      <c r="AD84" s="11" t="s">
        <v>373</v>
      </c>
      <c r="AE84" s="11" t="s">
        <v>373</v>
      </c>
      <c r="AF84" s="11" t="s">
        <v>373</v>
      </c>
      <c r="AG84" s="10" t="s">
        <v>373</v>
      </c>
      <c r="AH84" s="10" t="s">
        <v>373</v>
      </c>
      <c r="AI84" s="10" t="s">
        <v>373</v>
      </c>
      <c r="AJ84" s="20" t="s">
        <v>373</v>
      </c>
      <c r="AK84" s="20" t="s">
        <v>373</v>
      </c>
      <c r="AL84" s="20" t="s">
        <v>373</v>
      </c>
      <c r="AM84" s="20" t="s">
        <v>373</v>
      </c>
      <c r="AN84" s="20" t="s">
        <v>373</v>
      </c>
      <c r="AO84" s="11" t="s">
        <v>373</v>
      </c>
      <c r="AP84" s="11" t="s">
        <v>373</v>
      </c>
      <c r="AQ84" s="11" t="s">
        <v>373</v>
      </c>
      <c r="AR84" s="10" t="s">
        <v>373</v>
      </c>
      <c r="AS84" s="10" t="s">
        <v>373</v>
      </c>
      <c r="AT84" s="10" t="s">
        <v>373</v>
      </c>
      <c r="AU84" s="20" t="s">
        <v>373</v>
      </c>
      <c r="AV84" s="20" t="s">
        <v>373</v>
      </c>
      <c r="AW84" s="20" t="s">
        <v>373</v>
      </c>
      <c r="AX84" s="20" t="s">
        <v>373</v>
      </c>
      <c r="AY84" s="20" t="s">
        <v>373</v>
      </c>
      <c r="AZ84" s="11">
        <v>48</v>
      </c>
      <c r="BA84" s="11">
        <v>1</v>
      </c>
      <c r="BB84" s="11">
        <v>-2</v>
      </c>
      <c r="BC84" s="10">
        <v>39057.434000000008</v>
      </c>
      <c r="BD84" s="10">
        <v>-827.41300000000047</v>
      </c>
      <c r="BE84" s="10">
        <v>-730.33299999999144</v>
      </c>
      <c r="BF84" s="20">
        <v>-2.0745046358081809</v>
      </c>
      <c r="BG84" s="20">
        <v>-1.835571722333629</v>
      </c>
      <c r="BH84" s="20">
        <v>6.5463990616489262E-2</v>
      </c>
      <c r="BI84" s="20">
        <v>-7.8046852069138528E-4</v>
      </c>
      <c r="BJ84" s="20">
        <v>8.5115035259133998E-4</v>
      </c>
      <c r="BK84" s="11">
        <v>89</v>
      </c>
      <c r="BL84" s="11">
        <v>1</v>
      </c>
      <c r="BM84" s="11">
        <v>-13</v>
      </c>
      <c r="BN84" s="10">
        <v>10187.209000000001</v>
      </c>
      <c r="BO84" s="36">
        <v>-311.85499999999962</v>
      </c>
      <c r="BP84" s="36">
        <v>2136.3390000000009</v>
      </c>
      <c r="BQ84" s="20">
        <v>-2.9703124011816628</v>
      </c>
      <c r="BR84" s="20">
        <v>26.535504858481151</v>
      </c>
      <c r="BS84" s="20">
        <v>89.287000000000006</v>
      </c>
      <c r="BT84" s="20">
        <v>10.31800000000001</v>
      </c>
      <c r="BU84" s="20">
        <v>52.34</v>
      </c>
      <c r="BV84" s="20">
        <v>69.131</v>
      </c>
      <c r="BW84" s="20">
        <v>16.504000000000001</v>
      </c>
      <c r="BX84" s="20">
        <v>37.18</v>
      </c>
      <c r="BY84" s="20">
        <v>69.131</v>
      </c>
      <c r="BZ84" s="20">
        <v>16.504000000000001</v>
      </c>
      <c r="CA84" s="20">
        <v>37.18</v>
      </c>
      <c r="CB84" s="11">
        <v>93</v>
      </c>
      <c r="CC84" s="11">
        <v>-2</v>
      </c>
      <c r="CD84" s="11">
        <v>4</v>
      </c>
      <c r="CE84" s="10">
        <v>10166.891</v>
      </c>
      <c r="CF84" s="10">
        <v>543.18399999999747</v>
      </c>
      <c r="CG84" s="10">
        <v>-772.5029999999897</v>
      </c>
      <c r="CH84" s="20">
        <v>5.6442283623139948</v>
      </c>
      <c r="CI84" s="20">
        <v>-7.0616617337303191</v>
      </c>
      <c r="CJ84" s="11">
        <v>62</v>
      </c>
      <c r="CK84" s="11">
        <v>-7</v>
      </c>
      <c r="CL84" s="11">
        <v>7</v>
      </c>
      <c r="CM84" s="10">
        <v>2477.0639999999989</v>
      </c>
      <c r="CN84" s="10">
        <v>372.349999999999</v>
      </c>
      <c r="CO84" s="10">
        <v>1288.466999999994</v>
      </c>
      <c r="CP84" s="20">
        <v>17.691239759891321</v>
      </c>
      <c r="CQ84" s="20">
        <v>108.4023432668927</v>
      </c>
      <c r="CR84" s="11">
        <v>42</v>
      </c>
      <c r="CS84" s="11">
        <v>-11</v>
      </c>
      <c r="CT84" s="11">
        <v>14</v>
      </c>
      <c r="CU84" s="20">
        <v>26.871968845377019</v>
      </c>
      <c r="CV84" s="20">
        <v>3.5828006917405268</v>
      </c>
      <c r="CW84" s="20">
        <v>11.474433039274579</v>
      </c>
      <c r="CX84" s="11">
        <v>282</v>
      </c>
      <c r="CY84" s="11">
        <v>-7</v>
      </c>
      <c r="CZ84" s="11">
        <v>227</v>
      </c>
      <c r="DA84" s="10">
        <v>-305.9890000000014</v>
      </c>
      <c r="DB84" s="10">
        <v>543.18399999999929</v>
      </c>
      <c r="DC84" s="10">
        <v>-828.43400000000111</v>
      </c>
      <c r="DD84" s="20">
        <v>63.966235384309073</v>
      </c>
      <c r="DE84" s="20">
        <v>-158.568653159663</v>
      </c>
      <c r="DF84" s="11">
        <v>267</v>
      </c>
      <c r="DG84" s="11">
        <v>-20</v>
      </c>
      <c r="DH84" s="11">
        <v>239</v>
      </c>
      <c r="DI84" s="20">
        <v>-8.9566539735194759</v>
      </c>
      <c r="DJ84" s="20">
        <v>24.11881354525449</v>
      </c>
      <c r="DK84" s="20">
        <v>-28.779399358273231</v>
      </c>
      <c r="DL84" s="20">
        <v>202.74600000000001</v>
      </c>
      <c r="DM84" s="20">
        <v>-21.13199999999998</v>
      </c>
      <c r="DN84" s="20">
        <v>106.746</v>
      </c>
      <c r="DO84" s="20">
        <v>114.233</v>
      </c>
      <c r="DP84" s="20">
        <v>4.0220000000000056</v>
      </c>
      <c r="DQ84" s="20">
        <v>18.588999999999999</v>
      </c>
      <c r="DR84" s="4"/>
    </row>
    <row r="85" spans="1:122" x14ac:dyDescent="0.4">
      <c r="A85" s="4"/>
      <c r="B85" s="14" t="s">
        <v>265</v>
      </c>
      <c r="C85" s="8">
        <v>3465</v>
      </c>
      <c r="D85" s="43">
        <v>1067711004492</v>
      </c>
      <c r="E85" s="16" t="s">
        <v>481</v>
      </c>
      <c r="F85" s="7" t="s">
        <v>14</v>
      </c>
      <c r="G85" s="9" t="s">
        <v>65</v>
      </c>
      <c r="H85" s="11">
        <v>81</v>
      </c>
      <c r="I85" s="11">
        <v>-1</v>
      </c>
      <c r="J85" s="11">
        <v>-1</v>
      </c>
      <c r="K85" s="10">
        <v>62844.016000000003</v>
      </c>
      <c r="L85" s="10">
        <v>-1064.6010000000019</v>
      </c>
      <c r="M85" s="10">
        <v>-204.02400000001219</v>
      </c>
      <c r="N85" s="20">
        <v>-1.665817615799764</v>
      </c>
      <c r="O85" s="20">
        <v>-0.32360086055016479</v>
      </c>
      <c r="P85" s="20">
        <v>3.2160673456453973E-2</v>
      </c>
      <c r="Q85" s="20">
        <v>-7.2870022021492148E-4</v>
      </c>
      <c r="R85" s="20">
        <v>-3.5689683846650688E-4</v>
      </c>
      <c r="S85" s="11">
        <v>252</v>
      </c>
      <c r="T85" s="11">
        <v>1</v>
      </c>
      <c r="U85" s="11">
        <v>-3</v>
      </c>
      <c r="V85" s="10">
        <v>55.213000000000001</v>
      </c>
      <c r="W85" s="10">
        <v>-3.9999999999977831E-3</v>
      </c>
      <c r="X85" s="10">
        <v>-19.943000000000001</v>
      </c>
      <c r="Y85" s="20">
        <v>-7.2441458246514353E-3</v>
      </c>
      <c r="Z85" s="20">
        <v>-26.53547288306989</v>
      </c>
      <c r="AA85" s="20">
        <v>6.8188899038673753E-5</v>
      </c>
      <c r="AB85" s="20">
        <v>-9.3704916427462897E-8</v>
      </c>
      <c r="AC85" s="20">
        <v>-2.601879142826653E-5</v>
      </c>
      <c r="AD85" s="11" t="s">
        <v>373</v>
      </c>
      <c r="AE85" s="11" t="s">
        <v>373</v>
      </c>
      <c r="AF85" s="11" t="s">
        <v>373</v>
      </c>
      <c r="AG85" s="10" t="s">
        <v>373</v>
      </c>
      <c r="AH85" s="10" t="s">
        <v>373</v>
      </c>
      <c r="AI85" s="10" t="s">
        <v>373</v>
      </c>
      <c r="AJ85" s="20" t="s">
        <v>373</v>
      </c>
      <c r="AK85" s="20" t="s">
        <v>373</v>
      </c>
      <c r="AL85" s="20" t="s">
        <v>373</v>
      </c>
      <c r="AM85" s="20" t="s">
        <v>373</v>
      </c>
      <c r="AN85" s="20" t="s">
        <v>373</v>
      </c>
      <c r="AO85" s="11" t="s">
        <v>373</v>
      </c>
      <c r="AP85" s="11" t="s">
        <v>373</v>
      </c>
      <c r="AQ85" s="11" t="s">
        <v>373</v>
      </c>
      <c r="AR85" s="10" t="s">
        <v>373</v>
      </c>
      <c r="AS85" s="10" t="s">
        <v>373</v>
      </c>
      <c r="AT85" s="10" t="s">
        <v>373</v>
      </c>
      <c r="AU85" s="20" t="s">
        <v>373</v>
      </c>
      <c r="AV85" s="20" t="s">
        <v>373</v>
      </c>
      <c r="AW85" s="20" t="s">
        <v>373</v>
      </c>
      <c r="AX85" s="20" t="s">
        <v>373</v>
      </c>
      <c r="AY85" s="20" t="s">
        <v>373</v>
      </c>
      <c r="AZ85" s="11">
        <v>90</v>
      </c>
      <c r="BA85" s="11">
        <v>6</v>
      </c>
      <c r="BB85" s="11">
        <v>4</v>
      </c>
      <c r="BC85" s="10">
        <v>13297.133</v>
      </c>
      <c r="BD85" s="10">
        <v>-1639.476000000001</v>
      </c>
      <c r="BE85" s="10">
        <v>-1777.528</v>
      </c>
      <c r="BF85" s="20">
        <v>-10.97622626393983</v>
      </c>
      <c r="BG85" s="20">
        <v>-11.791495676088511</v>
      </c>
      <c r="BH85" s="20">
        <v>2.2287265208928209E-2</v>
      </c>
      <c r="BI85" s="20">
        <v>-2.5208426057650342E-3</v>
      </c>
      <c r="BJ85" s="20">
        <v>-2.1930395848897451E-3</v>
      </c>
      <c r="BK85" s="11">
        <v>31</v>
      </c>
      <c r="BL85" s="11">
        <v>0</v>
      </c>
      <c r="BM85" s="11">
        <v>0</v>
      </c>
      <c r="BN85" s="10">
        <v>43651.107000000004</v>
      </c>
      <c r="BO85" s="36">
        <v>383.97200000000157</v>
      </c>
      <c r="BP85" s="36">
        <v>1584.0110000000061</v>
      </c>
      <c r="BQ85" s="20">
        <v>0.88744493944422609</v>
      </c>
      <c r="BR85" s="20">
        <v>3.765439382837374</v>
      </c>
      <c r="BS85" s="20">
        <v>308.19600000000003</v>
      </c>
      <c r="BT85" s="20">
        <v>6.4630000000000223</v>
      </c>
      <c r="BU85" s="20">
        <v>16.077000000000002</v>
      </c>
      <c r="BV85" s="20">
        <v>295.36500000000001</v>
      </c>
      <c r="BW85" s="20">
        <v>46.747000000000007</v>
      </c>
      <c r="BX85" s="20">
        <v>47.831000000000017</v>
      </c>
      <c r="BY85" s="20">
        <v>295.36500000000001</v>
      </c>
      <c r="BZ85" s="20">
        <v>46.747000000000007</v>
      </c>
      <c r="CA85" s="20">
        <v>47.831000000000017</v>
      </c>
      <c r="CB85" s="11">
        <v>31</v>
      </c>
      <c r="CC85" s="11">
        <v>0</v>
      </c>
      <c r="CD85" s="11">
        <v>-1</v>
      </c>
      <c r="CE85" s="10">
        <v>43713.133000000002</v>
      </c>
      <c r="CF85" s="10">
        <v>402.60599999999982</v>
      </c>
      <c r="CG85" s="10">
        <v>1557.008999999998</v>
      </c>
      <c r="CH85" s="20">
        <v>0.92958000718855205</v>
      </c>
      <c r="CI85" s="20">
        <v>3.6934349087691221</v>
      </c>
      <c r="CJ85" s="11">
        <v>36</v>
      </c>
      <c r="CK85" s="11">
        <v>-1</v>
      </c>
      <c r="CL85" s="11">
        <v>-1</v>
      </c>
      <c r="CM85" s="10">
        <v>5875.0339999999997</v>
      </c>
      <c r="CN85" s="10">
        <v>-191.15099999999799</v>
      </c>
      <c r="CO85" s="10">
        <v>-591.64400000000023</v>
      </c>
      <c r="CP85" s="20">
        <v>-3.1510908421025419</v>
      </c>
      <c r="CQ85" s="20">
        <v>-9.1491179860818832</v>
      </c>
      <c r="CR85" s="11">
        <v>105</v>
      </c>
      <c r="CS85" s="11">
        <v>1</v>
      </c>
      <c r="CT85" s="11">
        <v>5</v>
      </c>
      <c r="CU85" s="20">
        <v>14.296928628673991</v>
      </c>
      <c r="CV85" s="20">
        <v>-0.63877959507109416</v>
      </c>
      <c r="CW85" s="20">
        <v>-4.2776901894961057</v>
      </c>
      <c r="CX85" s="11">
        <v>36</v>
      </c>
      <c r="CY85" s="11">
        <v>0</v>
      </c>
      <c r="CZ85" s="11">
        <v>-1</v>
      </c>
      <c r="DA85" s="10">
        <v>1816.1619999999989</v>
      </c>
      <c r="DB85" s="10">
        <v>402.60599999999931</v>
      </c>
      <c r="DC85" s="10">
        <v>-605.29499999999962</v>
      </c>
      <c r="DD85" s="20">
        <v>28.481786360073411</v>
      </c>
      <c r="DE85" s="20">
        <v>-24.997140151569901</v>
      </c>
      <c r="DF85" s="11">
        <v>104</v>
      </c>
      <c r="DG85" s="11">
        <v>-7</v>
      </c>
      <c r="DH85" s="11">
        <v>4</v>
      </c>
      <c r="DI85" s="20">
        <v>12.681391142197869</v>
      </c>
      <c r="DJ85" s="20">
        <v>-0.53644144109973801</v>
      </c>
      <c r="DK85" s="20">
        <v>-6.9519819090278769</v>
      </c>
      <c r="DL85" s="20">
        <v>410.33300000000003</v>
      </c>
      <c r="DM85" s="20">
        <v>32.196000000000033</v>
      </c>
      <c r="DN85" s="20">
        <v>46.329000000000008</v>
      </c>
      <c r="DO85" s="20">
        <v>394.11099999999999</v>
      </c>
      <c r="DP85" s="20">
        <v>34.115999999999993</v>
      </c>
      <c r="DQ85" s="20">
        <v>45.915999999999997</v>
      </c>
      <c r="DR85" s="4"/>
    </row>
    <row r="86" spans="1:122" x14ac:dyDescent="0.4">
      <c r="A86" s="4"/>
      <c r="B86" s="14" t="s">
        <v>259</v>
      </c>
      <c r="C86" s="8">
        <v>3407</v>
      </c>
      <c r="D86" s="43">
        <v>1027700045780</v>
      </c>
      <c r="E86" s="16" t="s">
        <v>482</v>
      </c>
      <c r="F86" s="7" t="s">
        <v>14</v>
      </c>
      <c r="G86" s="9" t="s">
        <v>65</v>
      </c>
      <c r="H86" s="11">
        <v>82</v>
      </c>
      <c r="I86" s="11">
        <v>-2</v>
      </c>
      <c r="J86" s="11">
        <v>-3</v>
      </c>
      <c r="K86" s="10">
        <v>61248.616999999998</v>
      </c>
      <c r="L86" s="10">
        <v>-660.09200000000419</v>
      </c>
      <c r="M86" s="10">
        <v>223.54200000000131</v>
      </c>
      <c r="N86" s="20">
        <v>-1.0662344776079959</v>
      </c>
      <c r="O86" s="20">
        <v>0.36631171694586412</v>
      </c>
      <c r="P86" s="20">
        <v>3.1344221715499783E-2</v>
      </c>
      <c r="Q86" s="20">
        <v>-5.1593673764206704E-4</v>
      </c>
      <c r="R86" s="20">
        <v>-1.2998693658985291E-4</v>
      </c>
      <c r="S86" s="11">
        <v>226</v>
      </c>
      <c r="T86" s="11">
        <v>-3</v>
      </c>
      <c r="U86" s="11">
        <v>1</v>
      </c>
      <c r="V86" s="10">
        <v>229.13499999999999</v>
      </c>
      <c r="W86" s="10">
        <v>-2.0910000000000082</v>
      </c>
      <c r="X86" s="10">
        <v>-65.564999999999998</v>
      </c>
      <c r="Y86" s="20">
        <v>-0.90431006893688781</v>
      </c>
      <c r="Z86" s="20">
        <v>-22.248048863250759</v>
      </c>
      <c r="AA86" s="20">
        <v>2.8298522777654738E-4</v>
      </c>
      <c r="AB86" s="20">
        <v>-2.9541275329086031E-6</v>
      </c>
      <c r="AC86" s="20">
        <v>-8.6419828115294939E-5</v>
      </c>
      <c r="AD86" s="11" t="s">
        <v>373</v>
      </c>
      <c r="AE86" s="11" t="s">
        <v>373</v>
      </c>
      <c r="AF86" s="11" t="s">
        <v>373</v>
      </c>
      <c r="AG86" s="10" t="s">
        <v>373</v>
      </c>
      <c r="AH86" s="10" t="s">
        <v>373</v>
      </c>
      <c r="AI86" s="10" t="s">
        <v>373</v>
      </c>
      <c r="AJ86" s="20" t="s">
        <v>373</v>
      </c>
      <c r="AK86" s="20" t="s">
        <v>373</v>
      </c>
      <c r="AL86" s="20" t="s">
        <v>373</v>
      </c>
      <c r="AM86" s="20" t="s">
        <v>373</v>
      </c>
      <c r="AN86" s="20" t="s">
        <v>373</v>
      </c>
      <c r="AO86" s="11" t="s">
        <v>373</v>
      </c>
      <c r="AP86" s="11" t="s">
        <v>373</v>
      </c>
      <c r="AQ86" s="11" t="s">
        <v>373</v>
      </c>
      <c r="AR86" s="10" t="s">
        <v>373</v>
      </c>
      <c r="AS86" s="10" t="s">
        <v>373</v>
      </c>
      <c r="AT86" s="10" t="s">
        <v>373</v>
      </c>
      <c r="AU86" s="20" t="s">
        <v>373</v>
      </c>
      <c r="AV86" s="20" t="s">
        <v>373</v>
      </c>
      <c r="AW86" s="20" t="s">
        <v>373</v>
      </c>
      <c r="AX86" s="20" t="s">
        <v>373</v>
      </c>
      <c r="AY86" s="20" t="s">
        <v>373</v>
      </c>
      <c r="AZ86" s="11">
        <v>69</v>
      </c>
      <c r="BA86" s="11">
        <v>0</v>
      </c>
      <c r="BB86" s="11">
        <v>0</v>
      </c>
      <c r="BC86" s="10">
        <v>22702.655999999999</v>
      </c>
      <c r="BD86" s="10">
        <v>-97.156000000002678</v>
      </c>
      <c r="BE86" s="10">
        <v>-61.650000000001462</v>
      </c>
      <c r="BF86" s="20">
        <v>-0.42612632069072609</v>
      </c>
      <c r="BG86" s="20">
        <v>-0.27081871066045882</v>
      </c>
      <c r="BH86" s="20">
        <v>3.8051820284798622E-2</v>
      </c>
      <c r="BI86" s="20">
        <v>1.8377444850894989E-4</v>
      </c>
      <c r="BJ86" s="20">
        <v>1.084013891027059E-3</v>
      </c>
      <c r="BK86" s="11">
        <v>47</v>
      </c>
      <c r="BL86" s="11">
        <v>0</v>
      </c>
      <c r="BM86" s="11">
        <v>-2</v>
      </c>
      <c r="BN86" s="10">
        <v>24942.288</v>
      </c>
      <c r="BO86" s="36">
        <v>19.10499999999956</v>
      </c>
      <c r="BP86" s="36">
        <v>575.29400000000169</v>
      </c>
      <c r="BQ86" s="20">
        <v>7.6655537938310536E-2</v>
      </c>
      <c r="BR86" s="20">
        <v>2.360955971836336</v>
      </c>
      <c r="BS86" s="20">
        <v>147.601</v>
      </c>
      <c r="BT86" s="20">
        <v>10.75</v>
      </c>
      <c r="BU86" s="20">
        <v>11.352</v>
      </c>
      <c r="BV86" s="20">
        <v>145.435</v>
      </c>
      <c r="BW86" s="20">
        <v>27.321000000000002</v>
      </c>
      <c r="BX86" s="20">
        <v>24.368000000000009</v>
      </c>
      <c r="BY86" s="20">
        <v>145.435</v>
      </c>
      <c r="BZ86" s="20">
        <v>27.321000000000002</v>
      </c>
      <c r="CA86" s="20">
        <v>24.368000000000009</v>
      </c>
      <c r="CB86" s="11">
        <v>57</v>
      </c>
      <c r="CC86" s="11">
        <v>0</v>
      </c>
      <c r="CD86" s="11">
        <v>-1</v>
      </c>
      <c r="CE86" s="10">
        <v>23586.588</v>
      </c>
      <c r="CF86" s="10">
        <v>196.8449999999975</v>
      </c>
      <c r="CG86" s="10">
        <v>743.27899999999499</v>
      </c>
      <c r="CH86" s="20">
        <v>0.841586844284683</v>
      </c>
      <c r="CI86" s="20">
        <v>3.2538149354806478</v>
      </c>
      <c r="CJ86" s="11">
        <v>57</v>
      </c>
      <c r="CK86" s="11">
        <v>1</v>
      </c>
      <c r="CL86" s="11">
        <v>-1</v>
      </c>
      <c r="CM86" s="10">
        <v>3038.0709999999999</v>
      </c>
      <c r="CN86" s="10">
        <v>-49.043999999997141</v>
      </c>
      <c r="CO86" s="10">
        <v>22.571999999997839</v>
      </c>
      <c r="CP86" s="20">
        <v>-1.588667736705538</v>
      </c>
      <c r="CQ86" s="20">
        <v>0.74853282988977365</v>
      </c>
      <c r="CR86" s="11">
        <v>110</v>
      </c>
      <c r="CS86" s="11">
        <v>-5</v>
      </c>
      <c r="CT86" s="11">
        <v>-8</v>
      </c>
      <c r="CU86" s="20">
        <v>13.515514982505421</v>
      </c>
      <c r="CV86" s="20">
        <v>-0.36512605087775718</v>
      </c>
      <c r="CW86" s="20">
        <v>-1.9387107085717881</v>
      </c>
      <c r="CX86" s="11">
        <v>51</v>
      </c>
      <c r="CY86" s="11">
        <v>-9</v>
      </c>
      <c r="CZ86" s="11">
        <v>-7</v>
      </c>
      <c r="DA86" s="10">
        <v>1021.862000000001</v>
      </c>
      <c r="DB86" s="10">
        <v>226.98800000000119</v>
      </c>
      <c r="DC86" s="10">
        <v>-121.988999999998</v>
      </c>
      <c r="DD86" s="20">
        <v>28.556475617519411</v>
      </c>
      <c r="DE86" s="20">
        <v>-10.66476315534087</v>
      </c>
      <c r="DF86" s="11">
        <v>98</v>
      </c>
      <c r="DG86" s="11">
        <v>-9</v>
      </c>
      <c r="DH86" s="11">
        <v>-20</v>
      </c>
      <c r="DI86" s="20">
        <v>13.13956050592512</v>
      </c>
      <c r="DJ86" s="20">
        <v>-0.52566597356931588</v>
      </c>
      <c r="DK86" s="20">
        <v>-3.562452652536757</v>
      </c>
      <c r="DL86" s="20">
        <v>283.90899999999999</v>
      </c>
      <c r="DM86" s="20">
        <v>0.97599999999999909</v>
      </c>
      <c r="DN86" s="20">
        <v>-48.826000000000022</v>
      </c>
      <c r="DO86" s="20">
        <v>261.17200000000003</v>
      </c>
      <c r="DP86" s="20">
        <v>45.924000000000042</v>
      </c>
      <c r="DQ86" s="20">
        <v>60.16500000000002</v>
      </c>
      <c r="DR86" s="4"/>
    </row>
    <row r="87" spans="1:122" x14ac:dyDescent="0.4">
      <c r="A87" s="4"/>
      <c r="B87" s="14" t="s">
        <v>198</v>
      </c>
      <c r="C87" s="8">
        <v>2738</v>
      </c>
      <c r="D87" s="43">
        <v>1027739120199</v>
      </c>
      <c r="E87" s="16" t="s">
        <v>483</v>
      </c>
      <c r="F87" s="7" t="s">
        <v>14</v>
      </c>
      <c r="G87" s="9" t="s">
        <v>65</v>
      </c>
      <c r="H87" s="11">
        <v>83</v>
      </c>
      <c r="I87" s="11">
        <v>0</v>
      </c>
      <c r="J87" s="11">
        <v>-3</v>
      </c>
      <c r="K87" s="10">
        <v>60853.152000000002</v>
      </c>
      <c r="L87" s="10">
        <v>-1092.099999999999</v>
      </c>
      <c r="M87" s="10">
        <v>909.36899999999878</v>
      </c>
      <c r="N87" s="20">
        <v>-1.7630084061971349</v>
      </c>
      <c r="O87" s="20">
        <v>1.517036387243025</v>
      </c>
      <c r="P87" s="20">
        <v>3.1141840939445348E-2</v>
      </c>
      <c r="Q87" s="20">
        <v>-7.3712368473704062E-4</v>
      </c>
      <c r="R87" s="20">
        <v>2.2531796036529689E-4</v>
      </c>
      <c r="S87" s="11">
        <v>133</v>
      </c>
      <c r="T87" s="11">
        <v>18</v>
      </c>
      <c r="U87" s="11">
        <v>14</v>
      </c>
      <c r="V87" s="10">
        <v>2686.5459999999998</v>
      </c>
      <c r="W87" s="10">
        <v>-1372.4639999999999</v>
      </c>
      <c r="X87" s="10">
        <v>-1139.7449999999999</v>
      </c>
      <c r="Y87" s="20">
        <v>-33.812777007201262</v>
      </c>
      <c r="Z87" s="20">
        <v>-29.787201234825051</v>
      </c>
      <c r="AA87" s="20">
        <v>3.317925379109138E-3</v>
      </c>
      <c r="AB87" s="20">
        <v>-1.7015391386987001E-3</v>
      </c>
      <c r="AC87" s="20">
        <v>-1.478312288734272E-3</v>
      </c>
      <c r="AD87" s="11">
        <v>76</v>
      </c>
      <c r="AE87" s="11">
        <v>-1</v>
      </c>
      <c r="AF87" s="11">
        <v>-1</v>
      </c>
      <c r="AG87" s="10">
        <v>2867.692</v>
      </c>
      <c r="AH87" s="10">
        <v>45.257999999999811</v>
      </c>
      <c r="AI87" s="10">
        <v>-354.97300000000001</v>
      </c>
      <c r="AJ87" s="20">
        <v>1.6035095949099181</v>
      </c>
      <c r="AK87" s="20">
        <v>-11.014889850480889</v>
      </c>
      <c r="AL87" s="20">
        <v>7.9063343994574056E-3</v>
      </c>
      <c r="AM87" s="20">
        <v>9.4265510628505252E-5</v>
      </c>
      <c r="AN87" s="20">
        <v>-1.0943775717975649E-3</v>
      </c>
      <c r="AO87" s="11">
        <v>164</v>
      </c>
      <c r="AP87" s="11">
        <v>-6</v>
      </c>
      <c r="AQ87" s="11">
        <v>-9</v>
      </c>
      <c r="AR87" s="10">
        <v>1033.0889999999999</v>
      </c>
      <c r="AS87" s="10">
        <v>129.4069999999999</v>
      </c>
      <c r="AT87" s="10">
        <v>167.03599999999989</v>
      </c>
      <c r="AU87" s="20">
        <v>14.31997096323706</v>
      </c>
      <c r="AV87" s="20">
        <v>19.287041324260748</v>
      </c>
      <c r="AW87" s="20">
        <v>2.28213534265674E-3</v>
      </c>
      <c r="AX87" s="20">
        <v>2.8606189176082171E-4</v>
      </c>
      <c r="AY87" s="20">
        <v>3.4159500735384159E-4</v>
      </c>
      <c r="AZ87" s="11">
        <v>141</v>
      </c>
      <c r="BA87" s="11">
        <v>8</v>
      </c>
      <c r="BB87" s="11">
        <v>1</v>
      </c>
      <c r="BC87" s="10">
        <v>3461.1109999999999</v>
      </c>
      <c r="BD87" s="10">
        <v>-658.44700000000012</v>
      </c>
      <c r="BE87" s="10">
        <v>-657.41600000000017</v>
      </c>
      <c r="BF87" s="20">
        <v>-15.983438029031269</v>
      </c>
      <c r="BG87" s="20">
        <v>-15.96240597669992</v>
      </c>
      <c r="BH87" s="20">
        <v>5.8011526826526223E-3</v>
      </c>
      <c r="BI87" s="20">
        <v>-1.0409919442089419E-3</v>
      </c>
      <c r="BJ87" s="20">
        <v>-8.8707707333118748E-4</v>
      </c>
      <c r="BK87" s="11">
        <v>63</v>
      </c>
      <c r="BL87" s="11">
        <v>-1</v>
      </c>
      <c r="BM87" s="11">
        <v>-4</v>
      </c>
      <c r="BN87" s="10">
        <v>17714.544000000002</v>
      </c>
      <c r="BO87" s="36">
        <v>173.27700000000189</v>
      </c>
      <c r="BP87" s="36">
        <v>1089.2890000000009</v>
      </c>
      <c r="BQ87" s="20">
        <v>0.98782488174886041</v>
      </c>
      <c r="BR87" s="20">
        <v>6.5520137886606893</v>
      </c>
      <c r="BS87" s="20">
        <v>20.077999999999999</v>
      </c>
      <c r="BT87" s="20">
        <v>0.43199999999999861</v>
      </c>
      <c r="BU87" s="20">
        <v>3.8350000000000009</v>
      </c>
      <c r="BV87" s="20">
        <v>16.867000000000001</v>
      </c>
      <c r="BW87" s="20">
        <v>0.1910000000000025</v>
      </c>
      <c r="BX87" s="20">
        <v>3.640000000000001</v>
      </c>
      <c r="BY87" s="20">
        <v>17.838000000000001</v>
      </c>
      <c r="BZ87" s="20">
        <v>0.16000000000000009</v>
      </c>
      <c r="CA87" s="20">
        <v>3.7360000000000011</v>
      </c>
      <c r="CB87" s="11">
        <v>59</v>
      </c>
      <c r="CC87" s="11">
        <v>-1</v>
      </c>
      <c r="CD87" s="11">
        <v>-3</v>
      </c>
      <c r="CE87" s="10">
        <v>22002.263999999999</v>
      </c>
      <c r="CF87" s="10">
        <v>-301.06600000000248</v>
      </c>
      <c r="CG87" s="10">
        <v>928.98100000001796</v>
      </c>
      <c r="CH87" s="20">
        <v>-1.3498701763369081</v>
      </c>
      <c r="CI87" s="20">
        <v>4.4083354264260519</v>
      </c>
      <c r="CJ87" s="11">
        <v>99</v>
      </c>
      <c r="CK87" s="11">
        <v>28</v>
      </c>
      <c r="CL87" s="11">
        <v>36</v>
      </c>
      <c r="CM87" s="10">
        <v>1020.922999999999</v>
      </c>
      <c r="CN87" s="10">
        <v>-1052.958999999998</v>
      </c>
      <c r="CO87" s="10">
        <v>-4238.903999999995</v>
      </c>
      <c r="CP87" s="20">
        <v>-50.772367955360977</v>
      </c>
      <c r="CQ87" s="20">
        <v>-80.59017910665122</v>
      </c>
      <c r="CR87" s="11">
        <v>212</v>
      </c>
      <c r="CS87" s="11">
        <v>62</v>
      </c>
      <c r="CT87" s="11">
        <v>82</v>
      </c>
      <c r="CU87" s="20">
        <v>4.8104384114724903</v>
      </c>
      <c r="CV87" s="20">
        <v>-4.9621607966467378</v>
      </c>
      <c r="CW87" s="20">
        <v>-23.093819249850959</v>
      </c>
      <c r="CX87" s="11">
        <v>48</v>
      </c>
      <c r="CY87" s="11">
        <v>8</v>
      </c>
      <c r="CZ87" s="11">
        <v>-15</v>
      </c>
      <c r="DA87" s="10">
        <v>1057.8270000000009</v>
      </c>
      <c r="DB87" s="10">
        <v>-235.14099999999979</v>
      </c>
      <c r="DC87" s="10">
        <v>-1726.526999999998</v>
      </c>
      <c r="DD87" s="20">
        <v>-18.186142271115731</v>
      </c>
      <c r="DE87" s="20">
        <v>-62.008171374760479</v>
      </c>
      <c r="DF87" s="11">
        <v>86</v>
      </c>
      <c r="DG87" s="11">
        <v>34</v>
      </c>
      <c r="DH87" s="11">
        <v>-44</v>
      </c>
      <c r="DI87" s="20">
        <v>14.49172073242597</v>
      </c>
      <c r="DJ87" s="20">
        <v>-9.1536536970244011</v>
      </c>
      <c r="DK87" s="20">
        <v>-25.736969559343368</v>
      </c>
      <c r="DL87" s="20">
        <v>468.71499999999997</v>
      </c>
      <c r="DM87" s="20">
        <v>315.05200000000002</v>
      </c>
      <c r="DN87" s="20">
        <v>136.76400000000001</v>
      </c>
      <c r="DO87" s="20">
        <v>253.97</v>
      </c>
      <c r="DP87" s="20">
        <v>33.746000000000009</v>
      </c>
      <c r="DQ87" s="20">
        <v>-42.00800000000001</v>
      </c>
      <c r="DR87" s="4"/>
    </row>
    <row r="88" spans="1:122" x14ac:dyDescent="0.4">
      <c r="A88" s="4"/>
      <c r="B88" s="14" t="s">
        <v>170</v>
      </c>
      <c r="C88" s="8">
        <v>2559</v>
      </c>
      <c r="D88" s="43">
        <v>1037739412700</v>
      </c>
      <c r="E88" s="16" t="s">
        <v>484</v>
      </c>
      <c r="F88" s="7" t="s">
        <v>14</v>
      </c>
      <c r="G88" s="9" t="s">
        <v>65</v>
      </c>
      <c r="H88" s="11">
        <v>84</v>
      </c>
      <c r="I88" s="11">
        <v>-1</v>
      </c>
      <c r="J88" s="11">
        <v>-6</v>
      </c>
      <c r="K88" s="10">
        <v>59561.615000000013</v>
      </c>
      <c r="L88" s="10">
        <v>-1924.038999999997</v>
      </c>
      <c r="M88" s="10">
        <v>3927.5560000000191</v>
      </c>
      <c r="N88" s="20">
        <v>-3.129248653677811</v>
      </c>
      <c r="O88" s="20">
        <v>7.0596251120199947</v>
      </c>
      <c r="P88" s="20">
        <v>3.048089177741331E-2</v>
      </c>
      <c r="Q88" s="20">
        <v>-1.161549337536358E-3</v>
      </c>
      <c r="R88" s="20">
        <v>1.787146114197571E-3</v>
      </c>
      <c r="S88" s="11">
        <v>80</v>
      </c>
      <c r="T88" s="11">
        <v>-2</v>
      </c>
      <c r="U88" s="11">
        <v>-1</v>
      </c>
      <c r="V88" s="10">
        <v>9490.3989999999994</v>
      </c>
      <c r="W88" s="10">
        <v>1001.778</v>
      </c>
      <c r="X88" s="10">
        <v>33.940000000000509</v>
      </c>
      <c r="Y88" s="20">
        <v>11.80142216268108</v>
      </c>
      <c r="Z88" s="20">
        <v>0.35890812829623131</v>
      </c>
      <c r="AA88" s="20">
        <v>1.172078784430714E-2</v>
      </c>
      <c r="AB88" s="20">
        <v>1.223565143545513E-3</v>
      </c>
      <c r="AC88" s="20">
        <v>-1.3283877745707759E-4</v>
      </c>
      <c r="AD88" s="11">
        <v>237</v>
      </c>
      <c r="AE88" s="11">
        <v>3</v>
      </c>
      <c r="AF88" s="11">
        <v>8</v>
      </c>
      <c r="AG88" s="10">
        <v>14.468</v>
      </c>
      <c r="AH88" s="10">
        <v>-1.553999999999998</v>
      </c>
      <c r="AI88" s="10">
        <v>-6.9329999999999998</v>
      </c>
      <c r="AJ88" s="20">
        <v>-9.6991636499812675</v>
      </c>
      <c r="AK88" s="20">
        <v>-32.395682444745567</v>
      </c>
      <c r="AL88" s="20">
        <v>3.9888818635805278E-5</v>
      </c>
      <c r="AM88" s="20">
        <v>-4.4576453512415774E-6</v>
      </c>
      <c r="AN88" s="20">
        <v>-1.9882903493807198E-5</v>
      </c>
      <c r="AO88" s="11">
        <v>143</v>
      </c>
      <c r="AP88" s="11">
        <v>-3</v>
      </c>
      <c r="AQ88" s="11">
        <v>-7</v>
      </c>
      <c r="AR88" s="10">
        <v>1904.002</v>
      </c>
      <c r="AS88" s="10">
        <v>123.3689999999999</v>
      </c>
      <c r="AT88" s="10">
        <v>256.21699999999993</v>
      </c>
      <c r="AU88" s="20">
        <v>6.9283788405583806</v>
      </c>
      <c r="AV88" s="20">
        <v>15.54917662195006</v>
      </c>
      <c r="AW88" s="20">
        <v>4.2060173486399696E-3</v>
      </c>
      <c r="AX88" s="20">
        <v>2.7291449045628151E-4</v>
      </c>
      <c r="AY88" s="20">
        <v>5.1387234549687662E-4</v>
      </c>
      <c r="AZ88" s="11">
        <v>47</v>
      </c>
      <c r="BA88" s="11">
        <v>3</v>
      </c>
      <c r="BB88" s="11">
        <v>-4</v>
      </c>
      <c r="BC88" s="10">
        <v>40984.258000000002</v>
      </c>
      <c r="BD88" s="10">
        <v>-1828.57</v>
      </c>
      <c r="BE88" s="10">
        <v>2905.9110000000001</v>
      </c>
      <c r="BF88" s="20">
        <v>-4.2710796866770862</v>
      </c>
      <c r="BG88" s="20">
        <v>7.6314000710167376</v>
      </c>
      <c r="BH88" s="20">
        <v>6.8693531713726372E-2</v>
      </c>
      <c r="BI88" s="20">
        <v>-2.4139902730858781E-3</v>
      </c>
      <c r="BJ88" s="20">
        <v>6.8566824071473811E-3</v>
      </c>
      <c r="BK88" s="11">
        <v>80</v>
      </c>
      <c r="BL88" s="11">
        <v>1</v>
      </c>
      <c r="BM88" s="11">
        <v>-4</v>
      </c>
      <c r="BN88" s="10">
        <v>12934.52</v>
      </c>
      <c r="BO88" s="36">
        <v>-101.95299999999951</v>
      </c>
      <c r="BP88" s="36">
        <v>769.23600000000079</v>
      </c>
      <c r="BQ88" s="20">
        <v>-0.7820596874630088</v>
      </c>
      <c r="BR88" s="20">
        <v>6.323206264646192</v>
      </c>
      <c r="BS88" s="20">
        <v>62.442</v>
      </c>
      <c r="BT88" s="20">
        <v>-2.3789999999999978</v>
      </c>
      <c r="BU88" s="20">
        <v>4.4040000000000026</v>
      </c>
      <c r="BV88" s="20">
        <v>58.567</v>
      </c>
      <c r="BW88" s="20">
        <v>17.079999999999998</v>
      </c>
      <c r="BX88" s="20">
        <v>18.763000000000002</v>
      </c>
      <c r="BY88" s="20">
        <v>58.567</v>
      </c>
      <c r="BZ88" s="20">
        <v>17.079999999999998</v>
      </c>
      <c r="CA88" s="20">
        <v>18.763000000000002</v>
      </c>
      <c r="CB88" s="11">
        <v>78</v>
      </c>
      <c r="CC88" s="11">
        <v>-1</v>
      </c>
      <c r="CD88" s="11">
        <v>-4</v>
      </c>
      <c r="CE88" s="10">
        <v>13601.715</v>
      </c>
      <c r="CF88" s="10">
        <v>205.6349999999984</v>
      </c>
      <c r="CG88" s="10">
        <v>1038.1869999999981</v>
      </c>
      <c r="CH88" s="20">
        <v>1.5350386083092851</v>
      </c>
      <c r="CI88" s="20">
        <v>8.2634989152728284</v>
      </c>
      <c r="CJ88" s="11">
        <v>52</v>
      </c>
      <c r="CK88" s="11">
        <v>0</v>
      </c>
      <c r="CL88" s="11">
        <v>2</v>
      </c>
      <c r="CM88" s="10">
        <v>3450.5920000000019</v>
      </c>
      <c r="CN88" s="10">
        <v>-98.921999999999116</v>
      </c>
      <c r="CO88" s="10">
        <v>-624.65399999999727</v>
      </c>
      <c r="CP88" s="20">
        <v>-2.7869167440950808</v>
      </c>
      <c r="CQ88" s="20">
        <v>-15.32800719269456</v>
      </c>
      <c r="CR88" s="11">
        <v>39</v>
      </c>
      <c r="CS88" s="11">
        <v>4</v>
      </c>
      <c r="CT88" s="11">
        <v>10</v>
      </c>
      <c r="CU88" s="20">
        <v>28.980776998774779</v>
      </c>
      <c r="CV88" s="20">
        <v>-1.5813779902906651</v>
      </c>
      <c r="CW88" s="20">
        <v>-22.656627898859512</v>
      </c>
      <c r="CX88" s="11">
        <v>55</v>
      </c>
      <c r="CY88" s="11">
        <v>-6</v>
      </c>
      <c r="CZ88" s="11">
        <v>5</v>
      </c>
      <c r="DA88" s="10">
        <v>992.21399999999994</v>
      </c>
      <c r="DB88" s="10">
        <v>205.63399999999999</v>
      </c>
      <c r="DC88" s="10">
        <v>-575.724999999999</v>
      </c>
      <c r="DD88" s="20">
        <v>26.14279539271276</v>
      </c>
      <c r="DE88" s="20">
        <v>-36.718584077569297</v>
      </c>
      <c r="DF88" s="11">
        <v>50</v>
      </c>
      <c r="DG88" s="11">
        <v>0</v>
      </c>
      <c r="DH88" s="11">
        <v>21</v>
      </c>
      <c r="DI88" s="20">
        <v>22.691680820878691</v>
      </c>
      <c r="DJ88" s="20">
        <v>-1.516775103707563</v>
      </c>
      <c r="DK88" s="20">
        <v>-27.30834362736325</v>
      </c>
      <c r="DL88" s="20">
        <v>1508.126</v>
      </c>
      <c r="DM88" s="20">
        <v>764.08399999999995</v>
      </c>
      <c r="DN88" s="20">
        <v>440.64400000000001</v>
      </c>
      <c r="DO88" s="20">
        <v>107.646</v>
      </c>
      <c r="DP88" s="20">
        <v>-6.5180000000000007</v>
      </c>
      <c r="DQ88" s="20">
        <v>-158.50700000000001</v>
      </c>
      <c r="DR88" s="4"/>
    </row>
    <row r="89" spans="1:122" x14ac:dyDescent="0.4">
      <c r="A89" s="4"/>
      <c r="B89" s="14" t="s">
        <v>186</v>
      </c>
      <c r="C89" s="8">
        <v>2402</v>
      </c>
      <c r="D89" s="43">
        <v>1027700565970</v>
      </c>
      <c r="E89" s="16" t="s">
        <v>485</v>
      </c>
      <c r="F89" s="7" t="s">
        <v>14</v>
      </c>
      <c r="G89" s="9" t="s">
        <v>65</v>
      </c>
      <c r="H89" s="11">
        <v>85</v>
      </c>
      <c r="I89" s="11">
        <v>-6</v>
      </c>
      <c r="J89" s="11">
        <v>1</v>
      </c>
      <c r="K89" s="10">
        <v>58668.156000000017</v>
      </c>
      <c r="L89" s="10">
        <v>5374.0610000000161</v>
      </c>
      <c r="M89" s="10">
        <v>-3115.67399999997</v>
      </c>
      <c r="N89" s="20">
        <v>10.08378320337369</v>
      </c>
      <c r="O89" s="20">
        <v>-5.0428631569133389</v>
      </c>
      <c r="P89" s="20">
        <v>3.0023660604508489E-2</v>
      </c>
      <c r="Q89" s="20">
        <v>2.5968520222653291E-3</v>
      </c>
      <c r="R89" s="20">
        <v>-1.841882481595624E-3</v>
      </c>
      <c r="S89" s="11">
        <v>60</v>
      </c>
      <c r="T89" s="11">
        <v>0</v>
      </c>
      <c r="U89" s="11">
        <v>-2</v>
      </c>
      <c r="V89" s="10">
        <v>15993.785</v>
      </c>
      <c r="W89" s="10">
        <v>-215.92699999999789</v>
      </c>
      <c r="X89" s="10">
        <v>294.54900000000089</v>
      </c>
      <c r="Y89" s="20">
        <v>-1.332084123394653</v>
      </c>
      <c r="Z89" s="20">
        <v>1.876199580667498</v>
      </c>
      <c r="AA89" s="20">
        <v>1.9752568971279499E-2</v>
      </c>
      <c r="AB89" s="20">
        <v>-2.9273129353481539E-4</v>
      </c>
      <c r="AC89" s="20">
        <v>7.365091210330757E-5</v>
      </c>
      <c r="AD89" s="11">
        <v>233</v>
      </c>
      <c r="AE89" s="11">
        <v>-6</v>
      </c>
      <c r="AF89" s="11">
        <v>-9</v>
      </c>
      <c r="AG89" s="10">
        <v>15.82</v>
      </c>
      <c r="AH89" s="10">
        <v>1.9870000000000001</v>
      </c>
      <c r="AI89" s="10">
        <v>5.7829999999999986</v>
      </c>
      <c r="AJ89" s="20">
        <v>14.36420154702523</v>
      </c>
      <c r="AK89" s="20">
        <v>57.616817774235322</v>
      </c>
      <c r="AL89" s="20">
        <v>4.361633334382359E-5</v>
      </c>
      <c r="AM89" s="20">
        <v>5.3286890838798011E-6</v>
      </c>
      <c r="AN89" s="20">
        <v>1.5583588377937859E-5</v>
      </c>
      <c r="AO89" s="11">
        <v>81</v>
      </c>
      <c r="AP89" s="11">
        <v>2</v>
      </c>
      <c r="AQ89" s="11">
        <v>1</v>
      </c>
      <c r="AR89" s="10">
        <v>9248.1139999999996</v>
      </c>
      <c r="AS89" s="10">
        <v>-3.0410000000010768</v>
      </c>
      <c r="AT89" s="10">
        <v>-188.0120000000006</v>
      </c>
      <c r="AU89" s="20">
        <v>-3.2871571171395109E-2</v>
      </c>
      <c r="AV89" s="20">
        <v>-1.9924702150013749</v>
      </c>
      <c r="AW89" s="20">
        <v>2.0429457493322051E-2</v>
      </c>
      <c r="AX89" s="20">
        <v>-4.7050612303548012E-6</v>
      </c>
      <c r="AY89" s="20">
        <v>-7.1380176679295554E-4</v>
      </c>
      <c r="AZ89" s="11">
        <v>71</v>
      </c>
      <c r="BA89" s="11">
        <v>-47</v>
      </c>
      <c r="BB89" s="11">
        <v>-51</v>
      </c>
      <c r="BC89" s="10">
        <v>21870.375</v>
      </c>
      <c r="BD89" s="10">
        <v>14597.183000000001</v>
      </c>
      <c r="BE89" s="10">
        <v>15596.263000000001</v>
      </c>
      <c r="BF89" s="20">
        <v>200.69844161958039</v>
      </c>
      <c r="BG89" s="20">
        <v>248.5812016106822</v>
      </c>
      <c r="BH89" s="20">
        <v>3.6656837819379048E-2</v>
      </c>
      <c r="BI89" s="20">
        <v>2.4576844877676932E-2</v>
      </c>
      <c r="BJ89" s="20">
        <v>2.6468073105495881E-2</v>
      </c>
      <c r="BK89" s="11">
        <v>76</v>
      </c>
      <c r="BL89" s="11">
        <v>-2</v>
      </c>
      <c r="BM89" s="11">
        <v>-7</v>
      </c>
      <c r="BN89" s="10">
        <v>13454.862999999999</v>
      </c>
      <c r="BO89" s="36">
        <v>205.40999999999991</v>
      </c>
      <c r="BP89" s="36">
        <v>1076.032999999999</v>
      </c>
      <c r="BQ89" s="20">
        <v>1.5503281531697941</v>
      </c>
      <c r="BR89" s="20">
        <v>8.69252586876142</v>
      </c>
      <c r="BS89" s="20">
        <v>24.638999999999999</v>
      </c>
      <c r="BT89" s="20">
        <v>5.3999999999998487E-2</v>
      </c>
      <c r="BU89" s="20">
        <v>0.62599999999999767</v>
      </c>
      <c r="BV89" s="20">
        <v>21.413</v>
      </c>
      <c r="BW89" s="20">
        <v>-0.28999999999999909</v>
      </c>
      <c r="BX89" s="20">
        <v>2.2540000000000009</v>
      </c>
      <c r="BY89" s="20">
        <v>21.413</v>
      </c>
      <c r="BZ89" s="20">
        <v>-0.28999999999999909</v>
      </c>
      <c r="CA89" s="20">
        <v>2.2540000000000009</v>
      </c>
      <c r="CB89" s="11">
        <v>77</v>
      </c>
      <c r="CC89" s="11">
        <v>-1</v>
      </c>
      <c r="CD89" s="11">
        <v>-3</v>
      </c>
      <c r="CE89" s="10">
        <v>14149.334999999999</v>
      </c>
      <c r="CF89" s="10">
        <v>330.78500000000167</v>
      </c>
      <c r="CG89" s="10">
        <v>828.46000000001004</v>
      </c>
      <c r="CH89" s="20">
        <v>2.3937750342836379</v>
      </c>
      <c r="CI89" s="20">
        <v>6.2192611221110523</v>
      </c>
      <c r="CJ89" s="11">
        <v>116</v>
      </c>
      <c r="CK89" s="11">
        <v>6</v>
      </c>
      <c r="CL89" s="11">
        <v>4</v>
      </c>
      <c r="CM89" s="10">
        <v>719.09699999999248</v>
      </c>
      <c r="CN89" s="10">
        <v>-37.926000000001302</v>
      </c>
      <c r="CO89" s="10">
        <v>82.830999999991946</v>
      </c>
      <c r="CP89" s="20">
        <v>-5.0098874142531482</v>
      </c>
      <c r="CQ89" s="20">
        <v>13.018297378767979</v>
      </c>
      <c r="CR89" s="11">
        <v>206</v>
      </c>
      <c r="CS89" s="11">
        <v>1</v>
      </c>
      <c r="CT89" s="11">
        <v>11</v>
      </c>
      <c r="CU89" s="20">
        <v>5.3887384011119401</v>
      </c>
      <c r="CV89" s="20">
        <v>-0.33727413177754778</v>
      </c>
      <c r="CW89" s="20">
        <v>-1.3494301437615871E-2</v>
      </c>
      <c r="CX89" s="11">
        <v>73</v>
      </c>
      <c r="CY89" s="11">
        <v>1</v>
      </c>
      <c r="CZ89" s="11">
        <v>-39</v>
      </c>
      <c r="DA89" s="10">
        <v>615.42000000000007</v>
      </c>
      <c r="DB89" s="10">
        <v>55.956000000000131</v>
      </c>
      <c r="DC89" s="10">
        <v>-165.8880000000008</v>
      </c>
      <c r="DD89" s="20">
        <v>10.001715928102641</v>
      </c>
      <c r="DE89" s="20">
        <v>-21.23208772980702</v>
      </c>
      <c r="DF89" s="11">
        <v>94</v>
      </c>
      <c r="DG89" s="11">
        <v>14</v>
      </c>
      <c r="DH89" s="11">
        <v>-101</v>
      </c>
      <c r="DI89" s="20">
        <v>13.47622898053605</v>
      </c>
      <c r="DJ89" s="20">
        <v>-2.9933438990880248</v>
      </c>
      <c r="DK89" s="20">
        <v>-5.600726992556524</v>
      </c>
      <c r="DL89" s="20">
        <v>59.918999999999997</v>
      </c>
      <c r="DM89" s="20">
        <v>-10.894000000000011</v>
      </c>
      <c r="DN89" s="20">
        <v>-27.321999999999999</v>
      </c>
      <c r="DO89" s="20">
        <v>115.21</v>
      </c>
      <c r="DP89" s="20">
        <v>-6.8080000000000069</v>
      </c>
      <c r="DQ89" s="20">
        <v>2.269999999999996</v>
      </c>
      <c r="DR89" s="4"/>
    </row>
    <row r="90" spans="1:122" x14ac:dyDescent="0.4">
      <c r="A90" s="4"/>
      <c r="B90" s="14" t="s">
        <v>329</v>
      </c>
      <c r="C90" s="8">
        <v>2584</v>
      </c>
      <c r="D90" s="43">
        <v>1027400000638</v>
      </c>
      <c r="E90" s="16" t="s">
        <v>486</v>
      </c>
      <c r="F90" s="7" t="s">
        <v>32</v>
      </c>
      <c r="G90" s="9" t="s">
        <v>65</v>
      </c>
      <c r="H90" s="11">
        <v>86</v>
      </c>
      <c r="I90" s="11">
        <v>-1</v>
      </c>
      <c r="J90" s="11">
        <v>-2</v>
      </c>
      <c r="K90" s="10">
        <v>56699.446000000004</v>
      </c>
      <c r="L90" s="10">
        <v>-561.31500000000233</v>
      </c>
      <c r="M90" s="10">
        <v>-934.47600000000239</v>
      </c>
      <c r="N90" s="20">
        <v>-0.98027862396031096</v>
      </c>
      <c r="O90" s="20">
        <v>-1.621399286343904</v>
      </c>
      <c r="P90" s="20">
        <v>2.9016165484520351E-2</v>
      </c>
      <c r="Q90" s="20">
        <v>-4.5201351768569398E-4</v>
      </c>
      <c r="R90" s="20">
        <v>-7.0902676581704668E-4</v>
      </c>
      <c r="S90" s="11">
        <v>74</v>
      </c>
      <c r="T90" s="11">
        <v>1</v>
      </c>
      <c r="U90" s="11">
        <v>0</v>
      </c>
      <c r="V90" s="10">
        <v>10511.066999999999</v>
      </c>
      <c r="W90" s="10">
        <v>-259.14200000000352</v>
      </c>
      <c r="X90" s="10">
        <v>-215.41200000000211</v>
      </c>
      <c r="Y90" s="20">
        <v>-2.406100011615405</v>
      </c>
      <c r="Z90" s="20">
        <v>-2.008226557848126</v>
      </c>
      <c r="AA90" s="20">
        <v>1.298132842721343E-2</v>
      </c>
      <c r="AB90" s="20">
        <v>-3.3735813056164771E-4</v>
      </c>
      <c r="AC90" s="20">
        <v>-4.6426225659271762E-4</v>
      </c>
      <c r="AD90" s="11">
        <v>40</v>
      </c>
      <c r="AE90" s="11">
        <v>0</v>
      </c>
      <c r="AF90" s="11">
        <v>-2</v>
      </c>
      <c r="AG90" s="10">
        <v>22650.525000000001</v>
      </c>
      <c r="AH90" s="10">
        <v>146.83899999999991</v>
      </c>
      <c r="AI90" s="10">
        <v>553.9330000000009</v>
      </c>
      <c r="AJ90" s="20">
        <v>0.65251088199506491</v>
      </c>
      <c r="AK90" s="20">
        <v>2.5068707427824211</v>
      </c>
      <c r="AL90" s="20">
        <v>6.244834695402085E-2</v>
      </c>
      <c r="AM90" s="20">
        <v>1.6155998767389959E-4</v>
      </c>
      <c r="AN90" s="20">
        <v>7.3387767522928998E-4</v>
      </c>
      <c r="AO90" s="11">
        <v>53</v>
      </c>
      <c r="AP90" s="11">
        <v>0</v>
      </c>
      <c r="AQ90" s="11">
        <v>0</v>
      </c>
      <c r="AR90" s="10">
        <v>21846.145</v>
      </c>
      <c r="AS90" s="10">
        <v>85.166000000001077</v>
      </c>
      <c r="AT90" s="10">
        <v>1053.3130000000019</v>
      </c>
      <c r="AU90" s="20">
        <v>0.39137025958253568</v>
      </c>
      <c r="AV90" s="20">
        <v>5.0657505432641496</v>
      </c>
      <c r="AW90" s="20">
        <v>4.8259016992053753E-2</v>
      </c>
      <c r="AX90" s="20">
        <v>1.9286933457733629E-4</v>
      </c>
      <c r="AY90" s="20">
        <v>1.66910946771423E-3</v>
      </c>
      <c r="AZ90" s="11">
        <v>96</v>
      </c>
      <c r="BA90" s="11">
        <v>7</v>
      </c>
      <c r="BB90" s="11">
        <v>9</v>
      </c>
      <c r="BC90" s="10">
        <v>12618.936</v>
      </c>
      <c r="BD90" s="10">
        <v>-1013.487999999999</v>
      </c>
      <c r="BE90" s="10">
        <v>-2201.1059999999979</v>
      </c>
      <c r="BF90" s="20">
        <v>-7.4343931790853874</v>
      </c>
      <c r="BG90" s="20">
        <v>-14.85222511515148</v>
      </c>
      <c r="BH90" s="20">
        <v>2.1150542247452268E-2</v>
      </c>
      <c r="BI90" s="20">
        <v>-1.491453962504871E-3</v>
      </c>
      <c r="BJ90" s="20">
        <v>-2.916277246344863E-3</v>
      </c>
      <c r="BK90" s="11">
        <v>110</v>
      </c>
      <c r="BL90" s="11">
        <v>0</v>
      </c>
      <c r="BM90" s="11">
        <v>3</v>
      </c>
      <c r="BN90" s="10">
        <v>6394.1670000000004</v>
      </c>
      <c r="BO90" s="36">
        <v>50.170000000000073</v>
      </c>
      <c r="BP90" s="36">
        <v>-326.95999999999998</v>
      </c>
      <c r="BQ90" s="20">
        <v>0.79082635127349643</v>
      </c>
      <c r="BR90" s="20">
        <v>-4.8646603463972644</v>
      </c>
      <c r="BS90" s="20">
        <v>12.247999999999999</v>
      </c>
      <c r="BT90" s="20">
        <v>0.17199999999999879</v>
      </c>
      <c r="BU90" s="20">
        <v>-0.57699999999999996</v>
      </c>
      <c r="BV90" s="20">
        <v>11.641999999999999</v>
      </c>
      <c r="BW90" s="20">
        <v>0.17399999999999949</v>
      </c>
      <c r="BX90" s="20">
        <v>0.36999999999999922</v>
      </c>
      <c r="BY90" s="20">
        <v>11.641999999999999</v>
      </c>
      <c r="BZ90" s="20">
        <v>0.17399999999999949</v>
      </c>
      <c r="CA90" s="20">
        <v>0.36999999999999922</v>
      </c>
      <c r="CB90" s="11">
        <v>107</v>
      </c>
      <c r="CC90" s="11">
        <v>0</v>
      </c>
      <c r="CD90" s="11">
        <v>-1</v>
      </c>
      <c r="CE90" s="10">
        <v>7127.2779999999993</v>
      </c>
      <c r="CF90" s="10">
        <v>43.369000000000597</v>
      </c>
      <c r="CG90" s="10">
        <v>-314.43700000000263</v>
      </c>
      <c r="CH90" s="20">
        <v>0.61221847993813316</v>
      </c>
      <c r="CI90" s="20">
        <v>-4.2253297794930678</v>
      </c>
      <c r="CJ90" s="11">
        <v>123</v>
      </c>
      <c r="CK90" s="11">
        <v>-1</v>
      </c>
      <c r="CL90" s="11">
        <v>17</v>
      </c>
      <c r="CM90" s="10">
        <v>608.1609999999996</v>
      </c>
      <c r="CN90" s="10">
        <v>22.999999999999549</v>
      </c>
      <c r="CO90" s="10">
        <v>-108.77300000000059</v>
      </c>
      <c r="CP90" s="20">
        <v>3.930542192661429</v>
      </c>
      <c r="CQ90" s="20">
        <v>-15.17196840992345</v>
      </c>
      <c r="CR90" s="11">
        <v>161</v>
      </c>
      <c r="CS90" s="11">
        <v>-10</v>
      </c>
      <c r="CT90" s="11">
        <v>42</v>
      </c>
      <c r="CU90" s="20">
        <v>8.5349913634697696</v>
      </c>
      <c r="CV90" s="20">
        <v>0.28730644958801399</v>
      </c>
      <c r="CW90" s="20">
        <v>-2.4762470527096512</v>
      </c>
      <c r="CX90" s="11">
        <v>265</v>
      </c>
      <c r="CY90" s="11">
        <v>-9</v>
      </c>
      <c r="CZ90" s="11">
        <v>159</v>
      </c>
      <c r="DA90" s="10">
        <v>-74.480999999999767</v>
      </c>
      <c r="DB90" s="10">
        <v>43.369000000000128</v>
      </c>
      <c r="DC90" s="10">
        <v>-403.51100000000048</v>
      </c>
      <c r="DD90" s="20">
        <v>36.800169707255122</v>
      </c>
      <c r="DE90" s="20">
        <v>-122.6365377017292</v>
      </c>
      <c r="DF90" s="11">
        <v>249</v>
      </c>
      <c r="DG90" s="11">
        <v>-13</v>
      </c>
      <c r="DH90" s="11">
        <v>130</v>
      </c>
      <c r="DI90" s="20">
        <v>-3.074914953816335</v>
      </c>
      <c r="DJ90" s="20">
        <v>3.3813099172902801</v>
      </c>
      <c r="DK90" s="20">
        <v>-17.93863206455395</v>
      </c>
      <c r="DL90" s="20">
        <v>138.26599999999999</v>
      </c>
      <c r="DM90" s="20">
        <v>-13.15900000000002</v>
      </c>
      <c r="DN90" s="20">
        <v>-17.72900000000001</v>
      </c>
      <c r="DO90" s="20">
        <v>212.41900000000001</v>
      </c>
      <c r="DP90" s="20">
        <v>16.474000000000022</v>
      </c>
      <c r="DQ90" s="20">
        <v>-3.73599999999999</v>
      </c>
      <c r="DR90" s="4"/>
    </row>
    <row r="91" spans="1:122" x14ac:dyDescent="0.4">
      <c r="A91" s="4"/>
      <c r="B91" s="14" t="s">
        <v>109</v>
      </c>
      <c r="C91" s="8">
        <v>843</v>
      </c>
      <c r="D91" s="43">
        <v>1022500000786</v>
      </c>
      <c r="E91" s="16" t="s">
        <v>487</v>
      </c>
      <c r="F91" s="7" t="s">
        <v>17</v>
      </c>
      <c r="G91" s="9" t="s">
        <v>65</v>
      </c>
      <c r="H91" s="11">
        <v>87</v>
      </c>
      <c r="I91" s="11">
        <v>1</v>
      </c>
      <c r="J91" s="11">
        <v>4</v>
      </c>
      <c r="K91" s="10">
        <v>56173.569999999992</v>
      </c>
      <c r="L91" s="10">
        <v>-1436.2740000000049</v>
      </c>
      <c r="M91" s="10">
        <v>-6253.1020000000208</v>
      </c>
      <c r="N91" s="20">
        <v>-2.493105171400924</v>
      </c>
      <c r="O91" s="20">
        <v>-10.016715291181979</v>
      </c>
      <c r="P91" s="20">
        <v>2.8747046364020701E-2</v>
      </c>
      <c r="Q91" s="20">
        <v>-9.0078167097810274E-4</v>
      </c>
      <c r="R91" s="20">
        <v>-3.45004802682702E-3</v>
      </c>
      <c r="S91" s="11">
        <v>62</v>
      </c>
      <c r="T91" s="11">
        <v>1</v>
      </c>
      <c r="U91" s="11">
        <v>3</v>
      </c>
      <c r="V91" s="10">
        <v>14799.456</v>
      </c>
      <c r="W91" s="10">
        <v>-244.5859999999993</v>
      </c>
      <c r="X91" s="10">
        <v>-1696.246000000001</v>
      </c>
      <c r="Y91" s="20">
        <v>-1.625799768439887</v>
      </c>
      <c r="Z91" s="20">
        <v>-10.282957342464121</v>
      </c>
      <c r="AA91" s="20">
        <v>1.8277554398625221E-2</v>
      </c>
      <c r="AB91" s="20">
        <v>-3.2625170764474451E-4</v>
      </c>
      <c r="AC91" s="20">
        <v>-2.3997300237879851E-3</v>
      </c>
      <c r="AD91" s="11">
        <v>41</v>
      </c>
      <c r="AE91" s="11">
        <v>0</v>
      </c>
      <c r="AF91" s="11">
        <v>-4</v>
      </c>
      <c r="AG91" s="10">
        <v>19126.226999999999</v>
      </c>
      <c r="AH91" s="10">
        <v>-85.885000000002037</v>
      </c>
      <c r="AI91" s="10">
        <v>-154.67400000000271</v>
      </c>
      <c r="AJ91" s="20">
        <v>-0.44703570331050563</v>
      </c>
      <c r="AK91" s="20">
        <v>-0.8022135480079623</v>
      </c>
      <c r="AL91" s="20">
        <v>5.2731725185944302E-2</v>
      </c>
      <c r="AM91" s="20">
        <v>-4.4448458331739632E-4</v>
      </c>
      <c r="AN91" s="20">
        <v>-1.118686335973715E-3</v>
      </c>
      <c r="AO91" s="11">
        <v>71</v>
      </c>
      <c r="AP91" s="11">
        <v>1</v>
      </c>
      <c r="AQ91" s="11">
        <v>3</v>
      </c>
      <c r="AR91" s="10">
        <v>11482.009</v>
      </c>
      <c r="AS91" s="10">
        <v>-197.63199999999961</v>
      </c>
      <c r="AT91" s="10">
        <v>-1096.5809999999999</v>
      </c>
      <c r="AU91" s="20">
        <v>-1.6921068036252109</v>
      </c>
      <c r="AV91" s="20">
        <v>-8.7178372138689628</v>
      </c>
      <c r="AW91" s="20">
        <v>2.536422180819152E-2</v>
      </c>
      <c r="AX91" s="20">
        <v>-4.3403611450192059E-4</v>
      </c>
      <c r="AY91" s="20">
        <v>-2.82026719679741E-3</v>
      </c>
      <c r="AZ91" s="11">
        <v>81</v>
      </c>
      <c r="BA91" s="11">
        <v>4</v>
      </c>
      <c r="BB91" s="11">
        <v>10</v>
      </c>
      <c r="BC91" s="10">
        <v>17728.72</v>
      </c>
      <c r="BD91" s="10">
        <v>-708.39000000000306</v>
      </c>
      <c r="BE91" s="10">
        <v>-2657.1660000000011</v>
      </c>
      <c r="BF91" s="20">
        <v>-3.8421965264621361</v>
      </c>
      <c r="BG91" s="20">
        <v>-13.034341504705759</v>
      </c>
      <c r="BH91" s="20">
        <v>2.9715028379037011E-2</v>
      </c>
      <c r="BI91" s="20">
        <v>-9.0703668749575472E-4</v>
      </c>
      <c r="BJ91" s="20">
        <v>-3.390372981035103E-3</v>
      </c>
      <c r="BK91" s="11">
        <v>78</v>
      </c>
      <c r="BL91" s="11">
        <v>-2</v>
      </c>
      <c r="BM91" s="11">
        <v>-2</v>
      </c>
      <c r="BN91" s="10">
        <v>13095.161</v>
      </c>
      <c r="BO91" s="36">
        <v>97.266999999999825</v>
      </c>
      <c r="BP91" s="36">
        <v>444.32300000000032</v>
      </c>
      <c r="BQ91" s="20">
        <v>0.74832892159298903</v>
      </c>
      <c r="BR91" s="20">
        <v>3.512202116571252</v>
      </c>
      <c r="BS91" s="20">
        <v>27.754000000000001</v>
      </c>
      <c r="BT91" s="20">
        <v>0.26800000000000068</v>
      </c>
      <c r="BU91" s="20">
        <v>2.2780000000000018</v>
      </c>
      <c r="BV91" s="20">
        <v>25.995999999999999</v>
      </c>
      <c r="BW91" s="20">
        <v>2.3869999999999969</v>
      </c>
      <c r="BX91" s="20">
        <v>3.5329999999999981</v>
      </c>
      <c r="BY91" s="20">
        <v>25.995999999999999</v>
      </c>
      <c r="BZ91" s="20">
        <v>2.3869999999999969</v>
      </c>
      <c r="CA91" s="20">
        <v>3.5329999999999981</v>
      </c>
      <c r="CB91" s="11">
        <v>72</v>
      </c>
      <c r="CC91" s="11">
        <v>-2</v>
      </c>
      <c r="CD91" s="11">
        <v>-2</v>
      </c>
      <c r="CE91" s="10">
        <v>15315.39</v>
      </c>
      <c r="CF91" s="10">
        <v>16.769999999998621</v>
      </c>
      <c r="CG91" s="10">
        <v>220.06400000000031</v>
      </c>
      <c r="CH91" s="20">
        <v>0.1096177302266389</v>
      </c>
      <c r="CI91" s="20">
        <v>1.457828734536772</v>
      </c>
      <c r="CJ91" s="11">
        <v>81</v>
      </c>
      <c r="CK91" s="11">
        <v>9</v>
      </c>
      <c r="CL91" s="11">
        <v>-6</v>
      </c>
      <c r="CM91" s="10">
        <v>1548.668999999996</v>
      </c>
      <c r="CN91" s="10">
        <v>-497.04700000000071</v>
      </c>
      <c r="CO91" s="10">
        <v>968.95999999999913</v>
      </c>
      <c r="CP91" s="20">
        <v>-24.296969862874491</v>
      </c>
      <c r="CQ91" s="20">
        <v>167.1459301132127</v>
      </c>
      <c r="CR91" s="11">
        <v>133</v>
      </c>
      <c r="CS91" s="11">
        <v>23</v>
      </c>
      <c r="CT91" s="11">
        <v>-21</v>
      </c>
      <c r="CU91" s="20">
        <v>10.58824411105846</v>
      </c>
      <c r="CV91" s="20">
        <v>-3.5436962544167709</v>
      </c>
      <c r="CW91" s="20">
        <v>6.299500711121313</v>
      </c>
      <c r="CX91" s="11">
        <v>88</v>
      </c>
      <c r="CY91" s="11">
        <v>6</v>
      </c>
      <c r="CZ91" s="11">
        <v>1</v>
      </c>
      <c r="DA91" s="10">
        <v>405.26499999999942</v>
      </c>
      <c r="DB91" s="10">
        <v>16.835999999999331</v>
      </c>
      <c r="DC91" s="10">
        <v>36.718999999999141</v>
      </c>
      <c r="DD91" s="20">
        <v>4.334382860187918</v>
      </c>
      <c r="DE91" s="20">
        <v>9.9632067638772686</v>
      </c>
      <c r="DF91" s="11">
        <v>153</v>
      </c>
      <c r="DG91" s="11">
        <v>14</v>
      </c>
      <c r="DH91" s="11">
        <v>-1</v>
      </c>
      <c r="DI91" s="20">
        <v>7.9997166464760276</v>
      </c>
      <c r="DJ91" s="20">
        <v>-2.2432439493684631</v>
      </c>
      <c r="DK91" s="20">
        <v>-0.14931613947330111</v>
      </c>
      <c r="DL91" s="20">
        <v>121.607</v>
      </c>
      <c r="DM91" s="20">
        <v>16.318999999999999</v>
      </c>
      <c r="DN91" s="20">
        <v>57.153000000000013</v>
      </c>
      <c r="DO91" s="20">
        <v>176.57300000000001</v>
      </c>
      <c r="DP91" s="20">
        <v>19.84800000000001</v>
      </c>
      <c r="DQ91" s="20">
        <v>92.246000000000009</v>
      </c>
      <c r="DR91" s="4"/>
    </row>
    <row r="92" spans="1:122" x14ac:dyDescent="0.4">
      <c r="A92" s="4"/>
      <c r="B92" s="14" t="s">
        <v>131</v>
      </c>
      <c r="C92" s="8">
        <v>1307</v>
      </c>
      <c r="D92" s="43">
        <v>1023900000080</v>
      </c>
      <c r="E92" s="16" t="s">
        <v>488</v>
      </c>
      <c r="F92" s="7" t="s">
        <v>28</v>
      </c>
      <c r="G92" s="9" t="s">
        <v>65</v>
      </c>
      <c r="H92" s="11">
        <v>88</v>
      </c>
      <c r="I92" s="11">
        <v>0</v>
      </c>
      <c r="J92" s="11">
        <v>-21</v>
      </c>
      <c r="K92" s="10">
        <v>53903.569000000003</v>
      </c>
      <c r="L92" s="10">
        <v>-261.55399999999639</v>
      </c>
      <c r="M92" s="10">
        <v>15732.358</v>
      </c>
      <c r="N92" s="20">
        <v>-0.48288268449052812</v>
      </c>
      <c r="O92" s="20">
        <v>41.215244651263482</v>
      </c>
      <c r="P92" s="20">
        <v>2.7585364384517291E-2</v>
      </c>
      <c r="Q92" s="20">
        <v>-2.8970245646493462E-4</v>
      </c>
      <c r="R92" s="20">
        <v>7.8982331599028455E-3</v>
      </c>
      <c r="S92" s="11">
        <v>65</v>
      </c>
      <c r="T92" s="11">
        <v>-1</v>
      </c>
      <c r="U92" s="11">
        <v>0</v>
      </c>
      <c r="V92" s="10">
        <v>13733.518</v>
      </c>
      <c r="W92" s="10">
        <v>48.772000000000837</v>
      </c>
      <c r="X92" s="10">
        <v>16.82400000000052</v>
      </c>
      <c r="Y92" s="20">
        <v>0.35639682314893423</v>
      </c>
      <c r="Z92" s="20">
        <v>0.1226534615411011</v>
      </c>
      <c r="AA92" s="20">
        <v>1.6961104673678461E-2</v>
      </c>
      <c r="AB92" s="20">
        <v>3.823506207051644E-5</v>
      </c>
      <c r="AC92" s="20">
        <v>-2.3270636711318279E-4</v>
      </c>
      <c r="AD92" s="11">
        <v>67</v>
      </c>
      <c r="AE92" s="11">
        <v>-1</v>
      </c>
      <c r="AF92" s="11">
        <v>-2</v>
      </c>
      <c r="AG92" s="10">
        <v>4343.9949999999999</v>
      </c>
      <c r="AH92" s="10">
        <v>-20.3090000000002</v>
      </c>
      <c r="AI92" s="10">
        <v>5.8959999999997308</v>
      </c>
      <c r="AJ92" s="20">
        <v>-0.46534338579531109</v>
      </c>
      <c r="AK92" s="20">
        <v>0.1359120665526474</v>
      </c>
      <c r="AL92" s="20">
        <v>1.1976557140575409E-2</v>
      </c>
      <c r="AM92" s="20">
        <v>-1.031738645753018E-4</v>
      </c>
      <c r="AN92" s="20">
        <v>-1.3949575409072211E-4</v>
      </c>
      <c r="AO92" s="11">
        <v>75</v>
      </c>
      <c r="AP92" s="11">
        <v>-1</v>
      </c>
      <c r="AQ92" s="11">
        <v>-3</v>
      </c>
      <c r="AR92" s="10">
        <v>10331.589</v>
      </c>
      <c r="AS92" s="10">
        <v>291.1309999999994</v>
      </c>
      <c r="AT92" s="10">
        <v>664.8119999999999</v>
      </c>
      <c r="AU92" s="20">
        <v>2.8995788837521101</v>
      </c>
      <c r="AV92" s="20">
        <v>6.8772870213102033</v>
      </c>
      <c r="AW92" s="20">
        <v>2.2822897545810281E-2</v>
      </c>
      <c r="AX92" s="20">
        <v>6.4530448914263544E-4</v>
      </c>
      <c r="AY92" s="20">
        <v>1.1628251473793131E-3</v>
      </c>
      <c r="AZ92" s="11">
        <v>70</v>
      </c>
      <c r="BA92" s="11">
        <v>2</v>
      </c>
      <c r="BB92" s="11">
        <v>-43</v>
      </c>
      <c r="BC92" s="10">
        <v>22332.723999999998</v>
      </c>
      <c r="BD92" s="10">
        <v>-768.91900000000169</v>
      </c>
      <c r="BE92" s="10">
        <v>14482.403</v>
      </c>
      <c r="BF92" s="20">
        <v>-3.3284169441974401</v>
      </c>
      <c r="BG92" s="20">
        <v>184.4816664184815</v>
      </c>
      <c r="BH92" s="20">
        <v>3.7431778912476538E-2</v>
      </c>
      <c r="BI92" s="20">
        <v>-9.3757588823849963E-4</v>
      </c>
      <c r="BJ92" s="20">
        <v>2.468334955746088E-2</v>
      </c>
      <c r="BK92" s="11">
        <v>98</v>
      </c>
      <c r="BL92" s="11">
        <v>-1</v>
      </c>
      <c r="BM92" s="11">
        <v>-1</v>
      </c>
      <c r="BN92" s="10">
        <v>8671.116</v>
      </c>
      <c r="BO92" s="36">
        <v>63.701999999999323</v>
      </c>
      <c r="BP92" s="36">
        <v>334.94499999999971</v>
      </c>
      <c r="BQ92" s="20">
        <v>0.74008290991927783</v>
      </c>
      <c r="BR92" s="20">
        <v>4.0179718002425782</v>
      </c>
      <c r="BS92" s="20">
        <v>32.232999999999997</v>
      </c>
      <c r="BT92" s="20">
        <v>-2.005000000000003</v>
      </c>
      <c r="BU92" s="20">
        <v>1.471999999999998</v>
      </c>
      <c r="BV92" s="20">
        <v>30.292000000000002</v>
      </c>
      <c r="BW92" s="20">
        <v>-1.6209999999999991</v>
      </c>
      <c r="BX92" s="20">
        <v>0.68800000000000239</v>
      </c>
      <c r="BY92" s="20">
        <v>30.292000000000002</v>
      </c>
      <c r="BZ92" s="20">
        <v>-1.6209999999999991</v>
      </c>
      <c r="CA92" s="20">
        <v>0.68800000000000239</v>
      </c>
      <c r="CB92" s="11">
        <v>88</v>
      </c>
      <c r="CC92" s="11">
        <v>-1</v>
      </c>
      <c r="CD92" s="11">
        <v>-3</v>
      </c>
      <c r="CE92" s="10">
        <v>11251.78300000001</v>
      </c>
      <c r="CF92" s="10">
        <v>240.4730000000072</v>
      </c>
      <c r="CG92" s="10">
        <v>549.05299999999625</v>
      </c>
      <c r="CH92" s="20">
        <v>2.1838727635495441</v>
      </c>
      <c r="CI92" s="20">
        <v>5.1300275724043836</v>
      </c>
      <c r="CJ92" s="11">
        <v>132</v>
      </c>
      <c r="CK92" s="11">
        <v>-5</v>
      </c>
      <c r="CL92" s="11">
        <v>-5</v>
      </c>
      <c r="CM92" s="10">
        <v>440.94800000000032</v>
      </c>
      <c r="CN92" s="10">
        <v>40.826999999997497</v>
      </c>
      <c r="CO92" s="10">
        <v>-1690.9920000000011</v>
      </c>
      <c r="CP92" s="20">
        <v>10.20366339182327</v>
      </c>
      <c r="CQ92" s="20">
        <v>-79.317053950861649</v>
      </c>
      <c r="CR92" s="11">
        <v>219</v>
      </c>
      <c r="CS92" s="11">
        <v>-11</v>
      </c>
      <c r="CT92" s="11">
        <v>-4</v>
      </c>
      <c r="CU92" s="20">
        <v>4.0244475159037982</v>
      </c>
      <c r="CV92" s="20">
        <v>0.35118866559626039</v>
      </c>
      <c r="CW92" s="20">
        <v>-18.336805399800131</v>
      </c>
      <c r="CX92" s="11">
        <v>75</v>
      </c>
      <c r="CY92" s="11">
        <v>-13</v>
      </c>
      <c r="CZ92" s="11">
        <v>-62</v>
      </c>
      <c r="DA92" s="10">
        <v>554.88299999999799</v>
      </c>
      <c r="DB92" s="10">
        <v>216.0879999999961</v>
      </c>
      <c r="DC92" s="10">
        <v>-33.814000000002117</v>
      </c>
      <c r="DD92" s="20">
        <v>63.781342699861241</v>
      </c>
      <c r="DE92" s="20">
        <v>-5.7438716351539281</v>
      </c>
      <c r="DF92" s="11">
        <v>82</v>
      </c>
      <c r="DG92" s="11">
        <v>-38</v>
      </c>
      <c r="DH92" s="11">
        <v>-141</v>
      </c>
      <c r="DI92" s="20">
        <v>15.23046382250071</v>
      </c>
      <c r="DJ92" s="20">
        <v>2.7394278883744101</v>
      </c>
      <c r="DK92" s="20">
        <v>-1.9973341676865921</v>
      </c>
      <c r="DL92" s="20">
        <v>124.733</v>
      </c>
      <c r="DM92" s="20">
        <v>9.6650000000000063</v>
      </c>
      <c r="DN92" s="20">
        <v>45.088000000000008</v>
      </c>
      <c r="DO92" s="20">
        <v>200.93299999999999</v>
      </c>
      <c r="DP92" s="20">
        <v>12.20999999999998</v>
      </c>
      <c r="DQ92" s="20">
        <v>-217.88399999999999</v>
      </c>
      <c r="DR92" s="4"/>
    </row>
    <row r="93" spans="1:122" x14ac:dyDescent="0.4">
      <c r="A93" s="4"/>
      <c r="B93" s="14" t="s">
        <v>251</v>
      </c>
      <c r="C93" s="8">
        <v>3365</v>
      </c>
      <c r="D93" s="43">
        <v>1107711000066</v>
      </c>
      <c r="E93" s="16" t="s">
        <v>489</v>
      </c>
      <c r="F93" s="7" t="s">
        <v>14</v>
      </c>
      <c r="G93" s="9" t="s">
        <v>65</v>
      </c>
      <c r="H93" s="11">
        <v>89</v>
      </c>
      <c r="I93" s="11">
        <v>-3</v>
      </c>
      <c r="J93" s="11">
        <v>-2</v>
      </c>
      <c r="K93" s="10">
        <v>53828.220000000023</v>
      </c>
      <c r="L93" s="10">
        <v>830.97100000001956</v>
      </c>
      <c r="M93" s="10">
        <v>413.75800000003068</v>
      </c>
      <c r="N93" s="20">
        <v>1.5679511968631039</v>
      </c>
      <c r="O93" s="20">
        <v>0.77461793025272963</v>
      </c>
      <c r="P93" s="20">
        <v>2.7546804236097278E-2</v>
      </c>
      <c r="Q93" s="20">
        <v>2.7276189222263242E-4</v>
      </c>
      <c r="R93" s="20">
        <v>-2.1651347246777471E-6</v>
      </c>
      <c r="S93" s="11" t="s">
        <v>373</v>
      </c>
      <c r="T93" s="11" t="s">
        <v>373</v>
      </c>
      <c r="U93" s="11" t="s">
        <v>373</v>
      </c>
      <c r="V93" s="10" t="s">
        <v>373</v>
      </c>
      <c r="W93" s="10" t="s">
        <v>373</v>
      </c>
      <c r="X93" s="10" t="s">
        <v>373</v>
      </c>
      <c r="Y93" s="20" t="s">
        <v>373</v>
      </c>
      <c r="Z93" s="20" t="s">
        <v>373</v>
      </c>
      <c r="AA93" s="20" t="s">
        <v>373</v>
      </c>
      <c r="AB93" s="20" t="s">
        <v>373</v>
      </c>
      <c r="AC93" s="20" t="s">
        <v>373</v>
      </c>
      <c r="AD93" s="11">
        <v>77</v>
      </c>
      <c r="AE93" s="11">
        <v>1</v>
      </c>
      <c r="AF93" s="11">
        <v>-3</v>
      </c>
      <c r="AG93" s="10">
        <v>2814.0239999999999</v>
      </c>
      <c r="AH93" s="10">
        <v>-29.663000000000011</v>
      </c>
      <c r="AI93" s="10">
        <v>-87.912000000000262</v>
      </c>
      <c r="AJ93" s="20">
        <v>-1.043117614561659</v>
      </c>
      <c r="AK93" s="20">
        <v>-3.0294258729344912</v>
      </c>
      <c r="AL93" s="20">
        <v>7.7583697105891164E-3</v>
      </c>
      <c r="AM93" s="20">
        <v>-1.1252425620237801E-4</v>
      </c>
      <c r="AN93" s="20">
        <v>-3.4656520973793022E-4</v>
      </c>
      <c r="AO93" s="11">
        <v>145</v>
      </c>
      <c r="AP93" s="11">
        <v>-2</v>
      </c>
      <c r="AQ93" s="11">
        <v>-4</v>
      </c>
      <c r="AR93" s="10">
        <v>1823.9159999999999</v>
      </c>
      <c r="AS93" s="10">
        <v>92.368999999999915</v>
      </c>
      <c r="AT93" s="10">
        <v>71.348999999999933</v>
      </c>
      <c r="AU93" s="20">
        <v>5.3344783595247431</v>
      </c>
      <c r="AV93" s="20">
        <v>4.0711139716769704</v>
      </c>
      <c r="AW93" s="20">
        <v>4.02910413878873E-3</v>
      </c>
      <c r="AX93" s="20">
        <v>2.0442355902895211E-4</v>
      </c>
      <c r="AY93" s="20">
        <v>1.0217708718704589E-4</v>
      </c>
      <c r="AZ93" s="11">
        <v>50</v>
      </c>
      <c r="BA93" s="11">
        <v>0</v>
      </c>
      <c r="BB93" s="11">
        <v>-3</v>
      </c>
      <c r="BC93" s="10">
        <v>37345.531999999992</v>
      </c>
      <c r="BD93" s="10">
        <v>101.81899999998861</v>
      </c>
      <c r="BE93" s="10">
        <v>758.33499999999185</v>
      </c>
      <c r="BF93" s="20">
        <v>0.27338573895676987</v>
      </c>
      <c r="BG93" s="20">
        <v>2.07267859300616</v>
      </c>
      <c r="BH93" s="20">
        <v>6.2594679323167993E-2</v>
      </c>
      <c r="BI93" s="20">
        <v>7.3686089038366154E-4</v>
      </c>
      <c r="BJ93" s="20">
        <v>3.1793641720371251E-3</v>
      </c>
      <c r="BK93" s="11">
        <v>85</v>
      </c>
      <c r="BL93" s="11">
        <v>-4</v>
      </c>
      <c r="BM93" s="11">
        <v>-6</v>
      </c>
      <c r="BN93" s="10">
        <v>10829.905000000001</v>
      </c>
      <c r="BO93" s="36">
        <v>670.47400000000016</v>
      </c>
      <c r="BP93" s="36">
        <v>856.20499999999993</v>
      </c>
      <c r="BQ93" s="20">
        <v>6.5995231425854479</v>
      </c>
      <c r="BR93" s="20">
        <v>8.58462757051044</v>
      </c>
      <c r="BS93" s="20">
        <v>78.611999999999995</v>
      </c>
      <c r="BT93" s="20">
        <v>3.984999999999999</v>
      </c>
      <c r="BU93" s="20">
        <v>-13.263000000000011</v>
      </c>
      <c r="BV93" s="20">
        <v>72.087000000000003</v>
      </c>
      <c r="BW93" s="20">
        <v>-0.84000000000000341</v>
      </c>
      <c r="BX93" s="20">
        <v>-19.788</v>
      </c>
      <c r="BY93" s="20">
        <v>72.087000000000003</v>
      </c>
      <c r="BZ93" s="20">
        <v>-0.84000000000000341</v>
      </c>
      <c r="CA93" s="20">
        <v>-19.788</v>
      </c>
      <c r="CB93" s="11">
        <v>89</v>
      </c>
      <c r="CC93" s="11">
        <v>-2</v>
      </c>
      <c r="CD93" s="11">
        <v>-5</v>
      </c>
      <c r="CE93" s="10">
        <v>10971.978999999999</v>
      </c>
      <c r="CF93" s="10">
        <v>698.48199999999997</v>
      </c>
      <c r="CG93" s="10">
        <v>907.08799999999974</v>
      </c>
      <c r="CH93" s="20">
        <v>6.7988728667560814</v>
      </c>
      <c r="CI93" s="20">
        <v>9.0123976504067436</v>
      </c>
      <c r="CJ93" s="11">
        <v>111</v>
      </c>
      <c r="CK93" s="11">
        <v>-21</v>
      </c>
      <c r="CL93" s="11">
        <v>-39</v>
      </c>
      <c r="CM93" s="10">
        <v>804.60899999999947</v>
      </c>
      <c r="CN93" s="10">
        <v>380.15300000000201</v>
      </c>
      <c r="CO93" s="10">
        <v>171.92899999999551</v>
      </c>
      <c r="CP93" s="20">
        <v>89.562404583750535</v>
      </c>
      <c r="CQ93" s="20">
        <v>27.17471707656232</v>
      </c>
      <c r="CR93" s="11">
        <v>117</v>
      </c>
      <c r="CS93" s="11">
        <v>-76</v>
      </c>
      <c r="CT93" s="11">
        <v>-74</v>
      </c>
      <c r="CU93" s="20">
        <v>12.06413163340757</v>
      </c>
      <c r="CV93" s="20">
        <v>5.2111398138603908</v>
      </c>
      <c r="CW93" s="20">
        <v>-0.80629888562615193</v>
      </c>
      <c r="CX93" s="11">
        <v>62</v>
      </c>
      <c r="CY93" s="11">
        <v>-42</v>
      </c>
      <c r="CZ93" s="11">
        <v>-88</v>
      </c>
      <c r="DA93" s="10">
        <v>905.06800000000021</v>
      </c>
      <c r="DB93" s="10">
        <v>670.26900000000023</v>
      </c>
      <c r="DC93" s="10">
        <v>452.49100000000089</v>
      </c>
      <c r="DD93" s="20">
        <v>285.46501475730321</v>
      </c>
      <c r="DE93" s="20">
        <v>99.980997708677549</v>
      </c>
      <c r="DF93" s="11">
        <v>42</v>
      </c>
      <c r="DG93" s="11">
        <v>-106</v>
      </c>
      <c r="DH93" s="11">
        <v>-149</v>
      </c>
      <c r="DI93" s="20">
        <v>26.310102002270231</v>
      </c>
      <c r="DJ93" s="20">
        <v>17.06332768632905</v>
      </c>
      <c r="DK93" s="20">
        <v>-2.1029050778626051</v>
      </c>
      <c r="DL93" s="20">
        <v>195.39500000000001</v>
      </c>
      <c r="DM93" s="20">
        <v>-945.11300000000006</v>
      </c>
      <c r="DN93" s="20">
        <v>-69.006</v>
      </c>
      <c r="DO93" s="20">
        <v>89.094999999999999</v>
      </c>
      <c r="DP93" s="20">
        <v>-2769.3939999999998</v>
      </c>
      <c r="DQ93" s="20">
        <v>-2.5169999999999959</v>
      </c>
      <c r="DR93" s="4"/>
    </row>
    <row r="94" spans="1:122" x14ac:dyDescent="0.4">
      <c r="A94" s="4"/>
      <c r="B94" s="14" t="s">
        <v>208</v>
      </c>
      <c r="C94" s="8">
        <v>600</v>
      </c>
      <c r="D94" s="43">
        <v>1027739065375</v>
      </c>
      <c r="E94" s="16" t="s">
        <v>490</v>
      </c>
      <c r="F94" s="7" t="s">
        <v>14</v>
      </c>
      <c r="G94" s="9" t="s">
        <v>65</v>
      </c>
      <c r="H94" s="11">
        <v>90</v>
      </c>
      <c r="I94" s="11">
        <v>10</v>
      </c>
      <c r="J94" s="11">
        <v>3</v>
      </c>
      <c r="K94" s="10">
        <v>53470.06500000001</v>
      </c>
      <c r="L94" s="10">
        <v>-17763.663999999979</v>
      </c>
      <c r="M94" s="10">
        <v>-5136.7779999999839</v>
      </c>
      <c r="N94" s="20">
        <v>-24.937153016375131</v>
      </c>
      <c r="O94" s="20">
        <v>-8.7648092561477586</v>
      </c>
      <c r="P94" s="20">
        <v>2.736351699993789E-2</v>
      </c>
      <c r="Q94" s="20">
        <v>-9.2955884766141306E-3</v>
      </c>
      <c r="R94" s="20">
        <v>-2.8634676456730929E-3</v>
      </c>
      <c r="S94" s="11">
        <v>63</v>
      </c>
      <c r="T94" s="11">
        <v>1</v>
      </c>
      <c r="U94" s="11">
        <v>0</v>
      </c>
      <c r="V94" s="10">
        <v>14311.403</v>
      </c>
      <c r="W94" s="10">
        <v>-682.79399999999987</v>
      </c>
      <c r="X94" s="10">
        <v>-1039.3619999999989</v>
      </c>
      <c r="Y94" s="20">
        <v>-4.5537216831284786</v>
      </c>
      <c r="Z94" s="20">
        <v>-6.7707505130851731</v>
      </c>
      <c r="AA94" s="20">
        <v>1.7674801482780729E-2</v>
      </c>
      <c r="AB94" s="20">
        <v>-8.6736515748887799E-4</v>
      </c>
      <c r="AC94" s="20">
        <v>-1.567309826372768E-3</v>
      </c>
      <c r="AD94" s="11">
        <v>105</v>
      </c>
      <c r="AE94" s="11">
        <v>0</v>
      </c>
      <c r="AF94" s="11">
        <v>-1</v>
      </c>
      <c r="AG94" s="10">
        <v>954.79600000000005</v>
      </c>
      <c r="AH94" s="10">
        <v>-27.97199999999998</v>
      </c>
      <c r="AI94" s="10">
        <v>-47.565999999999917</v>
      </c>
      <c r="AJ94" s="20">
        <v>-2.8462465200332101</v>
      </c>
      <c r="AK94" s="20">
        <v>-4.7453913855473289</v>
      </c>
      <c r="AL94" s="20">
        <v>2.6324083825126029E-3</v>
      </c>
      <c r="AM94" s="20">
        <v>-8.7744265073345495E-5</v>
      </c>
      <c r="AN94" s="20">
        <v>-1.6712915953134971E-4</v>
      </c>
      <c r="AO94" s="11">
        <v>46</v>
      </c>
      <c r="AP94" s="11">
        <v>1</v>
      </c>
      <c r="AQ94" s="11">
        <v>1</v>
      </c>
      <c r="AR94" s="10">
        <v>26249.448</v>
      </c>
      <c r="AS94" s="10">
        <v>471.03399999999971</v>
      </c>
      <c r="AT94" s="10">
        <v>43.807000000000698</v>
      </c>
      <c r="AU94" s="20">
        <v>1.827241970743428</v>
      </c>
      <c r="AV94" s="20">
        <v>0.16716629827906401</v>
      </c>
      <c r="AW94" s="20">
        <v>5.7986091233214437E-2</v>
      </c>
      <c r="AX94" s="20">
        <v>1.0461413486271001E-3</v>
      </c>
      <c r="AY94" s="20">
        <v>-7.3214353182576158E-4</v>
      </c>
      <c r="AZ94" s="11">
        <v>94</v>
      </c>
      <c r="BA94" s="11">
        <v>-11</v>
      </c>
      <c r="BB94" s="11">
        <v>-2</v>
      </c>
      <c r="BC94" s="10">
        <v>12716.331</v>
      </c>
      <c r="BD94" s="10">
        <v>3144.2889999999989</v>
      </c>
      <c r="BE94" s="10">
        <v>710.86399999999958</v>
      </c>
      <c r="BF94" s="20">
        <v>32.848675340120728</v>
      </c>
      <c r="BG94" s="20">
        <v>5.921169080719638</v>
      </c>
      <c r="BH94" s="20">
        <v>2.131378557178568E-2</v>
      </c>
      <c r="BI94" s="20">
        <v>5.4156489905327274E-3</v>
      </c>
      <c r="BJ94" s="20">
        <v>1.8176594995560451E-3</v>
      </c>
      <c r="BK94" s="11">
        <v>120</v>
      </c>
      <c r="BL94" s="11">
        <v>-3</v>
      </c>
      <c r="BM94" s="11">
        <v>-3</v>
      </c>
      <c r="BN94" s="10">
        <v>5238.12</v>
      </c>
      <c r="BO94" s="36">
        <v>215.2950000000001</v>
      </c>
      <c r="BP94" s="36">
        <v>402.98099999999982</v>
      </c>
      <c r="BQ94" s="20">
        <v>4.2863328903555287</v>
      </c>
      <c r="BR94" s="20">
        <v>8.3344243050716784</v>
      </c>
      <c r="BS94" s="20">
        <v>20.988</v>
      </c>
      <c r="BT94" s="20">
        <v>1.3000000000000009</v>
      </c>
      <c r="BU94" s="20">
        <v>2.238</v>
      </c>
      <c r="BV94" s="20">
        <v>17.838000000000001</v>
      </c>
      <c r="BW94" s="20">
        <v>0.3940000000000019</v>
      </c>
      <c r="BX94" s="20">
        <v>1.5690000000000031</v>
      </c>
      <c r="BY94" s="20">
        <v>17.838000000000001</v>
      </c>
      <c r="BZ94" s="20">
        <v>0.3940000000000019</v>
      </c>
      <c r="CA94" s="20">
        <v>1.5690000000000031</v>
      </c>
      <c r="CB94" s="11">
        <v>119</v>
      </c>
      <c r="CC94" s="11">
        <v>-3</v>
      </c>
      <c r="CD94" s="11">
        <v>-5</v>
      </c>
      <c r="CE94" s="10">
        <v>5517.3530000000001</v>
      </c>
      <c r="CF94" s="10">
        <v>101.0150000000003</v>
      </c>
      <c r="CG94" s="10">
        <v>322.5289999999959</v>
      </c>
      <c r="CH94" s="20">
        <v>1.865005470485785</v>
      </c>
      <c r="CI94" s="20">
        <v>6.2086607746479121</v>
      </c>
      <c r="CJ94" s="11">
        <v>108</v>
      </c>
      <c r="CK94" s="11">
        <v>0</v>
      </c>
      <c r="CL94" s="11">
        <v>7</v>
      </c>
      <c r="CM94" s="10">
        <v>913.83299999999781</v>
      </c>
      <c r="CN94" s="10">
        <v>100.5789999999997</v>
      </c>
      <c r="CO94" s="10">
        <v>-55.082000000001237</v>
      </c>
      <c r="CP94" s="20">
        <v>12.36747682765778</v>
      </c>
      <c r="CQ94" s="20">
        <v>-5.6849156014718831</v>
      </c>
      <c r="CR94" s="11">
        <v>78</v>
      </c>
      <c r="CS94" s="11">
        <v>-16</v>
      </c>
      <c r="CT94" s="11">
        <v>6</v>
      </c>
      <c r="CU94" s="20">
        <v>17.74760207098371</v>
      </c>
      <c r="CV94" s="20">
        <v>1.966851985234717</v>
      </c>
      <c r="CW94" s="20">
        <v>-1.081474618798723</v>
      </c>
      <c r="CX94" s="11">
        <v>90</v>
      </c>
      <c r="CY94" s="11">
        <v>-5</v>
      </c>
      <c r="CZ94" s="11">
        <v>-11</v>
      </c>
      <c r="DA94" s="10">
        <v>385.77799999999928</v>
      </c>
      <c r="DB94" s="10">
        <v>101.0149999999994</v>
      </c>
      <c r="DC94" s="10">
        <v>-172.78200000000021</v>
      </c>
      <c r="DD94" s="20">
        <v>35.473358547282977</v>
      </c>
      <c r="DE94" s="20">
        <v>-30.933471784588999</v>
      </c>
      <c r="DF94" s="11">
        <v>56</v>
      </c>
      <c r="DG94" s="11">
        <v>-6</v>
      </c>
      <c r="DH94" s="11">
        <v>-16</v>
      </c>
      <c r="DI94" s="20">
        <v>21.353232271101621</v>
      </c>
      <c r="DJ94" s="20">
        <v>0.24246068584818661</v>
      </c>
      <c r="DK94" s="20">
        <v>-9.695549046443741</v>
      </c>
      <c r="DL94" s="20">
        <v>134.53100000000001</v>
      </c>
      <c r="DM94" s="20">
        <v>37.597000000000008</v>
      </c>
      <c r="DN94" s="20">
        <v>59.635000000000012</v>
      </c>
      <c r="DO94" s="20">
        <v>225.99700000000001</v>
      </c>
      <c r="DP94" s="20">
        <v>114.395</v>
      </c>
      <c r="DQ94" s="20">
        <v>71.630000000000024</v>
      </c>
      <c r="DR94" s="4"/>
    </row>
    <row r="95" spans="1:122" x14ac:dyDescent="0.4">
      <c r="A95" s="4"/>
      <c r="B95" s="14" t="s">
        <v>289</v>
      </c>
      <c r="C95" s="8">
        <v>1829</v>
      </c>
      <c r="D95" s="43">
        <v>1025600001668</v>
      </c>
      <c r="E95" s="16" t="s">
        <v>491</v>
      </c>
      <c r="F95" s="7" t="s">
        <v>14</v>
      </c>
      <c r="G95" s="9" t="s">
        <v>65</v>
      </c>
      <c r="H95" s="11">
        <v>91</v>
      </c>
      <c r="I95" s="11">
        <v>1</v>
      </c>
      <c r="J95" s="11">
        <v>-23</v>
      </c>
      <c r="K95" s="10">
        <v>53100.074999999997</v>
      </c>
      <c r="L95" s="10">
        <v>-339.8440000000046</v>
      </c>
      <c r="M95" s="10">
        <v>18947.16</v>
      </c>
      <c r="N95" s="20">
        <v>-0.63593659264342184</v>
      </c>
      <c r="O95" s="20">
        <v>55.477431428620363</v>
      </c>
      <c r="P95" s="20">
        <v>2.717417315577373E-2</v>
      </c>
      <c r="Q95" s="20">
        <v>-3.2768101894449508E-4</v>
      </c>
      <c r="R95" s="20">
        <v>9.5595127430322183E-3</v>
      </c>
      <c r="S95" s="11">
        <v>108</v>
      </c>
      <c r="T95" s="11">
        <v>-3</v>
      </c>
      <c r="U95" s="11">
        <v>5</v>
      </c>
      <c r="V95" s="10">
        <v>4683.0789999999997</v>
      </c>
      <c r="W95" s="10">
        <v>294.50799999999981</v>
      </c>
      <c r="X95" s="10">
        <v>-483.86800000000039</v>
      </c>
      <c r="Y95" s="20">
        <v>6.7107949261843967</v>
      </c>
      <c r="Z95" s="20">
        <v>-9.3646789874175287</v>
      </c>
      <c r="AA95" s="20">
        <v>5.7836741550202526E-3</v>
      </c>
      <c r="AB95" s="20">
        <v>3.566669738651277E-4</v>
      </c>
      <c r="AC95" s="20">
        <v>-6.9306946671434874E-4</v>
      </c>
      <c r="AD95" s="11">
        <v>172</v>
      </c>
      <c r="AE95" s="11">
        <v>0</v>
      </c>
      <c r="AF95" s="11">
        <v>-2</v>
      </c>
      <c r="AG95" s="10">
        <v>138.499</v>
      </c>
      <c r="AH95" s="10">
        <v>-0.87700000000000955</v>
      </c>
      <c r="AI95" s="10">
        <v>-6.4869999999999948</v>
      </c>
      <c r="AJ95" s="20">
        <v>-0.62923315348410747</v>
      </c>
      <c r="AK95" s="20">
        <v>-4.4742250975956264</v>
      </c>
      <c r="AL95" s="20">
        <v>3.8184693753389522E-4</v>
      </c>
      <c r="AM95" s="20">
        <v>-3.9246742910107606E-6</v>
      </c>
      <c r="AN95" s="20">
        <v>-2.309035066217017E-5</v>
      </c>
      <c r="AO95" s="11">
        <v>77</v>
      </c>
      <c r="AP95" s="11">
        <v>-1</v>
      </c>
      <c r="AQ95" s="11">
        <v>-5</v>
      </c>
      <c r="AR95" s="10">
        <v>9767.8680000000004</v>
      </c>
      <c r="AS95" s="10">
        <v>134.47999999999959</v>
      </c>
      <c r="AT95" s="10">
        <v>880.00300000000061</v>
      </c>
      <c r="AU95" s="20">
        <v>1.3959782373553269</v>
      </c>
      <c r="AV95" s="20">
        <v>9.9011742415079507</v>
      </c>
      <c r="AW95" s="20">
        <v>2.1577615079829329E-2</v>
      </c>
      <c r="AX95" s="20">
        <v>2.9916754078425709E-4</v>
      </c>
      <c r="AY95" s="20">
        <v>1.6628286554108589E-3</v>
      </c>
      <c r="AZ95" s="11">
        <v>247</v>
      </c>
      <c r="BA95" s="11">
        <v>110</v>
      </c>
      <c r="BB95" s="11">
        <v>159</v>
      </c>
      <c r="BC95" s="10">
        <v>393.988</v>
      </c>
      <c r="BD95" s="10">
        <v>-3551.1730000000011</v>
      </c>
      <c r="BE95" s="10">
        <v>-14073.071</v>
      </c>
      <c r="BF95" s="20">
        <v>-90.013386018973634</v>
      </c>
      <c r="BG95" s="20">
        <v>-97.27665450178921</v>
      </c>
      <c r="BH95" s="20">
        <v>6.6036152643845906E-4</v>
      </c>
      <c r="BI95" s="20">
        <v>-5.8921283616159862E-3</v>
      </c>
      <c r="BJ95" s="20">
        <v>-2.2833235695425912E-2</v>
      </c>
      <c r="BK95" s="11">
        <v>112</v>
      </c>
      <c r="BL95" s="11">
        <v>-1</v>
      </c>
      <c r="BM95" s="11">
        <v>-18</v>
      </c>
      <c r="BN95" s="10">
        <v>6056.8230000000003</v>
      </c>
      <c r="BO95" s="36">
        <v>366.22700000000083</v>
      </c>
      <c r="BP95" s="36">
        <v>1834.742</v>
      </c>
      <c r="BQ95" s="20">
        <v>6.4356527857539136</v>
      </c>
      <c r="BR95" s="20">
        <v>43.45586927394335</v>
      </c>
      <c r="BS95" s="20">
        <v>20.234000000000002</v>
      </c>
      <c r="BT95" s="20">
        <v>-3.139999999999997</v>
      </c>
      <c r="BU95" s="20">
        <v>-0.4389999999999965</v>
      </c>
      <c r="BV95" s="20">
        <v>13.992000000000001</v>
      </c>
      <c r="BW95" s="20">
        <v>-1.873999999999999</v>
      </c>
      <c r="BX95" s="20">
        <v>-4.7249999999999979</v>
      </c>
      <c r="BY95" s="20">
        <v>13.992000000000001</v>
      </c>
      <c r="BZ95" s="20">
        <v>-1.873999999999999</v>
      </c>
      <c r="CA95" s="20">
        <v>-4.7249999999999979</v>
      </c>
      <c r="CB95" s="11">
        <v>115</v>
      </c>
      <c r="CC95" s="11">
        <v>-2</v>
      </c>
      <c r="CD95" s="11">
        <v>-16</v>
      </c>
      <c r="CE95" s="10">
        <v>6094.4950000000017</v>
      </c>
      <c r="CF95" s="10">
        <v>398.27300000000008</v>
      </c>
      <c r="CG95" s="10">
        <v>1573.795000000001</v>
      </c>
      <c r="CH95" s="20">
        <v>6.9918798810860956</v>
      </c>
      <c r="CI95" s="20">
        <v>34.813082044816078</v>
      </c>
      <c r="CJ95" s="11">
        <v>60</v>
      </c>
      <c r="CK95" s="11">
        <v>-3</v>
      </c>
      <c r="CL95" s="11">
        <v>-56</v>
      </c>
      <c r="CM95" s="10">
        <v>2593.6709999999989</v>
      </c>
      <c r="CN95" s="10">
        <v>265.92400000000129</v>
      </c>
      <c r="CO95" s="10">
        <v>2784.482</v>
      </c>
      <c r="CP95" s="20">
        <v>11.424093769640839</v>
      </c>
      <c r="CQ95" s="20">
        <v>1459.2879865416519</v>
      </c>
      <c r="CR95" s="11">
        <v>8</v>
      </c>
      <c r="CS95" s="11">
        <v>-1</v>
      </c>
      <c r="CT95" s="11">
        <v>-66</v>
      </c>
      <c r="CU95" s="20">
        <v>57.804997068581251</v>
      </c>
      <c r="CV95" s="20">
        <v>3.4572097905210479</v>
      </c>
      <c r="CW95" s="20">
        <v>63.099885206856371</v>
      </c>
      <c r="CX95" s="11">
        <v>38</v>
      </c>
      <c r="CY95" s="11">
        <v>-1</v>
      </c>
      <c r="CZ95" s="11">
        <v>-78</v>
      </c>
      <c r="DA95" s="10">
        <v>1664.346</v>
      </c>
      <c r="DB95" s="10">
        <v>356.08500000000049</v>
      </c>
      <c r="DC95" s="10">
        <v>1754.605</v>
      </c>
      <c r="DD95" s="20">
        <v>27.218192700080529</v>
      </c>
      <c r="DE95" s="20">
        <v>1943.9668066342419</v>
      </c>
      <c r="DF95" s="11">
        <v>5</v>
      </c>
      <c r="DG95" s="11">
        <v>0</v>
      </c>
      <c r="DH95" s="11">
        <v>-69</v>
      </c>
      <c r="DI95" s="20">
        <v>96.442606423789698</v>
      </c>
      <c r="DJ95" s="20">
        <v>-9.3205156821741042</v>
      </c>
      <c r="DK95" s="20">
        <v>103.9171144749161</v>
      </c>
      <c r="DL95" s="20">
        <v>76.081000000000003</v>
      </c>
      <c r="DM95" s="20">
        <v>-10.538</v>
      </c>
      <c r="DN95" s="20">
        <v>-3.1389999999999958</v>
      </c>
      <c r="DO95" s="20">
        <v>94.212999999999994</v>
      </c>
      <c r="DP95" s="20">
        <v>-15.406000000000009</v>
      </c>
      <c r="DQ95" s="20">
        <v>-21.988</v>
      </c>
      <c r="DR95" s="4"/>
    </row>
    <row r="96" spans="1:122" x14ac:dyDescent="0.4">
      <c r="A96" s="4"/>
      <c r="B96" s="14" t="s">
        <v>144</v>
      </c>
      <c r="C96" s="8">
        <v>254</v>
      </c>
      <c r="D96" s="43">
        <v>1024300000042</v>
      </c>
      <c r="E96" s="16" t="s">
        <v>492</v>
      </c>
      <c r="F96" s="7" t="s">
        <v>33</v>
      </c>
      <c r="G96" s="9" t="s">
        <v>65</v>
      </c>
      <c r="H96" s="11">
        <v>92</v>
      </c>
      <c r="I96" s="11">
        <v>-1</v>
      </c>
      <c r="J96" s="11">
        <v>-1</v>
      </c>
      <c r="K96" s="10">
        <v>52345.099000000009</v>
      </c>
      <c r="L96" s="10">
        <v>-393.48499999999331</v>
      </c>
      <c r="M96" s="10">
        <v>-223.55599999998961</v>
      </c>
      <c r="N96" s="20">
        <v>-0.74610459772676729</v>
      </c>
      <c r="O96" s="20">
        <v>-0.42526482749081101</v>
      </c>
      <c r="P96" s="20">
        <v>2.6787811205202981E-2</v>
      </c>
      <c r="Q96" s="20">
        <v>-3.5311403738818789E-4</v>
      </c>
      <c r="R96" s="20">
        <v>-3.2492591195279821E-4</v>
      </c>
      <c r="S96" s="11">
        <v>49</v>
      </c>
      <c r="T96" s="11">
        <v>-1</v>
      </c>
      <c r="U96" s="11">
        <v>-5</v>
      </c>
      <c r="V96" s="10">
        <v>24136.121999999999</v>
      </c>
      <c r="W96" s="10">
        <v>442.43700000000172</v>
      </c>
      <c r="X96" s="10">
        <v>2919.229000000003</v>
      </c>
      <c r="Y96" s="20">
        <v>1.8673203429521481</v>
      </c>
      <c r="Z96" s="20">
        <v>13.758984409262951</v>
      </c>
      <c r="AA96" s="20">
        <v>2.9808479637822849E-2</v>
      </c>
      <c r="AB96" s="20">
        <v>5.0832734610249675E-4</v>
      </c>
      <c r="AC96" s="20">
        <v>3.2132046309811852E-3</v>
      </c>
      <c r="AD96" s="11">
        <v>58</v>
      </c>
      <c r="AE96" s="11">
        <v>0</v>
      </c>
      <c r="AF96" s="11">
        <v>-2</v>
      </c>
      <c r="AG96" s="10">
        <v>7027.8109999999997</v>
      </c>
      <c r="AH96" s="10">
        <v>-13.35199999999986</v>
      </c>
      <c r="AI96" s="10">
        <v>-195.0460000000003</v>
      </c>
      <c r="AJ96" s="20">
        <v>-0.18962776461786021</v>
      </c>
      <c r="AK96" s="20">
        <v>-2.7003995787262611</v>
      </c>
      <c r="AL96" s="20">
        <v>1.9375938511592299E-2</v>
      </c>
      <c r="AM96" s="20">
        <v>-1.129318795216015E-4</v>
      </c>
      <c r="AN96" s="20">
        <v>-7.9707216949393214E-4</v>
      </c>
      <c r="AO96" s="11">
        <v>50</v>
      </c>
      <c r="AP96" s="11">
        <v>1</v>
      </c>
      <c r="AQ96" s="11">
        <v>2</v>
      </c>
      <c r="AR96" s="10">
        <v>24546.751</v>
      </c>
      <c r="AS96" s="10">
        <v>387.72499999999849</v>
      </c>
      <c r="AT96" s="10">
        <v>1992.7979999999991</v>
      </c>
      <c r="AU96" s="20">
        <v>1.604886720184822</v>
      </c>
      <c r="AV96" s="20">
        <v>8.835692794074717</v>
      </c>
      <c r="AW96" s="20">
        <v>5.4224764763243699E-2</v>
      </c>
      <c r="AX96" s="20">
        <v>8.617560963628465E-4</v>
      </c>
      <c r="AY96" s="20">
        <v>3.6887634826918221E-3</v>
      </c>
      <c r="AZ96" s="11">
        <v>103</v>
      </c>
      <c r="BA96" s="11">
        <v>-1</v>
      </c>
      <c r="BB96" s="11">
        <v>5</v>
      </c>
      <c r="BC96" s="10">
        <v>9802.6830000000009</v>
      </c>
      <c r="BD96" s="10">
        <v>7.8410000000003492</v>
      </c>
      <c r="BE96" s="10">
        <v>-1782.331999999999</v>
      </c>
      <c r="BF96" s="20">
        <v>8.0052337750832009E-2</v>
      </c>
      <c r="BG96" s="20">
        <v>-15.3848052851032</v>
      </c>
      <c r="BH96" s="20">
        <v>1.64302331773362E-2</v>
      </c>
      <c r="BI96" s="20">
        <v>1.6204965831353649E-4</v>
      </c>
      <c r="BJ96" s="20">
        <v>-2.3831051949796331E-3</v>
      </c>
      <c r="BK96" s="11">
        <v>106</v>
      </c>
      <c r="BL96" s="11">
        <v>0</v>
      </c>
      <c r="BM96" s="11">
        <v>-5</v>
      </c>
      <c r="BN96" s="10">
        <v>6917.1549999999997</v>
      </c>
      <c r="BO96" s="36">
        <v>119.4309999999996</v>
      </c>
      <c r="BP96" s="36">
        <v>457.34499999999929</v>
      </c>
      <c r="BQ96" s="20">
        <v>1.756926288857853</v>
      </c>
      <c r="BR96" s="20">
        <v>7.0798521937951637</v>
      </c>
      <c r="BS96" s="20">
        <v>14.861000000000001</v>
      </c>
      <c r="BT96" s="20">
        <v>0.2710000000000008</v>
      </c>
      <c r="BU96" s="20">
        <v>0.35000000000000142</v>
      </c>
      <c r="BV96" s="20">
        <v>13.491</v>
      </c>
      <c r="BW96" s="20">
        <v>9.9999999999997868E-3</v>
      </c>
      <c r="BX96" s="20">
        <v>1.782999999999999</v>
      </c>
      <c r="BY96" s="20">
        <v>13.491</v>
      </c>
      <c r="BZ96" s="20">
        <v>9.9999999999997868E-3</v>
      </c>
      <c r="CA96" s="20">
        <v>1.782999999999999</v>
      </c>
      <c r="CB96" s="11">
        <v>106</v>
      </c>
      <c r="CC96" s="11">
        <v>0</v>
      </c>
      <c r="CD96" s="11">
        <v>-4</v>
      </c>
      <c r="CE96" s="10">
        <v>7432.7169999999987</v>
      </c>
      <c r="CF96" s="10">
        <v>167.93399999999929</v>
      </c>
      <c r="CG96" s="10">
        <v>483.81099999999611</v>
      </c>
      <c r="CH96" s="20">
        <v>2.3116175665535961</v>
      </c>
      <c r="CI96" s="20">
        <v>6.9624053052379162</v>
      </c>
      <c r="CJ96" s="11">
        <v>92</v>
      </c>
      <c r="CK96" s="11">
        <v>-4</v>
      </c>
      <c r="CL96" s="11">
        <v>-11</v>
      </c>
      <c r="CM96" s="10">
        <v>1186.8720000000019</v>
      </c>
      <c r="CN96" s="10">
        <v>44.757000000001653</v>
      </c>
      <c r="CO96" s="10">
        <v>210.7429999999988</v>
      </c>
      <c r="CP96" s="20">
        <v>3.9187822592297321</v>
      </c>
      <c r="CQ96" s="20">
        <v>21.589666939512931</v>
      </c>
      <c r="CR96" s="11">
        <v>82</v>
      </c>
      <c r="CS96" s="11">
        <v>-3</v>
      </c>
      <c r="CT96" s="11">
        <v>-25</v>
      </c>
      <c r="CU96" s="20">
        <v>17.28960519218769</v>
      </c>
      <c r="CV96" s="20">
        <v>0.44129711693247131</v>
      </c>
      <c r="CW96" s="20">
        <v>1.3355234904500399</v>
      </c>
      <c r="CX96" s="11">
        <v>84</v>
      </c>
      <c r="CY96" s="11">
        <v>-3</v>
      </c>
      <c r="CZ96" s="11">
        <v>-19</v>
      </c>
      <c r="DA96" s="10">
        <v>470.871000000001</v>
      </c>
      <c r="DB96" s="10">
        <v>126.36300000000119</v>
      </c>
      <c r="DC96" s="10">
        <v>147.17300000000071</v>
      </c>
      <c r="DD96" s="20">
        <v>36.67926434219271</v>
      </c>
      <c r="DE96" s="20">
        <v>45.466144369134362</v>
      </c>
      <c r="DF96" s="11">
        <v>60</v>
      </c>
      <c r="DG96" s="11">
        <v>-9</v>
      </c>
      <c r="DH96" s="11">
        <v>-47</v>
      </c>
      <c r="DI96" s="20">
        <v>19.678929641021</v>
      </c>
      <c r="DJ96" s="20">
        <v>0.31012506803718759</v>
      </c>
      <c r="DK96" s="20">
        <v>4.0920864240281869</v>
      </c>
      <c r="DL96" s="20">
        <v>175.45400000000001</v>
      </c>
      <c r="DM96" s="20">
        <v>72.974000000000004</v>
      </c>
      <c r="DN96" s="20">
        <v>8.1470000000000198</v>
      </c>
      <c r="DO96" s="20">
        <v>265.07499999999999</v>
      </c>
      <c r="DP96" s="20">
        <v>77.13</v>
      </c>
      <c r="DQ96" s="20">
        <v>35.206999999999987</v>
      </c>
      <c r="DR96" s="4"/>
    </row>
    <row r="97" spans="1:122" x14ac:dyDescent="0.4">
      <c r="A97" s="4"/>
      <c r="B97" s="14" t="s">
        <v>245</v>
      </c>
      <c r="C97" s="8">
        <v>3333</v>
      </c>
      <c r="D97" s="43">
        <v>1027739070259</v>
      </c>
      <c r="E97" s="16" t="s">
        <v>493</v>
      </c>
      <c r="F97" s="7" t="s">
        <v>14</v>
      </c>
      <c r="G97" s="9" t="s">
        <v>65</v>
      </c>
      <c r="H97" s="11">
        <v>93</v>
      </c>
      <c r="I97" s="11">
        <v>-3</v>
      </c>
      <c r="J97" s="11">
        <v>-4</v>
      </c>
      <c r="K97" s="10">
        <v>51892.093000000001</v>
      </c>
      <c r="L97" s="10">
        <v>1007.871999999988</v>
      </c>
      <c r="M97" s="10">
        <v>1589.8909999999889</v>
      </c>
      <c r="N97" s="20">
        <v>1.98071618311694</v>
      </c>
      <c r="O97" s="20">
        <v>3.1606787313207252</v>
      </c>
      <c r="P97" s="20">
        <v>2.6555983595079932E-2</v>
      </c>
      <c r="Q97" s="20">
        <v>3.6937156566921309E-4</v>
      </c>
      <c r="R97" s="20">
        <v>6.1218915635845306E-4</v>
      </c>
      <c r="S97" s="11">
        <v>242</v>
      </c>
      <c r="T97" s="11">
        <v>-2</v>
      </c>
      <c r="U97" s="11">
        <v>14</v>
      </c>
      <c r="V97" s="10">
        <v>124.051</v>
      </c>
      <c r="W97" s="10">
        <v>-10.826000000000009</v>
      </c>
      <c r="X97" s="10">
        <v>-144.07499999999999</v>
      </c>
      <c r="Y97" s="20">
        <v>-8.0265723585192497</v>
      </c>
      <c r="Z97" s="20">
        <v>-53.734065327495287</v>
      </c>
      <c r="AA97" s="20">
        <v>1.5320488136211609E-4</v>
      </c>
      <c r="AB97" s="20">
        <v>-1.358709889128748E-5</v>
      </c>
      <c r="AC97" s="20">
        <v>-1.8288979124072099E-4</v>
      </c>
      <c r="AD97" s="11" t="s">
        <v>373</v>
      </c>
      <c r="AE97" s="11" t="s">
        <v>373</v>
      </c>
      <c r="AF97" s="11" t="s">
        <v>373</v>
      </c>
      <c r="AG97" s="10" t="s">
        <v>373</v>
      </c>
      <c r="AH97" s="10" t="s">
        <v>373</v>
      </c>
      <c r="AI97" s="10" t="s">
        <v>373</v>
      </c>
      <c r="AJ97" s="20" t="s">
        <v>373</v>
      </c>
      <c r="AK97" s="20" t="s">
        <v>373</v>
      </c>
      <c r="AL97" s="20" t="s">
        <v>373</v>
      </c>
      <c r="AM97" s="20" t="s">
        <v>373</v>
      </c>
      <c r="AN97" s="20" t="s">
        <v>373</v>
      </c>
      <c r="AO97" s="11" t="s">
        <v>373</v>
      </c>
      <c r="AP97" s="11" t="s">
        <v>373</v>
      </c>
      <c r="AQ97" s="11" t="s">
        <v>373</v>
      </c>
      <c r="AR97" s="10" t="s">
        <v>373</v>
      </c>
      <c r="AS97" s="10" t="s">
        <v>373</v>
      </c>
      <c r="AT97" s="10" t="s">
        <v>373</v>
      </c>
      <c r="AU97" s="20" t="s">
        <v>373</v>
      </c>
      <c r="AV97" s="20" t="s">
        <v>373</v>
      </c>
      <c r="AW97" s="20" t="s">
        <v>373</v>
      </c>
      <c r="AX97" s="20" t="s">
        <v>373</v>
      </c>
      <c r="AY97" s="20" t="s">
        <v>373</v>
      </c>
      <c r="AZ97" s="11">
        <v>89</v>
      </c>
      <c r="BA97" s="11">
        <v>-7</v>
      </c>
      <c r="BB97" s="11">
        <v>-4</v>
      </c>
      <c r="BC97" s="10">
        <v>13432.871999999999</v>
      </c>
      <c r="BD97" s="10">
        <v>751.11099999999897</v>
      </c>
      <c r="BE97" s="10">
        <v>836.73099999999977</v>
      </c>
      <c r="BF97" s="20">
        <v>5.9227657736177104</v>
      </c>
      <c r="BG97" s="20">
        <v>6.6427566982617909</v>
      </c>
      <c r="BH97" s="20">
        <v>2.2514776740338371E-2</v>
      </c>
      <c r="BI97" s="20">
        <v>1.4517299558793331E-3</v>
      </c>
      <c r="BJ97" s="20">
        <v>2.059433107343453E-3</v>
      </c>
      <c r="BK97" s="11">
        <v>54</v>
      </c>
      <c r="BL97" s="11">
        <v>0</v>
      </c>
      <c r="BM97" s="11">
        <v>-3</v>
      </c>
      <c r="BN97" s="10">
        <v>22624.998</v>
      </c>
      <c r="BO97" s="36">
        <v>345.52699999999822</v>
      </c>
      <c r="BP97" s="36">
        <v>1640.482</v>
      </c>
      <c r="BQ97" s="20">
        <v>1.550876140640854</v>
      </c>
      <c r="BR97" s="20">
        <v>7.8175832123075901</v>
      </c>
      <c r="BS97" s="20">
        <v>123.003</v>
      </c>
      <c r="BT97" s="20">
        <v>-2.8930000000000011</v>
      </c>
      <c r="BU97" s="20">
        <v>-17.237000000000009</v>
      </c>
      <c r="BV97" s="20">
        <v>115.14700000000001</v>
      </c>
      <c r="BW97" s="20">
        <v>-4.5139999999999958</v>
      </c>
      <c r="BX97" s="20">
        <v>-25.093</v>
      </c>
      <c r="BY97" s="20">
        <v>115.14700000000001</v>
      </c>
      <c r="BZ97" s="20">
        <v>-4.5139999999999958</v>
      </c>
      <c r="CA97" s="20">
        <v>-25.093</v>
      </c>
      <c r="CB97" s="11">
        <v>50</v>
      </c>
      <c r="CC97" s="11">
        <v>0</v>
      </c>
      <c r="CD97" s="11">
        <v>-2</v>
      </c>
      <c r="CE97" s="10">
        <v>26921.107</v>
      </c>
      <c r="CF97" s="10">
        <v>332.62099999999549</v>
      </c>
      <c r="CG97" s="10">
        <v>1431.5979999999979</v>
      </c>
      <c r="CH97" s="20">
        <v>1.250996389941103</v>
      </c>
      <c r="CI97" s="20">
        <v>5.6164204653765522</v>
      </c>
      <c r="CJ97" s="11">
        <v>287</v>
      </c>
      <c r="CK97" s="11">
        <v>-1</v>
      </c>
      <c r="CL97" s="11">
        <v>-3</v>
      </c>
      <c r="CM97" s="10">
        <v>-1812.013999999999</v>
      </c>
      <c r="CN97" s="10">
        <v>32.664999999998138</v>
      </c>
      <c r="CO97" s="10">
        <v>-4824.7569999999978</v>
      </c>
      <c r="CP97" s="20">
        <v>1.7707687895833479</v>
      </c>
      <c r="CQ97" s="20">
        <v>-160.14499079410359</v>
      </c>
      <c r="CR97" s="11">
        <v>273</v>
      </c>
      <c r="CS97" s="11">
        <v>2</v>
      </c>
      <c r="CT97" s="11">
        <v>-1</v>
      </c>
      <c r="CU97" s="20">
        <v>-6.6842321535295941</v>
      </c>
      <c r="CV97" s="20">
        <v>9.4969277184238976E-2</v>
      </c>
      <c r="CW97" s="20">
        <v>-17.910566316401439</v>
      </c>
      <c r="CX97" s="11">
        <v>44</v>
      </c>
      <c r="CY97" s="11">
        <v>-7</v>
      </c>
      <c r="CZ97" s="11">
        <v>-246</v>
      </c>
      <c r="DA97" s="10">
        <v>1246.537</v>
      </c>
      <c r="DB97" s="10">
        <v>332.62100000000049</v>
      </c>
      <c r="DC97" s="10">
        <v>-258.71800000000081</v>
      </c>
      <c r="DD97" s="20">
        <v>36.395139159397658</v>
      </c>
      <c r="DE97" s="20">
        <v>-17.187652590424921</v>
      </c>
      <c r="DF97" s="11">
        <v>88</v>
      </c>
      <c r="DG97" s="11">
        <v>-16</v>
      </c>
      <c r="DH97" s="11">
        <v>-186</v>
      </c>
      <c r="DI97" s="20">
        <v>14.22208605123231</v>
      </c>
      <c r="DJ97" s="20">
        <v>0.23591964499235371</v>
      </c>
      <c r="DK97" s="20">
        <v>-2.0186280997693049</v>
      </c>
      <c r="DL97" s="20">
        <v>206.98099999999999</v>
      </c>
      <c r="DM97" s="20">
        <v>-16.108000000000001</v>
      </c>
      <c r="DN97" s="20">
        <v>-5.1479999999999961</v>
      </c>
      <c r="DO97" s="20">
        <v>235.49299999999999</v>
      </c>
      <c r="DP97" s="20">
        <v>-2.4490000000000118</v>
      </c>
      <c r="DQ97" s="20">
        <v>11.643000000000001</v>
      </c>
      <c r="DR97" s="4"/>
    </row>
    <row r="98" spans="1:122" x14ac:dyDescent="0.4">
      <c r="A98" s="4"/>
      <c r="B98" s="14" t="s">
        <v>243</v>
      </c>
      <c r="C98" s="8">
        <v>3328</v>
      </c>
      <c r="D98" s="43">
        <v>1027739369041</v>
      </c>
      <c r="E98" s="16" t="s">
        <v>494</v>
      </c>
      <c r="F98" s="7" t="s">
        <v>14</v>
      </c>
      <c r="G98" s="9" t="s">
        <v>65</v>
      </c>
      <c r="H98" s="11">
        <v>94</v>
      </c>
      <c r="I98" s="11">
        <v>0</v>
      </c>
      <c r="J98" s="11">
        <v>5</v>
      </c>
      <c r="K98" s="10">
        <v>51711.237000000008</v>
      </c>
      <c r="L98" s="10">
        <v>-800.33699999999226</v>
      </c>
      <c r="M98" s="10">
        <v>-3956.423000000003</v>
      </c>
      <c r="N98" s="20">
        <v>-1.524115426439117</v>
      </c>
      <c r="O98" s="20">
        <v>-7.1072198831422089</v>
      </c>
      <c r="P98" s="20">
        <v>2.646342982259919E-2</v>
      </c>
      <c r="Q98" s="20">
        <v>-5.6066897202894025E-4</v>
      </c>
      <c r="R98" s="20">
        <v>-2.24764584610886E-3</v>
      </c>
      <c r="S98" s="11">
        <v>261</v>
      </c>
      <c r="T98" s="11">
        <v>0</v>
      </c>
      <c r="U98" s="11">
        <v>-6</v>
      </c>
      <c r="V98" s="10">
        <v>22.045000000000002</v>
      </c>
      <c r="W98" s="10">
        <v>0</v>
      </c>
      <c r="X98" s="10">
        <v>0.59600000000000009</v>
      </c>
      <c r="Y98" s="20">
        <v>0</v>
      </c>
      <c r="Z98" s="20">
        <v>2.778684320947364</v>
      </c>
      <c r="AA98" s="20">
        <v>2.722591200093389E-5</v>
      </c>
      <c r="AB98" s="20">
        <v>-3.5438745941286491E-8</v>
      </c>
      <c r="AC98" s="20">
        <v>3.3969196759787358E-7</v>
      </c>
      <c r="AD98" s="11" t="s">
        <v>373</v>
      </c>
      <c r="AE98" s="11" t="s">
        <v>373</v>
      </c>
      <c r="AF98" s="11" t="s">
        <v>373</v>
      </c>
      <c r="AG98" s="10" t="s">
        <v>373</v>
      </c>
      <c r="AH98" s="10" t="s">
        <v>373</v>
      </c>
      <c r="AI98" s="10" t="s">
        <v>373</v>
      </c>
      <c r="AJ98" s="20" t="s">
        <v>373</v>
      </c>
      <c r="AK98" s="20" t="s">
        <v>373</v>
      </c>
      <c r="AL98" s="20" t="s">
        <v>373</v>
      </c>
      <c r="AM98" s="20" t="s">
        <v>373</v>
      </c>
      <c r="AN98" s="20" t="s">
        <v>373</v>
      </c>
      <c r="AO98" s="11" t="s">
        <v>373</v>
      </c>
      <c r="AP98" s="11" t="s">
        <v>373</v>
      </c>
      <c r="AQ98" s="11" t="s">
        <v>373</v>
      </c>
      <c r="AR98" s="10" t="s">
        <v>373</v>
      </c>
      <c r="AS98" s="10" t="s">
        <v>373</v>
      </c>
      <c r="AT98" s="10" t="s">
        <v>373</v>
      </c>
      <c r="AU98" s="20" t="s">
        <v>373</v>
      </c>
      <c r="AV98" s="20" t="s">
        <v>373</v>
      </c>
      <c r="AW98" s="20" t="s">
        <v>373</v>
      </c>
      <c r="AX98" s="20" t="s">
        <v>373</v>
      </c>
      <c r="AY98" s="20" t="s">
        <v>373</v>
      </c>
      <c r="AZ98" s="11">
        <v>99</v>
      </c>
      <c r="BA98" s="11">
        <v>5</v>
      </c>
      <c r="BB98" s="11">
        <v>19</v>
      </c>
      <c r="BC98" s="10">
        <v>12395.909</v>
      </c>
      <c r="BD98" s="10">
        <v>-695.08500000000095</v>
      </c>
      <c r="BE98" s="10">
        <v>-4396.6650000000009</v>
      </c>
      <c r="BF98" s="20">
        <v>-5.3096426444011886</v>
      </c>
      <c r="BG98" s="20">
        <v>-26.18219815497017</v>
      </c>
      <c r="BH98" s="20">
        <v>2.077672768925001E-2</v>
      </c>
      <c r="BI98" s="20">
        <v>-9.6601127871135534E-4</v>
      </c>
      <c r="BJ98" s="20">
        <v>-6.4933601616637034E-3</v>
      </c>
      <c r="BK98" s="11">
        <v>38</v>
      </c>
      <c r="BL98" s="11">
        <v>0</v>
      </c>
      <c r="BM98" s="11">
        <v>0</v>
      </c>
      <c r="BN98" s="10">
        <v>36806.046000000002</v>
      </c>
      <c r="BO98" s="36">
        <v>151.09600000000501</v>
      </c>
      <c r="BP98" s="36">
        <v>903.02400000000489</v>
      </c>
      <c r="BQ98" s="20">
        <v>0.412211720381572</v>
      </c>
      <c r="BR98" s="20">
        <v>2.515175463502779</v>
      </c>
      <c r="BS98" s="20">
        <v>201.953</v>
      </c>
      <c r="BT98" s="20">
        <v>2.4250000000000109</v>
      </c>
      <c r="BU98" s="20">
        <v>10.467000000000009</v>
      </c>
      <c r="BV98" s="20">
        <v>195.54400000000001</v>
      </c>
      <c r="BW98" s="20">
        <v>1.356000000000023</v>
      </c>
      <c r="BX98" s="20">
        <v>27.25200000000001</v>
      </c>
      <c r="BY98" s="20">
        <v>195.54400000000001</v>
      </c>
      <c r="BZ98" s="20">
        <v>1.356000000000023</v>
      </c>
      <c r="CA98" s="20">
        <v>27.25200000000001</v>
      </c>
      <c r="CB98" s="11">
        <v>36</v>
      </c>
      <c r="CC98" s="11">
        <v>0</v>
      </c>
      <c r="CD98" s="11">
        <v>-2</v>
      </c>
      <c r="CE98" s="10">
        <v>38201.917999999998</v>
      </c>
      <c r="CF98" s="10">
        <v>186.9519999999975</v>
      </c>
      <c r="CG98" s="10">
        <v>1495.3839999999909</v>
      </c>
      <c r="CH98" s="20">
        <v>0.4917852616256384</v>
      </c>
      <c r="CI98" s="20">
        <v>4.0738904958991524</v>
      </c>
      <c r="CJ98" s="11">
        <v>49</v>
      </c>
      <c r="CK98" s="11">
        <v>1</v>
      </c>
      <c r="CL98" s="11">
        <v>1</v>
      </c>
      <c r="CM98" s="10">
        <v>3744.3169999999982</v>
      </c>
      <c r="CN98" s="10">
        <v>-123.13199999999961</v>
      </c>
      <c r="CO98" s="10">
        <v>-2635.481000000003</v>
      </c>
      <c r="CP98" s="20">
        <v>-3.1838041044626491</v>
      </c>
      <c r="CQ98" s="20">
        <v>-41.309787551267341</v>
      </c>
      <c r="CR98" s="11">
        <v>137</v>
      </c>
      <c r="CS98" s="11">
        <v>-4</v>
      </c>
      <c r="CT98" s="11">
        <v>1</v>
      </c>
      <c r="CU98" s="20">
        <v>10.35921768564083</v>
      </c>
      <c r="CV98" s="20">
        <v>-0.44138288013785848</v>
      </c>
      <c r="CW98" s="20">
        <v>-9.9651558635887874</v>
      </c>
      <c r="CX98" s="11">
        <v>45</v>
      </c>
      <c r="CY98" s="11">
        <v>-3</v>
      </c>
      <c r="CZ98" s="11">
        <v>-3</v>
      </c>
      <c r="DA98" s="10">
        <v>1167.9590000000001</v>
      </c>
      <c r="DB98" s="10">
        <v>186.95200000000071</v>
      </c>
      <c r="DC98" s="10">
        <v>-627.09999999999968</v>
      </c>
      <c r="DD98" s="20">
        <v>19.057152497382869</v>
      </c>
      <c r="DE98" s="20">
        <v>-34.934784873366262</v>
      </c>
      <c r="DF98" s="11">
        <v>139</v>
      </c>
      <c r="DG98" s="11">
        <v>3</v>
      </c>
      <c r="DH98" s="11">
        <v>3</v>
      </c>
      <c r="DI98" s="20">
        <v>9.3554388468683651</v>
      </c>
      <c r="DJ98" s="20">
        <v>-1.174465058448295</v>
      </c>
      <c r="DK98" s="20">
        <v>-6.7653784235041146</v>
      </c>
      <c r="DL98" s="20">
        <v>356.71600000000001</v>
      </c>
      <c r="DM98" s="20">
        <v>9.9730000000000132</v>
      </c>
      <c r="DN98" s="20">
        <v>78.845000000000027</v>
      </c>
      <c r="DO98" s="20">
        <v>371.79300000000001</v>
      </c>
      <c r="DP98" s="20">
        <v>21.646999999999991</v>
      </c>
      <c r="DQ98" s="20">
        <v>82.004999999999995</v>
      </c>
      <c r="DR98" s="4"/>
    </row>
    <row r="99" spans="1:122" x14ac:dyDescent="0.4">
      <c r="A99" s="4"/>
      <c r="B99" s="14" t="s">
        <v>203</v>
      </c>
      <c r="C99" s="8">
        <v>2789</v>
      </c>
      <c r="D99" s="43">
        <v>1027739094250</v>
      </c>
      <c r="E99" s="16" t="s">
        <v>495</v>
      </c>
      <c r="F99" s="7" t="s">
        <v>14</v>
      </c>
      <c r="G99" s="9" t="s">
        <v>65</v>
      </c>
      <c r="H99" s="11">
        <v>95</v>
      </c>
      <c r="I99" s="11">
        <v>-2</v>
      </c>
      <c r="J99" s="11">
        <v>-5</v>
      </c>
      <c r="K99" s="10">
        <v>51242.214999999997</v>
      </c>
      <c r="L99" s="10">
        <v>514.98199999999633</v>
      </c>
      <c r="M99" s="10">
        <v>2812.041999999994</v>
      </c>
      <c r="N99" s="20">
        <v>1.015198286096141</v>
      </c>
      <c r="O99" s="20">
        <v>5.8063843794239469</v>
      </c>
      <c r="P99" s="20">
        <v>2.6223405961204121E-2</v>
      </c>
      <c r="Q99" s="20">
        <v>1.175848679319941E-4</v>
      </c>
      <c r="R99" s="20">
        <v>1.2451266217883561E-3</v>
      </c>
      <c r="S99" s="11">
        <v>274</v>
      </c>
      <c r="T99" s="11">
        <v>-4</v>
      </c>
      <c r="U99" s="11">
        <v>-7</v>
      </c>
      <c r="V99" s="10">
        <v>1.238</v>
      </c>
      <c r="W99" s="10">
        <v>-0.30499999999999988</v>
      </c>
      <c r="X99" s="10">
        <v>0.15599999999999989</v>
      </c>
      <c r="Y99" s="20">
        <v>-19.766688269604661</v>
      </c>
      <c r="Z99" s="20">
        <v>14.417744916820689</v>
      </c>
      <c r="AA99" s="20">
        <v>1.528948925250903E-6</v>
      </c>
      <c r="AB99" s="20">
        <v>-3.791601336027321E-7</v>
      </c>
      <c r="AC99" s="20">
        <v>1.7266704376134309E-7</v>
      </c>
      <c r="AD99" s="11">
        <v>56</v>
      </c>
      <c r="AE99" s="11">
        <v>1</v>
      </c>
      <c r="AF99" s="11">
        <v>1</v>
      </c>
      <c r="AG99" s="10">
        <v>7753.5439999999999</v>
      </c>
      <c r="AH99" s="10">
        <v>-131.91499999999999</v>
      </c>
      <c r="AI99" s="10">
        <v>-636.83599999999933</v>
      </c>
      <c r="AJ99" s="20">
        <v>-1.672889301688081</v>
      </c>
      <c r="AK99" s="20">
        <v>-7.5900733935769216</v>
      </c>
      <c r="AL99" s="20">
        <v>2.13768116118839E-2</v>
      </c>
      <c r="AM99" s="20">
        <v>-4.4894194977098892E-4</v>
      </c>
      <c r="AN99" s="20">
        <v>-2.0570214763763611E-3</v>
      </c>
      <c r="AO99" s="11">
        <v>259</v>
      </c>
      <c r="AP99" s="11">
        <v>0</v>
      </c>
      <c r="AQ99" s="11">
        <v>-4</v>
      </c>
      <c r="AR99" s="10">
        <v>6.0999999999999999E-2</v>
      </c>
      <c r="AS99" s="10">
        <v>0</v>
      </c>
      <c r="AT99" s="10">
        <v>-2.0000000000000022E-3</v>
      </c>
      <c r="AU99" s="20">
        <v>0</v>
      </c>
      <c r="AV99" s="20">
        <v>-3.1746031746031771</v>
      </c>
      <c r="AW99" s="20">
        <v>1.3475146468703189E-7</v>
      </c>
      <c r="AX99" s="20">
        <v>1.3270826081893251E-11</v>
      </c>
      <c r="AY99" s="20">
        <v>-6.4108442294923078E-9</v>
      </c>
      <c r="AZ99" s="11">
        <v>56</v>
      </c>
      <c r="BA99" s="11">
        <v>-1</v>
      </c>
      <c r="BB99" s="11">
        <v>-3</v>
      </c>
      <c r="BC99" s="10">
        <v>31656.522000000001</v>
      </c>
      <c r="BD99" s="10">
        <v>246.7410000000018</v>
      </c>
      <c r="BE99" s="10">
        <v>1828.363000000001</v>
      </c>
      <c r="BF99" s="20">
        <v>0.78555466528086215</v>
      </c>
      <c r="BG99" s="20">
        <v>6.1296541968949576</v>
      </c>
      <c r="BH99" s="20">
        <v>5.3059355080999057E-2</v>
      </c>
      <c r="BI99" s="20">
        <v>8.9107287692560821E-4</v>
      </c>
      <c r="BJ99" s="20">
        <v>4.6202940793311567E-3</v>
      </c>
      <c r="BK99" s="11">
        <v>91</v>
      </c>
      <c r="BL99" s="11">
        <v>0</v>
      </c>
      <c r="BM99" s="11">
        <v>-1</v>
      </c>
      <c r="BN99" s="10">
        <v>9740.0859999999993</v>
      </c>
      <c r="BO99" s="36">
        <v>129.735999999999</v>
      </c>
      <c r="BP99" s="36">
        <v>30.21699999999873</v>
      </c>
      <c r="BQ99" s="20">
        <v>1.3499612397050991</v>
      </c>
      <c r="BR99" s="20">
        <v>0.31119884315636731</v>
      </c>
      <c r="BS99" s="20">
        <v>58.731000000000002</v>
      </c>
      <c r="BT99" s="20">
        <v>1.084000000000003</v>
      </c>
      <c r="BU99" s="20">
        <v>-0.57900000000000063</v>
      </c>
      <c r="BV99" s="20">
        <v>55.091999999999999</v>
      </c>
      <c r="BW99" s="20">
        <v>0.30799999999999977</v>
      </c>
      <c r="BX99" s="20">
        <v>12.737</v>
      </c>
      <c r="BY99" s="20">
        <v>55.091999999999999</v>
      </c>
      <c r="BZ99" s="20">
        <v>0.30799999999999977</v>
      </c>
      <c r="CA99" s="20">
        <v>9.6829999999999998</v>
      </c>
      <c r="CB99" s="11">
        <v>92</v>
      </c>
      <c r="CC99" s="11">
        <v>0</v>
      </c>
      <c r="CD99" s="11">
        <v>-3</v>
      </c>
      <c r="CE99" s="10">
        <v>10307.352999999999</v>
      </c>
      <c r="CF99" s="10">
        <v>126.9760000000006</v>
      </c>
      <c r="CG99" s="10">
        <v>518.09900000000016</v>
      </c>
      <c r="CH99" s="20">
        <v>1.247262257576518</v>
      </c>
      <c r="CI99" s="20">
        <v>5.2925279086639296</v>
      </c>
      <c r="CJ99" s="11">
        <v>73</v>
      </c>
      <c r="CK99" s="11">
        <v>-2</v>
      </c>
      <c r="CL99" s="11">
        <v>3</v>
      </c>
      <c r="CM99" s="10">
        <v>1995.463</v>
      </c>
      <c r="CN99" s="10">
        <v>20.318000000000211</v>
      </c>
      <c r="CO99" s="10">
        <v>-43.709999999997763</v>
      </c>
      <c r="CP99" s="20">
        <v>1.028683970037654</v>
      </c>
      <c r="CQ99" s="20">
        <v>-2.1435160234074209</v>
      </c>
      <c r="CR99" s="11">
        <v>66</v>
      </c>
      <c r="CS99" s="11">
        <v>1</v>
      </c>
      <c r="CT99" s="11">
        <v>20</v>
      </c>
      <c r="CU99" s="20">
        <v>21.149813441350879</v>
      </c>
      <c r="CV99" s="20">
        <v>-0.14453583472964129</v>
      </c>
      <c r="CW99" s="20">
        <v>-5.8362004342508804</v>
      </c>
      <c r="CX99" s="11">
        <v>77</v>
      </c>
      <c r="CY99" s="11">
        <v>-4</v>
      </c>
      <c r="CZ99" s="11">
        <v>7</v>
      </c>
      <c r="DA99" s="10">
        <v>520.94100000000026</v>
      </c>
      <c r="DB99" s="10">
        <v>126.9760000000002</v>
      </c>
      <c r="DC99" s="10">
        <v>-255.53899999999979</v>
      </c>
      <c r="DD99" s="20">
        <v>32.230274262942167</v>
      </c>
      <c r="DE99" s="20">
        <v>-32.909926849371487</v>
      </c>
      <c r="DF99" s="11">
        <v>81</v>
      </c>
      <c r="DG99" s="11">
        <v>-6</v>
      </c>
      <c r="DH99" s="11">
        <v>35</v>
      </c>
      <c r="DI99" s="20">
        <v>15.53614385740552</v>
      </c>
      <c r="DJ99" s="20">
        <v>-0.22678779621290349</v>
      </c>
      <c r="DK99" s="20">
        <v>-13.184340938617559</v>
      </c>
      <c r="DL99" s="20">
        <v>212.46299999999999</v>
      </c>
      <c r="DM99" s="20">
        <v>-4925.2389999999996</v>
      </c>
      <c r="DN99" s="20">
        <v>62.667000000000002</v>
      </c>
      <c r="DO99" s="20">
        <v>111.035</v>
      </c>
      <c r="DP99" s="20">
        <v>0.86399999999999011</v>
      </c>
      <c r="DQ99" s="20">
        <v>0.85099999999999909</v>
      </c>
      <c r="DR99" s="4"/>
    </row>
    <row r="100" spans="1:122" x14ac:dyDescent="0.4">
      <c r="A100" s="4"/>
      <c r="B100" s="14" t="s">
        <v>168</v>
      </c>
      <c r="C100" s="8">
        <v>1573</v>
      </c>
      <c r="D100" s="43">
        <v>1027739857958</v>
      </c>
      <c r="E100" s="16" t="s">
        <v>496</v>
      </c>
      <c r="F100" s="7" t="s">
        <v>14</v>
      </c>
      <c r="G100" s="9" t="s">
        <v>65</v>
      </c>
      <c r="H100" s="11">
        <v>96</v>
      </c>
      <c r="I100" s="11">
        <v>1</v>
      </c>
      <c r="J100" s="11">
        <v>4</v>
      </c>
      <c r="K100" s="10">
        <v>51059.072000000007</v>
      </c>
      <c r="L100" s="10">
        <v>-984.95599999998376</v>
      </c>
      <c r="M100" s="10">
        <v>-1983.764999999978</v>
      </c>
      <c r="N100" s="20">
        <v>-1.8925437516096639</v>
      </c>
      <c r="O100" s="20">
        <v>-3.7399300493674161</v>
      </c>
      <c r="P100" s="20">
        <v>2.6129681807438479E-2</v>
      </c>
      <c r="Q100" s="20">
        <v>-6.5380318850532387E-4</v>
      </c>
      <c r="R100" s="20">
        <v>-1.227618765101253E-3</v>
      </c>
      <c r="S100" s="11">
        <v>47</v>
      </c>
      <c r="T100" s="11">
        <v>0</v>
      </c>
      <c r="U100" s="11">
        <v>-5</v>
      </c>
      <c r="V100" s="10">
        <v>26107.167000000001</v>
      </c>
      <c r="W100" s="10">
        <v>1196.222000000005</v>
      </c>
      <c r="X100" s="10">
        <v>4556.466000000004</v>
      </c>
      <c r="Y100" s="20">
        <v>4.8019936618221637</v>
      </c>
      <c r="Z100" s="20">
        <v>21.14300597460845</v>
      </c>
      <c r="AA100" s="20">
        <v>3.2242750344100041E-2</v>
      </c>
      <c r="AB100" s="20">
        <v>1.437306520960271E-3</v>
      </c>
      <c r="AC100" s="20">
        <v>5.2290485883708902E-3</v>
      </c>
      <c r="AD100" s="11">
        <v>104</v>
      </c>
      <c r="AE100" s="11">
        <v>1</v>
      </c>
      <c r="AF100" s="11">
        <v>2</v>
      </c>
      <c r="AG100" s="10">
        <v>1072.7819999999999</v>
      </c>
      <c r="AH100" s="10">
        <v>-11.29200000000014</v>
      </c>
      <c r="AI100" s="10">
        <v>-57.416000000000167</v>
      </c>
      <c r="AJ100" s="20">
        <v>-1.041626309643082</v>
      </c>
      <c r="AK100" s="20">
        <v>-5.0801717929070973</v>
      </c>
      <c r="AL100" s="20">
        <v>2.9577002096873419E-3</v>
      </c>
      <c r="AM100" s="20">
        <v>-4.2852068448586977E-5</v>
      </c>
      <c r="AN100" s="20">
        <v>-1.9887568898299031E-4</v>
      </c>
      <c r="AO100" s="11">
        <v>61</v>
      </c>
      <c r="AP100" s="11">
        <v>-192</v>
      </c>
      <c r="AQ100" s="11">
        <v>2</v>
      </c>
      <c r="AR100" s="10">
        <v>17877.901999999998</v>
      </c>
      <c r="AS100" s="10">
        <v>17877.302</v>
      </c>
      <c r="AT100" s="10">
        <v>-180.74300000000221</v>
      </c>
      <c r="AU100" s="20">
        <v>2979550.333333333</v>
      </c>
      <c r="AV100" s="20">
        <v>-1.0008668978209729</v>
      </c>
      <c r="AW100" s="20">
        <v>3.9493007869364223E-2</v>
      </c>
      <c r="AX100" s="20">
        <v>3.9491682575654108E-2</v>
      </c>
      <c r="AY100" s="20">
        <v>-9.7048457672856137E-4</v>
      </c>
      <c r="AZ100" s="11">
        <v>72</v>
      </c>
      <c r="BA100" s="11">
        <v>5</v>
      </c>
      <c r="BB100" s="11">
        <v>6</v>
      </c>
      <c r="BC100" s="10">
        <v>21834.120999999999</v>
      </c>
      <c r="BD100" s="10">
        <v>-1761.951000000005</v>
      </c>
      <c r="BE100" s="10">
        <v>-2711.053000000004</v>
      </c>
      <c r="BF100" s="20">
        <v>-7.4671369031252519</v>
      </c>
      <c r="BG100" s="20">
        <v>-11.045156982794269</v>
      </c>
      <c r="BH100" s="20">
        <v>3.6596072651964053E-2</v>
      </c>
      <c r="BI100" s="20">
        <v>-2.594475763627771E-3</v>
      </c>
      <c r="BJ100" s="20">
        <v>-3.2637517737590729E-3</v>
      </c>
      <c r="BK100" s="11">
        <v>124</v>
      </c>
      <c r="BL100" s="11">
        <v>-1</v>
      </c>
      <c r="BM100" s="11">
        <v>-2</v>
      </c>
      <c r="BN100" s="10">
        <v>4595.21</v>
      </c>
      <c r="BO100" s="36">
        <v>-89.71100000000024</v>
      </c>
      <c r="BP100" s="36">
        <v>159.36600000000001</v>
      </c>
      <c r="BQ100" s="20">
        <v>-1.914888212629418</v>
      </c>
      <c r="BR100" s="20">
        <v>3.592687209018171</v>
      </c>
      <c r="BS100" s="20">
        <v>10.509</v>
      </c>
      <c r="BT100" s="20">
        <v>-0.58399999999999963</v>
      </c>
      <c r="BU100" s="20">
        <v>-0.28299999999999947</v>
      </c>
      <c r="BV100" s="20">
        <v>9.9139999999999997</v>
      </c>
      <c r="BW100" s="20">
        <v>-0.4220000000000006</v>
      </c>
      <c r="BX100" s="20">
        <v>3.5999999999999588E-2</v>
      </c>
      <c r="BY100" s="20">
        <v>9.9139999999999997</v>
      </c>
      <c r="BZ100" s="20">
        <v>-0.4220000000000006</v>
      </c>
      <c r="CA100" s="20">
        <v>3.5999999999999588E-2</v>
      </c>
      <c r="CB100" s="11">
        <v>125</v>
      </c>
      <c r="CC100" s="11">
        <v>-3</v>
      </c>
      <c r="CD100" s="11">
        <v>-2</v>
      </c>
      <c r="CE100" s="10">
        <v>4986.5850000000009</v>
      </c>
      <c r="CF100" s="10">
        <v>5.1850000000004002</v>
      </c>
      <c r="CG100" s="10">
        <v>159.7260000000006</v>
      </c>
      <c r="CH100" s="20">
        <v>0.1040872044003774</v>
      </c>
      <c r="CI100" s="20">
        <v>3.309108469918026</v>
      </c>
      <c r="CJ100" s="11">
        <v>129</v>
      </c>
      <c r="CK100" s="11">
        <v>13</v>
      </c>
      <c r="CL100" s="11">
        <v>-26</v>
      </c>
      <c r="CM100" s="10">
        <v>486.47300000000172</v>
      </c>
      <c r="CN100" s="10">
        <v>-188.10699999999909</v>
      </c>
      <c r="CO100" s="10">
        <v>-138.2969999999996</v>
      </c>
      <c r="CP100" s="20">
        <v>-27.885054404221719</v>
      </c>
      <c r="CQ100" s="20">
        <v>-22.135665925060319</v>
      </c>
      <c r="CR100" s="11">
        <v>135</v>
      </c>
      <c r="CS100" s="11">
        <v>30</v>
      </c>
      <c r="CT100" s="11">
        <v>-59</v>
      </c>
      <c r="CU100" s="20">
        <v>10.47143581643744</v>
      </c>
      <c r="CV100" s="20">
        <v>-4.3197972415469597</v>
      </c>
      <c r="CW100" s="20">
        <v>-6.9263425615437217</v>
      </c>
      <c r="CX100" s="11">
        <v>118</v>
      </c>
      <c r="CY100" s="11">
        <v>8</v>
      </c>
      <c r="CZ100" s="11">
        <v>-37</v>
      </c>
      <c r="DA100" s="10">
        <v>159.77400000000131</v>
      </c>
      <c r="DB100" s="10">
        <v>-36.360999999998938</v>
      </c>
      <c r="DC100" s="10">
        <v>185.07900000000151</v>
      </c>
      <c r="DD100" s="20">
        <v>-18.538761567287281</v>
      </c>
      <c r="DE100" s="20">
        <v>731.39300533491166</v>
      </c>
      <c r="DF100" s="11">
        <v>132</v>
      </c>
      <c r="DG100" s="11">
        <v>51</v>
      </c>
      <c r="DH100" s="11">
        <v>-62</v>
      </c>
      <c r="DI100" s="20">
        <v>9.7958886378139916</v>
      </c>
      <c r="DJ100" s="20">
        <v>-6.3146860804591398</v>
      </c>
      <c r="DK100" s="20">
        <v>11.72924882061313</v>
      </c>
      <c r="DL100" s="20">
        <v>117.968</v>
      </c>
      <c r="DM100" s="20">
        <v>6.4939999999999998</v>
      </c>
      <c r="DN100" s="20">
        <v>2.1080000000000041</v>
      </c>
      <c r="DO100" s="20">
        <v>93.061999999999998</v>
      </c>
      <c r="DP100" s="20">
        <v>-0.49000000000000909</v>
      </c>
      <c r="DQ100" s="20">
        <v>1.7879999999999969</v>
      </c>
      <c r="DR100" s="4"/>
    </row>
    <row r="101" spans="1:122" x14ac:dyDescent="0.4">
      <c r="A101" s="4"/>
      <c r="B101" s="14" t="s">
        <v>172</v>
      </c>
      <c r="C101" s="8">
        <v>1920</v>
      </c>
      <c r="D101" s="43">
        <v>1037739042912</v>
      </c>
      <c r="E101" s="16" t="s">
        <v>497</v>
      </c>
      <c r="F101" s="7" t="s">
        <v>14</v>
      </c>
      <c r="G101" s="9" t="s">
        <v>65</v>
      </c>
      <c r="H101" s="11">
        <v>97</v>
      </c>
      <c r="I101" s="11">
        <v>-1</v>
      </c>
      <c r="J101" s="11">
        <v>-4</v>
      </c>
      <c r="K101" s="10">
        <v>51029.303999999996</v>
      </c>
      <c r="L101" s="10">
        <v>1374.3579999999929</v>
      </c>
      <c r="M101" s="10">
        <v>3560.0229999999942</v>
      </c>
      <c r="N101" s="20">
        <v>2.7678169260318861</v>
      </c>
      <c r="O101" s="20">
        <v>7.4996353957836286</v>
      </c>
      <c r="P101" s="20">
        <v>2.611444791583848E-2</v>
      </c>
      <c r="Q101" s="20">
        <v>5.6045925905349667E-4</v>
      </c>
      <c r="R101" s="20">
        <v>1.6317569112199071E-3</v>
      </c>
      <c r="S101" s="11">
        <v>67</v>
      </c>
      <c r="T101" s="11">
        <v>0</v>
      </c>
      <c r="U101" s="11">
        <v>-10</v>
      </c>
      <c r="V101" s="10">
        <v>12200.716</v>
      </c>
      <c r="W101" s="10">
        <v>-119.9470000000001</v>
      </c>
      <c r="X101" s="10">
        <v>2226.5030000000011</v>
      </c>
      <c r="Y101" s="20">
        <v>-0.97354338804656948</v>
      </c>
      <c r="Z101" s="20">
        <v>22.32259327126863</v>
      </c>
      <c r="AA101" s="20">
        <v>1.50680707718025E-2</v>
      </c>
      <c r="AB101" s="20">
        <v>-1.679426315564087E-4</v>
      </c>
      <c r="AC101" s="20">
        <v>2.5654419603259519E-3</v>
      </c>
      <c r="AD101" s="11">
        <v>117</v>
      </c>
      <c r="AE101" s="11">
        <v>0</v>
      </c>
      <c r="AF101" s="11">
        <v>-3</v>
      </c>
      <c r="AG101" s="10">
        <v>630.50400000000002</v>
      </c>
      <c r="AH101" s="10">
        <v>-2.6879999999999882</v>
      </c>
      <c r="AI101" s="10">
        <v>-32.626999999999953</v>
      </c>
      <c r="AJ101" s="20">
        <v>-0.42451578668081541</v>
      </c>
      <c r="AK101" s="20">
        <v>-4.9201439836171064</v>
      </c>
      <c r="AL101" s="20">
        <v>1.738323175639327E-3</v>
      </c>
      <c r="AM101" s="20">
        <v>-1.4256166820177279E-5</v>
      </c>
      <c r="AN101" s="20">
        <v>-1.137623281937683E-4</v>
      </c>
      <c r="AO101" s="11">
        <v>66</v>
      </c>
      <c r="AP101" s="11">
        <v>1</v>
      </c>
      <c r="AQ101" s="11">
        <v>-4</v>
      </c>
      <c r="AR101" s="10">
        <v>12770.04</v>
      </c>
      <c r="AS101" s="10">
        <v>-378.34499999999929</v>
      </c>
      <c r="AT101" s="10">
        <v>744.40400000000045</v>
      </c>
      <c r="AU101" s="20">
        <v>-2.8775016855682232</v>
      </c>
      <c r="AV101" s="20">
        <v>6.1901424589934404</v>
      </c>
      <c r="AW101" s="20">
        <v>2.8209534329704671E-2</v>
      </c>
      <c r="AX101" s="20">
        <v>-8.3291890125282778E-4</v>
      </c>
      <c r="AY101" s="20">
        <v>1.2640336320907911E-3</v>
      </c>
      <c r="AZ101" s="11">
        <v>83</v>
      </c>
      <c r="BA101" s="11">
        <v>-2</v>
      </c>
      <c r="BB101" s="11">
        <v>-2</v>
      </c>
      <c r="BC101" s="10">
        <v>16037.876</v>
      </c>
      <c r="BD101" s="10">
        <v>1259.607000000002</v>
      </c>
      <c r="BE101" s="10">
        <v>878.03200000000288</v>
      </c>
      <c r="BF101" s="20">
        <v>8.5233730689298035</v>
      </c>
      <c r="BG101" s="20">
        <v>5.7918274093058146</v>
      </c>
      <c r="BH101" s="20">
        <v>2.6881012305427391E-2</v>
      </c>
      <c r="BI101" s="20">
        <v>2.3358902722712162E-3</v>
      </c>
      <c r="BJ101" s="20">
        <v>2.2623756576956549E-3</v>
      </c>
      <c r="BK101" s="11">
        <v>96</v>
      </c>
      <c r="BL101" s="11">
        <v>-2</v>
      </c>
      <c r="BM101" s="11">
        <v>-5</v>
      </c>
      <c r="BN101" s="10">
        <v>8991.8469999999998</v>
      </c>
      <c r="BO101" s="36">
        <v>108.64500000000039</v>
      </c>
      <c r="BP101" s="36">
        <v>755.73599999999897</v>
      </c>
      <c r="BQ101" s="20">
        <v>1.2230387195968351</v>
      </c>
      <c r="BR101" s="20">
        <v>9.1758841035532299</v>
      </c>
      <c r="BS101" s="20">
        <v>31.206</v>
      </c>
      <c r="BT101" s="20">
        <v>-1.0349999999999999</v>
      </c>
      <c r="BU101" s="20">
        <v>1.9209999999999989</v>
      </c>
      <c r="BV101" s="20">
        <v>27.887</v>
      </c>
      <c r="BW101" s="20">
        <v>-1.3140000000000001</v>
      </c>
      <c r="BX101" s="20">
        <v>3.4890000000000012</v>
      </c>
      <c r="BY101" s="20">
        <v>27.887</v>
      </c>
      <c r="BZ101" s="20">
        <v>-1.3140000000000001</v>
      </c>
      <c r="CA101" s="20">
        <v>3.4890000000000012</v>
      </c>
      <c r="CB101" s="11">
        <v>95</v>
      </c>
      <c r="CC101" s="11">
        <v>1</v>
      </c>
      <c r="CD101" s="11">
        <v>-7</v>
      </c>
      <c r="CE101" s="10">
        <v>9660.1839999999975</v>
      </c>
      <c r="CF101" s="10">
        <v>-21.90000000000509</v>
      </c>
      <c r="CG101" s="10">
        <v>960.13799999999537</v>
      </c>
      <c r="CH101" s="20">
        <v>-0.22619097293521809</v>
      </c>
      <c r="CI101" s="20">
        <v>11.0360106141967</v>
      </c>
      <c r="CJ101" s="11">
        <v>95</v>
      </c>
      <c r="CK101" s="11">
        <v>4</v>
      </c>
      <c r="CL101" s="11">
        <v>-18</v>
      </c>
      <c r="CM101" s="10">
        <v>1115.8110000000049</v>
      </c>
      <c r="CN101" s="10">
        <v>-237.2709999999968</v>
      </c>
      <c r="CO101" s="10">
        <v>-875.58999999998991</v>
      </c>
      <c r="CP101" s="20">
        <v>-17.535596512258419</v>
      </c>
      <c r="CQ101" s="20">
        <v>-43.968542749551297</v>
      </c>
      <c r="CR101" s="11">
        <v>114</v>
      </c>
      <c r="CS101" s="11">
        <v>16</v>
      </c>
      <c r="CT101" s="11">
        <v>-44</v>
      </c>
      <c r="CU101" s="20">
        <v>12.604654032360781</v>
      </c>
      <c r="CV101" s="20">
        <v>-2.8862121592016181</v>
      </c>
      <c r="CW101" s="20">
        <v>-14.11026578602832</v>
      </c>
      <c r="CX101" s="11">
        <v>66</v>
      </c>
      <c r="CY101" s="11">
        <v>9</v>
      </c>
      <c r="CZ101" s="11">
        <v>-47</v>
      </c>
      <c r="DA101" s="10">
        <v>789.95300000000134</v>
      </c>
      <c r="DB101" s="10">
        <v>-42.888999999999207</v>
      </c>
      <c r="DC101" s="10">
        <v>238.65900000000329</v>
      </c>
      <c r="DD101" s="20">
        <v>-5.1497162727142953</v>
      </c>
      <c r="DE101" s="20">
        <v>43.290694257511262</v>
      </c>
      <c r="DF101" s="11">
        <v>44</v>
      </c>
      <c r="DG101" s="11">
        <v>17</v>
      </c>
      <c r="DH101" s="11">
        <v>-114</v>
      </c>
      <c r="DI101" s="20">
        <v>25.45192309633746</v>
      </c>
      <c r="DJ101" s="20">
        <v>-10.66495581983356</v>
      </c>
      <c r="DK101" s="20">
        <v>5.0397973100659614</v>
      </c>
      <c r="DL101" s="20">
        <v>102.22499999999999</v>
      </c>
      <c r="DM101" s="20">
        <v>-1.988</v>
      </c>
      <c r="DN101" s="20">
        <v>4.0169999999999959</v>
      </c>
      <c r="DO101" s="20">
        <v>108.327</v>
      </c>
      <c r="DP101" s="20">
        <v>5.2399999999999949</v>
      </c>
      <c r="DQ101" s="20">
        <v>-0.82500000000000284</v>
      </c>
      <c r="DR101" s="4"/>
    </row>
    <row r="102" spans="1:122" x14ac:dyDescent="0.4">
      <c r="A102" s="4"/>
      <c r="B102" s="14" t="s">
        <v>361</v>
      </c>
      <c r="C102" s="8">
        <v>2602</v>
      </c>
      <c r="D102" s="43">
        <v>1031403918138</v>
      </c>
      <c r="E102" s="16" t="s">
        <v>498</v>
      </c>
      <c r="F102" s="7" t="s">
        <v>63</v>
      </c>
      <c r="G102" s="9" t="s">
        <v>65</v>
      </c>
      <c r="H102" s="11">
        <v>98</v>
      </c>
      <c r="I102" s="11">
        <v>-2</v>
      </c>
      <c r="J102" s="11">
        <v>0</v>
      </c>
      <c r="K102" s="10">
        <v>48867.069000000003</v>
      </c>
      <c r="L102" s="10">
        <v>122.6199999999953</v>
      </c>
      <c r="M102" s="10">
        <v>-869.57100000000355</v>
      </c>
      <c r="N102" s="20">
        <v>0.25155684906807613</v>
      </c>
      <c r="O102" s="20">
        <v>-1.74835091393388</v>
      </c>
      <c r="P102" s="20">
        <v>2.500791561257009E-2</v>
      </c>
      <c r="Q102" s="20">
        <v>-7.7502803295954187E-5</v>
      </c>
      <c r="R102" s="20">
        <v>-6.4418534779526332E-4</v>
      </c>
      <c r="S102" s="11">
        <v>56</v>
      </c>
      <c r="T102" s="11">
        <v>-2</v>
      </c>
      <c r="U102" s="11">
        <v>-2</v>
      </c>
      <c r="V102" s="10">
        <v>17173.308000000001</v>
      </c>
      <c r="W102" s="10">
        <v>666.9320000000007</v>
      </c>
      <c r="X102" s="10">
        <v>528.88200000000143</v>
      </c>
      <c r="Y102" s="20">
        <v>4.040450793075359</v>
      </c>
      <c r="Z102" s="20">
        <v>3.177532226103811</v>
      </c>
      <c r="AA102" s="20">
        <v>2.1209297907595102E-2</v>
      </c>
      <c r="AB102" s="20">
        <v>7.9713616135774698E-4</v>
      </c>
      <c r="AC102" s="20">
        <v>3.4558865473579772E-4</v>
      </c>
      <c r="AD102" s="11">
        <v>45</v>
      </c>
      <c r="AE102" s="11">
        <v>0</v>
      </c>
      <c r="AF102" s="11">
        <v>-1</v>
      </c>
      <c r="AG102" s="10">
        <v>16014.022999999999</v>
      </c>
      <c r="AH102" s="10">
        <v>-144.77500000000151</v>
      </c>
      <c r="AI102" s="10">
        <v>-524.72700000000077</v>
      </c>
      <c r="AJ102" s="20">
        <v>-0.89595154293036805</v>
      </c>
      <c r="AK102" s="20">
        <v>-3.172712568966825</v>
      </c>
      <c r="AL102" s="20">
        <v>4.415126203183678E-2</v>
      </c>
      <c r="AM102" s="20">
        <v>-5.7383805435502061E-4</v>
      </c>
      <c r="AN102" s="20">
        <v>-2.040484586131E-3</v>
      </c>
      <c r="AO102" s="11">
        <v>59</v>
      </c>
      <c r="AP102" s="11">
        <v>0</v>
      </c>
      <c r="AQ102" s="11">
        <v>1</v>
      </c>
      <c r="AR102" s="10">
        <v>18783.741000000002</v>
      </c>
      <c r="AS102" s="10">
        <v>128.54499999999831</v>
      </c>
      <c r="AT102" s="10">
        <v>210.81199999999811</v>
      </c>
      <c r="AU102" s="20">
        <v>0.68905735431564619</v>
      </c>
      <c r="AV102" s="20">
        <v>1.135049835165999</v>
      </c>
      <c r="AW102" s="20">
        <v>4.1494042820522187E-2</v>
      </c>
      <c r="AX102" s="20">
        <v>2.8801962114482349E-4</v>
      </c>
      <c r="AY102" s="20">
        <v>-1.2179116332973471E-4</v>
      </c>
      <c r="AZ102" s="11">
        <v>104</v>
      </c>
      <c r="BA102" s="11">
        <v>1</v>
      </c>
      <c r="BB102" s="11">
        <v>0</v>
      </c>
      <c r="BC102" s="10">
        <v>9759.6779999999999</v>
      </c>
      <c r="BD102" s="10">
        <v>-297.23700000000099</v>
      </c>
      <c r="BE102" s="10">
        <v>-238.51400000000291</v>
      </c>
      <c r="BF102" s="20">
        <v>-2.955548495736525</v>
      </c>
      <c r="BG102" s="20">
        <v>-2.3855713112931101</v>
      </c>
      <c r="BH102" s="20">
        <v>1.6358152688985061E-2</v>
      </c>
      <c r="BI102" s="20">
        <v>-3.4530601460728069E-4</v>
      </c>
      <c r="BJ102" s="20">
        <v>1.217154286637621E-4</v>
      </c>
      <c r="BK102" s="11">
        <v>113</v>
      </c>
      <c r="BL102" s="11">
        <v>-1</v>
      </c>
      <c r="BM102" s="11">
        <v>-2</v>
      </c>
      <c r="BN102" s="10">
        <v>5812.5280000000002</v>
      </c>
      <c r="BO102" s="36">
        <v>198.40900000000059</v>
      </c>
      <c r="BP102" s="36">
        <v>136.6400000000003</v>
      </c>
      <c r="BQ102" s="20">
        <v>3.5341074886371411</v>
      </c>
      <c r="BR102" s="20">
        <v>2.4073766078541419</v>
      </c>
      <c r="BS102" s="20">
        <v>12.414</v>
      </c>
      <c r="BT102" s="20">
        <v>0.47700000000000031</v>
      </c>
      <c r="BU102" s="20">
        <v>0.71199999999999974</v>
      </c>
      <c r="BV102" s="20">
        <v>8.56</v>
      </c>
      <c r="BW102" s="20">
        <v>0.34500000000000058</v>
      </c>
      <c r="BX102" s="20">
        <v>0.48500000000000121</v>
      </c>
      <c r="BY102" s="20">
        <v>11.6</v>
      </c>
      <c r="BZ102" s="20">
        <v>0.35799999999999882</v>
      </c>
      <c r="CA102" s="20">
        <v>0.5909999999999993</v>
      </c>
      <c r="CB102" s="11">
        <v>118</v>
      </c>
      <c r="CC102" s="11">
        <v>0</v>
      </c>
      <c r="CD102" s="11">
        <v>-4</v>
      </c>
      <c r="CE102" s="10">
        <v>5931.2720000000008</v>
      </c>
      <c r="CF102" s="10">
        <v>245.01899999999659</v>
      </c>
      <c r="CG102" s="10">
        <v>263.52599999999802</v>
      </c>
      <c r="CH102" s="20">
        <v>4.3089711273838223</v>
      </c>
      <c r="CI102" s="20">
        <v>4.6495732165837689</v>
      </c>
      <c r="CJ102" s="11">
        <v>122</v>
      </c>
      <c r="CK102" s="11">
        <v>-12</v>
      </c>
      <c r="CL102" s="11">
        <v>-46</v>
      </c>
      <c r="CM102" s="10">
        <v>609.70300000000134</v>
      </c>
      <c r="CN102" s="10">
        <v>192.35499999999959</v>
      </c>
      <c r="CO102" s="10">
        <v>592.5139999999983</v>
      </c>
      <c r="CP102" s="20">
        <v>46.089833903600528</v>
      </c>
      <c r="CQ102" s="20">
        <v>3447.0533480708109</v>
      </c>
      <c r="CR102" s="11">
        <v>131</v>
      </c>
      <c r="CS102" s="11">
        <v>-48</v>
      </c>
      <c r="CT102" s="11">
        <v>-108</v>
      </c>
      <c r="CU102" s="20">
        <v>10.879239023340951</v>
      </c>
      <c r="CV102" s="20">
        <v>3.3966788761943429</v>
      </c>
      <c r="CW102" s="20">
        <v>10.5756565677731</v>
      </c>
      <c r="CX102" s="11">
        <v>99</v>
      </c>
      <c r="CY102" s="11">
        <v>-10</v>
      </c>
      <c r="CZ102" s="11">
        <v>-69</v>
      </c>
      <c r="DA102" s="10">
        <v>306.75200000000041</v>
      </c>
      <c r="DB102" s="10">
        <v>108.1200000000008</v>
      </c>
      <c r="DC102" s="10">
        <v>410.1029999999991</v>
      </c>
      <c r="DD102" s="20">
        <v>54.432317048613022</v>
      </c>
      <c r="DE102" s="20">
        <v>396.80602993682129</v>
      </c>
      <c r="DF102" s="11">
        <v>80</v>
      </c>
      <c r="DG102" s="11">
        <v>-23</v>
      </c>
      <c r="DH102" s="11">
        <v>-159</v>
      </c>
      <c r="DI102" s="20">
        <v>16.0888258941815</v>
      </c>
      <c r="DJ102" s="20">
        <v>2.0685410480313098</v>
      </c>
      <c r="DK102" s="20">
        <v>21.647477428028122</v>
      </c>
      <c r="DL102" s="20">
        <v>74.632000000000005</v>
      </c>
      <c r="DM102" s="20">
        <v>-3.1539999999999959</v>
      </c>
      <c r="DN102" s="20">
        <v>-20.113</v>
      </c>
      <c r="DO102" s="20">
        <v>119.86799999999999</v>
      </c>
      <c r="DP102" s="20">
        <v>24.289000000000001</v>
      </c>
      <c r="DQ102" s="20">
        <v>1.568999999999988</v>
      </c>
      <c r="DR102" s="4"/>
    </row>
    <row r="103" spans="1:122" x14ac:dyDescent="0.4">
      <c r="A103" s="4"/>
      <c r="B103" s="14" t="s">
        <v>157</v>
      </c>
      <c r="C103" s="8">
        <v>2611</v>
      </c>
      <c r="D103" s="43">
        <v>1027800003505</v>
      </c>
      <c r="E103" s="16" t="s">
        <v>499</v>
      </c>
      <c r="F103" s="7" t="s">
        <v>16</v>
      </c>
      <c r="G103" s="9" t="s">
        <v>65</v>
      </c>
      <c r="H103" s="11">
        <v>99</v>
      </c>
      <c r="I103" s="11">
        <v>10</v>
      </c>
      <c r="J103" s="11">
        <v>5</v>
      </c>
      <c r="K103" s="10">
        <v>48584.488999999987</v>
      </c>
      <c r="L103" s="10">
        <v>-5339.9020000000091</v>
      </c>
      <c r="M103" s="10">
        <v>-2388.0530000000072</v>
      </c>
      <c r="N103" s="20">
        <v>-9.9025726595595831</v>
      </c>
      <c r="O103" s="20">
        <v>-4.6849792188115851</v>
      </c>
      <c r="P103" s="20">
        <v>2.4863304181223549E-2</v>
      </c>
      <c r="Q103" s="20">
        <v>-2.887874441305571E-3</v>
      </c>
      <c r="R103" s="20">
        <v>-1.4262238928575109E-3</v>
      </c>
      <c r="S103" s="11">
        <v>166</v>
      </c>
      <c r="T103" s="11">
        <v>-2</v>
      </c>
      <c r="U103" s="11">
        <v>24</v>
      </c>
      <c r="V103" s="10">
        <v>1403.2190000000001</v>
      </c>
      <c r="W103" s="10">
        <v>25.530999999999949</v>
      </c>
      <c r="X103" s="10">
        <v>-1039.242</v>
      </c>
      <c r="Y103" s="20">
        <v>1.853177207030906</v>
      </c>
      <c r="Z103" s="20">
        <v>-42.548970075673672</v>
      </c>
      <c r="AA103" s="20">
        <v>1.732996915946403E-3</v>
      </c>
      <c r="AB103" s="20">
        <v>2.931645381163491E-5</v>
      </c>
      <c r="AC103" s="20">
        <v>-1.328616393244791E-3</v>
      </c>
      <c r="AD103" s="11">
        <v>185</v>
      </c>
      <c r="AE103" s="11">
        <v>3</v>
      </c>
      <c r="AF103" s="11">
        <v>6</v>
      </c>
      <c r="AG103" s="10">
        <v>109.938</v>
      </c>
      <c r="AH103" s="10">
        <v>-7.2669999999999959</v>
      </c>
      <c r="AI103" s="10">
        <v>-21.61</v>
      </c>
      <c r="AJ103" s="20">
        <v>-6.2002474297171588</v>
      </c>
      <c r="AK103" s="20">
        <v>-16.42746373947152</v>
      </c>
      <c r="AL103" s="20">
        <v>3.031031893270087E-4</v>
      </c>
      <c r="AM103" s="20">
        <v>-2.130245988044531E-5</v>
      </c>
      <c r="AN103" s="20">
        <v>-6.4302562867106679E-5</v>
      </c>
      <c r="AO103" s="11">
        <v>47</v>
      </c>
      <c r="AP103" s="11">
        <v>0</v>
      </c>
      <c r="AQ103" s="11">
        <v>-19</v>
      </c>
      <c r="AR103" s="10">
        <v>25171.821</v>
      </c>
      <c r="AS103" s="10">
        <v>87.460999999999331</v>
      </c>
      <c r="AT103" s="10">
        <v>11527.816999999999</v>
      </c>
      <c r="AU103" s="20">
        <v>0.34866745653466669</v>
      </c>
      <c r="AV103" s="20">
        <v>84.489985491062583</v>
      </c>
      <c r="AW103" s="20">
        <v>5.560556964901292E-2</v>
      </c>
      <c r="AX103" s="20">
        <v>1.986620988840698E-4</v>
      </c>
      <c r="AY103" s="20">
        <v>2.5033837783833678E-2</v>
      </c>
      <c r="AZ103" s="11">
        <v>112</v>
      </c>
      <c r="BA103" s="11">
        <v>17</v>
      </c>
      <c r="BB103" s="11">
        <v>10</v>
      </c>
      <c r="BC103" s="10">
        <v>8412.9290000000001</v>
      </c>
      <c r="BD103" s="10">
        <v>-4647.8490000000002</v>
      </c>
      <c r="BE103" s="10">
        <v>-2709.7570000000001</v>
      </c>
      <c r="BF103" s="20">
        <v>-35.586310402029653</v>
      </c>
      <c r="BG103" s="20">
        <v>-24.362433678339919</v>
      </c>
      <c r="BH103" s="20">
        <v>1.410087270743875E-2</v>
      </c>
      <c r="BI103" s="20">
        <v>-7.5916807207037171E-3</v>
      </c>
      <c r="BJ103" s="20">
        <v>-3.9616723412314566E-3</v>
      </c>
      <c r="BK103" s="11">
        <v>104</v>
      </c>
      <c r="BL103" s="11">
        <v>1</v>
      </c>
      <c r="BM103" s="11">
        <v>-2</v>
      </c>
      <c r="BN103" s="10">
        <v>7338.64</v>
      </c>
      <c r="BO103" s="36">
        <v>-149.12899999999991</v>
      </c>
      <c r="BP103" s="36">
        <v>73.572000000000116</v>
      </c>
      <c r="BQ103" s="20">
        <v>-1.991634624412157</v>
      </c>
      <c r="BR103" s="20">
        <v>1.012681505527548</v>
      </c>
      <c r="BS103" s="20">
        <v>41.853999999999999</v>
      </c>
      <c r="BT103" s="20">
        <v>1.482999999999997</v>
      </c>
      <c r="BU103" s="20">
        <v>-1.021000000000001</v>
      </c>
      <c r="BV103" s="20">
        <v>38.012999999999998</v>
      </c>
      <c r="BW103" s="20">
        <v>3.5030000000000001</v>
      </c>
      <c r="BX103" s="20">
        <v>0.70799999999999841</v>
      </c>
      <c r="BY103" s="20">
        <v>38.012999999999998</v>
      </c>
      <c r="BZ103" s="20">
        <v>3.5030000000000001</v>
      </c>
      <c r="CA103" s="20">
        <v>0.70799999999999841</v>
      </c>
      <c r="CB103" s="11">
        <v>108</v>
      </c>
      <c r="CC103" s="11">
        <v>0</v>
      </c>
      <c r="CD103" s="11">
        <v>-13</v>
      </c>
      <c r="CE103" s="10">
        <v>6914.1979999999994</v>
      </c>
      <c r="CF103" s="10">
        <v>8.7570000000014261</v>
      </c>
      <c r="CG103" s="10">
        <v>1239.657000000002</v>
      </c>
      <c r="CH103" s="20">
        <v>0.12681304495978499</v>
      </c>
      <c r="CI103" s="20">
        <v>21.845943134431529</v>
      </c>
      <c r="CJ103" s="11">
        <v>125</v>
      </c>
      <c r="CK103" s="11">
        <v>2</v>
      </c>
      <c r="CL103" s="11">
        <v>-3</v>
      </c>
      <c r="CM103" s="10">
        <v>579.21500000000106</v>
      </c>
      <c r="CN103" s="10">
        <v>-12.04099999999835</v>
      </c>
      <c r="CO103" s="10">
        <v>36.144999999997708</v>
      </c>
      <c r="CP103" s="20">
        <v>-2.0365121030481479</v>
      </c>
      <c r="CQ103" s="20">
        <v>6.6556797466252027</v>
      </c>
      <c r="CR103" s="11">
        <v>154</v>
      </c>
      <c r="CS103" s="11">
        <v>-4</v>
      </c>
      <c r="CT103" s="11">
        <v>-24</v>
      </c>
      <c r="CU103" s="20">
        <v>8.8070315850973966</v>
      </c>
      <c r="CV103" s="20">
        <v>-0.1986300817578783</v>
      </c>
      <c r="CW103" s="20">
        <v>0.53521646256899835</v>
      </c>
      <c r="CX103" s="11">
        <v>115</v>
      </c>
      <c r="CY103" s="11">
        <v>-1</v>
      </c>
      <c r="CZ103" s="11">
        <v>-13</v>
      </c>
      <c r="DA103" s="10">
        <v>171.51299999999989</v>
      </c>
      <c r="DB103" s="10">
        <v>6.7709999999997308</v>
      </c>
      <c r="DC103" s="10">
        <v>34.038000000001432</v>
      </c>
      <c r="DD103" s="20">
        <v>4.1100630076117337</v>
      </c>
      <c r="DE103" s="20">
        <v>24.759410801965309</v>
      </c>
      <c r="DF103" s="11">
        <v>149</v>
      </c>
      <c r="DG103" s="11">
        <v>16</v>
      </c>
      <c r="DH103" s="11">
        <v>-29</v>
      </c>
      <c r="DI103" s="20">
        <v>8.3164014320905348</v>
      </c>
      <c r="DJ103" s="20">
        <v>-2.656798389715386</v>
      </c>
      <c r="DK103" s="20">
        <v>2.2023853840381848</v>
      </c>
      <c r="DL103" s="20">
        <v>124.94</v>
      </c>
      <c r="DM103" s="20">
        <v>26.800999999999998</v>
      </c>
      <c r="DN103" s="20">
        <v>56.854999999999997</v>
      </c>
      <c r="DO103" s="20">
        <v>250.6</v>
      </c>
      <c r="DP103" s="20">
        <v>33.441000000000003</v>
      </c>
      <c r="DQ103" s="20">
        <v>99.88</v>
      </c>
      <c r="DR103" s="4"/>
    </row>
    <row r="104" spans="1:122" x14ac:dyDescent="0.4">
      <c r="A104" s="4"/>
      <c r="B104" s="14" t="s">
        <v>6</v>
      </c>
      <c r="C104" s="8">
        <v>3303</v>
      </c>
      <c r="D104" s="43">
        <v>1027739278973</v>
      </c>
      <c r="E104" s="16" t="s">
        <v>500</v>
      </c>
      <c r="F104" s="7" t="s">
        <v>14</v>
      </c>
      <c r="G104" s="9" t="s">
        <v>65</v>
      </c>
      <c r="H104" s="11">
        <v>100</v>
      </c>
      <c r="I104" s="11">
        <v>1</v>
      </c>
      <c r="J104" s="11">
        <v>5</v>
      </c>
      <c r="K104" s="10">
        <v>47152.495000000003</v>
      </c>
      <c r="L104" s="10">
        <v>-2085.0449999999842</v>
      </c>
      <c r="M104" s="10">
        <v>-3534.051999999996</v>
      </c>
      <c r="N104" s="20">
        <v>-4.2346652574437806</v>
      </c>
      <c r="O104" s="20">
        <v>-6.9723668491365114</v>
      </c>
      <c r="P104" s="20">
        <v>2.413047559455905E-2</v>
      </c>
      <c r="Q104" s="20">
        <v>-1.2087028761615941E-3</v>
      </c>
      <c r="R104" s="20">
        <v>-2.0115480921295351E-3</v>
      </c>
      <c r="S104" s="11">
        <v>101</v>
      </c>
      <c r="T104" s="11">
        <v>3</v>
      </c>
      <c r="U104" s="11">
        <v>-7</v>
      </c>
      <c r="V104" s="10">
        <v>5347.08</v>
      </c>
      <c r="W104" s="10">
        <v>-276.96900000000011</v>
      </c>
      <c r="X104" s="10">
        <v>539.61599999999999</v>
      </c>
      <c r="Y104" s="20">
        <v>-4.9247259403323129</v>
      </c>
      <c r="Z104" s="20">
        <v>11.22454583123243</v>
      </c>
      <c r="AA104" s="20">
        <v>6.6037255405739887E-3</v>
      </c>
      <c r="AB104" s="20">
        <v>-3.5110196709725421E-4</v>
      </c>
      <c r="AC104" s="20">
        <v>5.7759215876869614E-4</v>
      </c>
      <c r="AD104" s="11">
        <v>236</v>
      </c>
      <c r="AE104" s="11">
        <v>0</v>
      </c>
      <c r="AF104" s="11">
        <v>-1</v>
      </c>
      <c r="AG104" s="10">
        <v>14.815</v>
      </c>
      <c r="AH104" s="10">
        <v>-0.27899999999999991</v>
      </c>
      <c r="AI104" s="10">
        <v>-1.001000000000001</v>
      </c>
      <c r="AJ104" s="20">
        <v>-1.84841658937326</v>
      </c>
      <c r="AK104" s="20">
        <v>-6.3290338897319236</v>
      </c>
      <c r="AL104" s="20">
        <v>4.0845510650363228E-5</v>
      </c>
      <c r="AM104" s="20">
        <v>-9.3239019974820822E-7</v>
      </c>
      <c r="AN104" s="20">
        <v>-3.327638137167773E-6</v>
      </c>
      <c r="AO104" s="11" t="s">
        <v>373</v>
      </c>
      <c r="AP104" s="11" t="s">
        <v>373</v>
      </c>
      <c r="AQ104" s="11" t="s">
        <v>373</v>
      </c>
      <c r="AR104" s="10" t="s">
        <v>373</v>
      </c>
      <c r="AS104" s="10" t="s">
        <v>373</v>
      </c>
      <c r="AT104" s="10" t="s">
        <v>373</v>
      </c>
      <c r="AU104" s="20" t="s">
        <v>373</v>
      </c>
      <c r="AV104" s="20" t="s">
        <v>373</v>
      </c>
      <c r="AW104" s="20" t="s">
        <v>373</v>
      </c>
      <c r="AX104" s="20" t="s">
        <v>373</v>
      </c>
      <c r="AY104" s="20" t="s">
        <v>373</v>
      </c>
      <c r="AZ104" s="11">
        <v>86</v>
      </c>
      <c r="BA104" s="11">
        <v>5</v>
      </c>
      <c r="BB104" s="11">
        <v>-3</v>
      </c>
      <c r="BC104" s="10">
        <v>14687.757</v>
      </c>
      <c r="BD104" s="10">
        <v>-2081.735999999999</v>
      </c>
      <c r="BE104" s="10">
        <v>281.85199999999901</v>
      </c>
      <c r="BF104" s="20">
        <v>-12.41382789569129</v>
      </c>
      <c r="BG104" s="20">
        <v>1.9565032533533919</v>
      </c>
      <c r="BH104" s="20">
        <v>2.4618083881938441E-2</v>
      </c>
      <c r="BI104" s="20">
        <v>-3.2342479519968138E-3</v>
      </c>
      <c r="BJ104" s="20">
        <v>1.223796923791518E-3</v>
      </c>
      <c r="BK104" s="11">
        <v>75</v>
      </c>
      <c r="BL104" s="11">
        <v>-1</v>
      </c>
      <c r="BM104" s="11">
        <v>-7</v>
      </c>
      <c r="BN104" s="10">
        <v>13798.168</v>
      </c>
      <c r="BO104" s="36">
        <v>271.95700000000028</v>
      </c>
      <c r="BP104" s="36">
        <v>1344.4469999999999</v>
      </c>
      <c r="BQ104" s="20">
        <v>2.0105926190268679</v>
      </c>
      <c r="BR104" s="20">
        <v>10.795544560537371</v>
      </c>
      <c r="BS104" s="20">
        <v>39.652999999999999</v>
      </c>
      <c r="BT104" s="20">
        <v>3.1210000000000022</v>
      </c>
      <c r="BU104" s="20">
        <v>6.2439999999999998</v>
      </c>
      <c r="BV104" s="20">
        <v>34.926000000000002</v>
      </c>
      <c r="BW104" s="20">
        <v>21.431999999999999</v>
      </c>
      <c r="BX104" s="20">
        <v>21.52</v>
      </c>
      <c r="BY104" s="20">
        <v>34.926000000000002</v>
      </c>
      <c r="BZ104" s="20">
        <v>21.431999999999999</v>
      </c>
      <c r="CA104" s="20">
        <v>21.52</v>
      </c>
      <c r="CB104" s="11">
        <v>79</v>
      </c>
      <c r="CC104" s="11">
        <v>-1</v>
      </c>
      <c r="CD104" s="11">
        <v>-4</v>
      </c>
      <c r="CE104" s="10">
        <v>13503.17</v>
      </c>
      <c r="CF104" s="10">
        <v>110.7010000000046</v>
      </c>
      <c r="CG104" s="10">
        <v>1193.8440000000139</v>
      </c>
      <c r="CH104" s="20">
        <v>0.82659142238824357</v>
      </c>
      <c r="CI104" s="20">
        <v>9.6986951194566995</v>
      </c>
      <c r="CJ104" s="11">
        <v>37</v>
      </c>
      <c r="CK104" s="11">
        <v>1</v>
      </c>
      <c r="CL104" s="11">
        <v>4</v>
      </c>
      <c r="CM104" s="10">
        <v>5596.4389999999967</v>
      </c>
      <c r="CN104" s="10">
        <v>-509.68099999999868</v>
      </c>
      <c r="CO104" s="10">
        <v>-2203.5620000000072</v>
      </c>
      <c r="CP104" s="20">
        <v>-8.3470518103148823</v>
      </c>
      <c r="CQ104" s="20">
        <v>-28.25079124989864</v>
      </c>
      <c r="CR104" s="11">
        <v>14</v>
      </c>
      <c r="CS104" s="11">
        <v>2</v>
      </c>
      <c r="CT104" s="11">
        <v>5</v>
      </c>
      <c r="CU104" s="20">
        <v>46.969554478675811</v>
      </c>
      <c r="CV104" s="20">
        <v>-4.306279046980606</v>
      </c>
      <c r="CW104" s="20">
        <v>-23.612763210736212</v>
      </c>
      <c r="CX104" s="11">
        <v>41</v>
      </c>
      <c r="CY104" s="11">
        <v>3</v>
      </c>
      <c r="CZ104" s="11">
        <v>8</v>
      </c>
      <c r="DA104" s="10">
        <v>1484.7940000000001</v>
      </c>
      <c r="DB104" s="10">
        <v>110.6959999999999</v>
      </c>
      <c r="DC104" s="10">
        <v>-1648.278</v>
      </c>
      <c r="DD104" s="20">
        <v>8.0559028540904585</v>
      </c>
      <c r="DE104" s="20">
        <v>-52.609004836148053</v>
      </c>
      <c r="DF104" s="11">
        <v>22</v>
      </c>
      <c r="DG104" s="11">
        <v>4</v>
      </c>
      <c r="DH104" s="11">
        <v>13</v>
      </c>
      <c r="DI104" s="20">
        <v>34.419380019030257</v>
      </c>
      <c r="DJ104" s="20">
        <v>-8.5175764475164968</v>
      </c>
      <c r="DK104" s="20">
        <v>-39.563626146755517</v>
      </c>
      <c r="DL104" s="20">
        <v>78.453999999999994</v>
      </c>
      <c r="DM104" s="20">
        <v>4.9129999999999967</v>
      </c>
      <c r="DN104" s="20">
        <v>-2.887</v>
      </c>
      <c r="DO104" s="20">
        <v>128.05000000000001</v>
      </c>
      <c r="DP104" s="20">
        <v>4.8170000000000073</v>
      </c>
      <c r="DQ104" s="20">
        <v>8.9350000000000165</v>
      </c>
      <c r="DR104" s="4"/>
    </row>
    <row r="105" spans="1:122" x14ac:dyDescent="0.4">
      <c r="A105" s="4"/>
      <c r="B105" s="14" t="s">
        <v>99</v>
      </c>
      <c r="C105" s="8">
        <v>1927</v>
      </c>
      <c r="D105" s="43">
        <v>1022200525841</v>
      </c>
      <c r="E105" s="16" t="s">
        <v>501</v>
      </c>
      <c r="F105" s="7" t="s">
        <v>11</v>
      </c>
      <c r="G105" s="9" t="s">
        <v>65</v>
      </c>
      <c r="H105" s="11">
        <v>101</v>
      </c>
      <c r="I105" s="11">
        <v>0</v>
      </c>
      <c r="J105" s="11">
        <v>5</v>
      </c>
      <c r="K105" s="10">
        <v>46984.714000000007</v>
      </c>
      <c r="L105" s="10">
        <v>170.807000000008</v>
      </c>
      <c r="M105" s="10">
        <v>-3697.5839999999948</v>
      </c>
      <c r="N105" s="20">
        <v>0.36486379998150548</v>
      </c>
      <c r="O105" s="20">
        <v>-7.2956123654850753</v>
      </c>
      <c r="P105" s="20">
        <v>2.4044613004981751E-2</v>
      </c>
      <c r="Q105" s="20">
        <v>-4.7288101058858688E-5</v>
      </c>
      <c r="R105" s="20">
        <v>-2.0952192233175989E-3</v>
      </c>
      <c r="S105" s="11">
        <v>69</v>
      </c>
      <c r="T105" s="11">
        <v>-5</v>
      </c>
      <c r="U105" s="11">
        <v>-11</v>
      </c>
      <c r="V105" s="10">
        <v>11387.652</v>
      </c>
      <c r="W105" s="10">
        <v>663.89400000000023</v>
      </c>
      <c r="X105" s="10">
        <v>1796.894</v>
      </c>
      <c r="Y105" s="20">
        <v>6.1908707749652709</v>
      </c>
      <c r="Z105" s="20">
        <v>18.73568283132574</v>
      </c>
      <c r="AA105" s="20">
        <v>1.406392430252932E-2</v>
      </c>
      <c r="AB105" s="20">
        <v>8.0268011279882936E-4</v>
      </c>
      <c r="AC105" s="20">
        <v>2.0419545195801102E-3</v>
      </c>
      <c r="AD105" s="11">
        <v>139</v>
      </c>
      <c r="AE105" s="11">
        <v>0</v>
      </c>
      <c r="AF105" s="11">
        <v>-9</v>
      </c>
      <c r="AG105" s="10">
        <v>350.40199999999999</v>
      </c>
      <c r="AH105" s="10">
        <v>6.0430000000000064</v>
      </c>
      <c r="AI105" s="10">
        <v>75.204000000000008</v>
      </c>
      <c r="AJ105" s="20">
        <v>1.754854672013801</v>
      </c>
      <c r="AK105" s="20">
        <v>27.327233482801478</v>
      </c>
      <c r="AL105" s="20">
        <v>9.6607145615312719E-4</v>
      </c>
      <c r="AM105" s="20">
        <v>1.2938015127320721E-5</v>
      </c>
      <c r="AN105" s="20">
        <v>1.974597844263342E-4</v>
      </c>
      <c r="AO105" s="11">
        <v>239</v>
      </c>
      <c r="AP105" s="11">
        <v>1</v>
      </c>
      <c r="AQ105" s="11">
        <v>-3</v>
      </c>
      <c r="AR105" s="10">
        <v>13.775</v>
      </c>
      <c r="AS105" s="10">
        <v>-0.13899999999999929</v>
      </c>
      <c r="AT105" s="10">
        <v>-8.1999999999998963E-2</v>
      </c>
      <c r="AU105" s="20">
        <v>-0.99899381917492713</v>
      </c>
      <c r="AV105" s="20">
        <v>-0.5917586779245072</v>
      </c>
      <c r="AW105" s="20">
        <v>3.0429531574817451E-5</v>
      </c>
      <c r="AX105" s="20">
        <v>-3.0402956258023049E-7</v>
      </c>
      <c r="AY105" s="20">
        <v>-6.1945437210756115E-7</v>
      </c>
      <c r="AZ105" s="11">
        <v>85</v>
      </c>
      <c r="BA105" s="11">
        <v>-1</v>
      </c>
      <c r="BB105" s="11">
        <v>3</v>
      </c>
      <c r="BC105" s="10">
        <v>15152.841</v>
      </c>
      <c r="BD105" s="10">
        <v>391.01200000000063</v>
      </c>
      <c r="BE105" s="10">
        <v>-1148.5809999999999</v>
      </c>
      <c r="BF105" s="20">
        <v>2.6488045620905152</v>
      </c>
      <c r="BG105" s="20">
        <v>-7.045894523802894</v>
      </c>
      <c r="BH105" s="20">
        <v>2.539760909631579E-2</v>
      </c>
      <c r="BI105" s="20">
        <v>8.7979214240976183E-4</v>
      </c>
      <c r="BJ105" s="20">
        <v>-1.074878685177239E-3</v>
      </c>
      <c r="BK105" s="11">
        <v>122</v>
      </c>
      <c r="BL105" s="11">
        <v>5</v>
      </c>
      <c r="BM105" s="11">
        <v>-6</v>
      </c>
      <c r="BN105" s="10">
        <v>5156.0060000000003</v>
      </c>
      <c r="BO105" s="36">
        <v>-235.14999999999961</v>
      </c>
      <c r="BP105" s="36">
        <v>774.32000000000062</v>
      </c>
      <c r="BQ105" s="20">
        <v>-4.3617732449218609</v>
      </c>
      <c r="BR105" s="20">
        <v>17.671736404662511</v>
      </c>
      <c r="BS105" s="20">
        <v>21.678999999999998</v>
      </c>
      <c r="BT105" s="20">
        <v>-1.2060000000000031</v>
      </c>
      <c r="BU105" s="20">
        <v>2.5389999999999979</v>
      </c>
      <c r="BV105" s="20">
        <v>16.579000000000001</v>
      </c>
      <c r="BW105" s="20">
        <v>4.0030000000000001</v>
      </c>
      <c r="BX105" s="20">
        <v>3.4050000000000011</v>
      </c>
      <c r="BY105" s="20">
        <v>16.579000000000001</v>
      </c>
      <c r="BZ105" s="20">
        <v>4.0030000000000001</v>
      </c>
      <c r="CA105" s="20">
        <v>3.4050000000000011</v>
      </c>
      <c r="CB105" s="11">
        <v>86</v>
      </c>
      <c r="CC105" s="11">
        <v>-1</v>
      </c>
      <c r="CD105" s="11">
        <v>-6</v>
      </c>
      <c r="CE105" s="10">
        <v>11441.647999999999</v>
      </c>
      <c r="CF105" s="10">
        <v>67.23200000000179</v>
      </c>
      <c r="CG105" s="10">
        <v>1262.881000000001</v>
      </c>
      <c r="CH105" s="20">
        <v>0.59108089593348612</v>
      </c>
      <c r="CI105" s="20">
        <v>12.407013541031059</v>
      </c>
      <c r="CJ105" s="11">
        <v>41</v>
      </c>
      <c r="CK105" s="11">
        <v>0</v>
      </c>
      <c r="CL105" s="11">
        <v>-1</v>
      </c>
      <c r="CM105" s="10">
        <v>4776.3089999999993</v>
      </c>
      <c r="CN105" s="10">
        <v>-42.649000000002161</v>
      </c>
      <c r="CO105" s="10">
        <v>-1391.037999999995</v>
      </c>
      <c r="CP105" s="20">
        <v>-0.88502535195372423</v>
      </c>
      <c r="CQ105" s="20">
        <v>-22.554884620566941</v>
      </c>
      <c r="CR105" s="11">
        <v>13</v>
      </c>
      <c r="CS105" s="11">
        <v>0</v>
      </c>
      <c r="CT105" s="11">
        <v>1</v>
      </c>
      <c r="CU105" s="20">
        <v>48.658090065479414</v>
      </c>
      <c r="CV105" s="20">
        <v>-0.45292323266217238</v>
      </c>
      <c r="CW105" s="20">
        <v>-16.082338202946548</v>
      </c>
      <c r="CX105" s="11">
        <v>39</v>
      </c>
      <c r="CY105" s="11">
        <v>4</v>
      </c>
      <c r="CZ105" s="11">
        <v>-3</v>
      </c>
      <c r="DA105" s="10">
        <v>1581.0129999999999</v>
      </c>
      <c r="DB105" s="10">
        <v>67.231999999999971</v>
      </c>
      <c r="DC105" s="10">
        <v>-835.24400000000105</v>
      </c>
      <c r="DD105" s="20">
        <v>4.4413293600593464</v>
      </c>
      <c r="DE105" s="20">
        <v>-34.567680507495723</v>
      </c>
      <c r="DF105" s="11">
        <v>16</v>
      </c>
      <c r="DG105" s="11">
        <v>5</v>
      </c>
      <c r="DH105" s="11">
        <v>4</v>
      </c>
      <c r="DI105" s="20">
        <v>43.5674394166806</v>
      </c>
      <c r="DJ105" s="20">
        <v>-12.77023283652802</v>
      </c>
      <c r="DK105" s="20">
        <v>-27.784952704278151</v>
      </c>
      <c r="DL105" s="20">
        <v>437.32799999999997</v>
      </c>
      <c r="DM105" s="20">
        <v>191.78299999999999</v>
      </c>
      <c r="DN105" s="20">
        <v>37.720999999999947</v>
      </c>
      <c r="DO105" s="20">
        <v>623.577</v>
      </c>
      <c r="DP105" s="20">
        <v>-224.631</v>
      </c>
      <c r="DQ105" s="20">
        <v>-89.787000000000035</v>
      </c>
      <c r="DR105" s="4"/>
    </row>
    <row r="106" spans="1:122" x14ac:dyDescent="0.4">
      <c r="A106" s="4"/>
      <c r="B106" s="14" t="s">
        <v>200</v>
      </c>
      <c r="C106" s="8">
        <v>2755</v>
      </c>
      <c r="D106" s="43">
        <v>1027739028536</v>
      </c>
      <c r="E106" s="16" t="s">
        <v>502</v>
      </c>
      <c r="F106" s="7" t="s">
        <v>14</v>
      </c>
      <c r="G106" s="9" t="s">
        <v>65</v>
      </c>
      <c r="H106" s="11">
        <v>102</v>
      </c>
      <c r="I106" s="11">
        <v>-5</v>
      </c>
      <c r="J106" s="11">
        <v>-17</v>
      </c>
      <c r="K106" s="10">
        <v>45560.625000000007</v>
      </c>
      <c r="L106" s="10">
        <v>1991.490999999995</v>
      </c>
      <c r="M106" s="10">
        <v>13947.787000000009</v>
      </c>
      <c r="N106" s="20">
        <v>4.5708757947770868</v>
      </c>
      <c r="O106" s="20">
        <v>44.120641746875137</v>
      </c>
      <c r="P106" s="20">
        <v>2.3315829833296348E-2</v>
      </c>
      <c r="Q106" s="20">
        <v>8.9379042513860335E-4</v>
      </c>
      <c r="R106" s="20">
        <v>7.0112360364561511E-3</v>
      </c>
      <c r="S106" s="11">
        <v>121</v>
      </c>
      <c r="T106" s="11">
        <v>-2</v>
      </c>
      <c r="U106" s="11">
        <v>-5</v>
      </c>
      <c r="V106" s="10">
        <v>3522.7950000000001</v>
      </c>
      <c r="W106" s="10">
        <v>120.9459999999999</v>
      </c>
      <c r="X106" s="10">
        <v>112.7800000000002</v>
      </c>
      <c r="Y106" s="20">
        <v>3.5553018373243459</v>
      </c>
      <c r="Z106" s="20">
        <v>3.3073168299846238</v>
      </c>
      <c r="AA106" s="20">
        <v>4.3507056778103832E-3</v>
      </c>
      <c r="AB106" s="20">
        <v>1.4390146928661051E-4</v>
      </c>
      <c r="AC106" s="20">
        <v>7.6268006731250101E-5</v>
      </c>
      <c r="AD106" s="11">
        <v>123</v>
      </c>
      <c r="AE106" s="11">
        <v>9</v>
      </c>
      <c r="AF106" s="11">
        <v>10</v>
      </c>
      <c r="AG106" s="10">
        <v>537.86800000000005</v>
      </c>
      <c r="AH106" s="10">
        <v>-159.16399999999999</v>
      </c>
      <c r="AI106" s="10">
        <v>-195.23699999999999</v>
      </c>
      <c r="AJ106" s="20">
        <v>-22.834532704380859</v>
      </c>
      <c r="AK106" s="20">
        <v>-26.631519359436911</v>
      </c>
      <c r="AL106" s="20">
        <v>1.482922249239931E-3</v>
      </c>
      <c r="AM106" s="20">
        <v>-4.46356522812201E-4</v>
      </c>
      <c r="AN106" s="20">
        <v>-5.6459648127871577E-4</v>
      </c>
      <c r="AO106" s="11">
        <v>83</v>
      </c>
      <c r="AP106" s="11">
        <v>-10</v>
      </c>
      <c r="AQ106" s="11">
        <v>-12</v>
      </c>
      <c r="AR106" s="10">
        <v>8564.5769999999993</v>
      </c>
      <c r="AS106" s="10">
        <v>2436.5989999999988</v>
      </c>
      <c r="AT106" s="10">
        <v>2011.7559999999989</v>
      </c>
      <c r="AU106" s="20">
        <v>39.761875776969163</v>
      </c>
      <c r="AV106" s="20">
        <v>30.7006097068728</v>
      </c>
      <c r="AW106" s="20">
        <v>1.891949664221091E-2</v>
      </c>
      <c r="AX106" s="20">
        <v>5.3838788104135903E-3</v>
      </c>
      <c r="AY106" s="20">
        <v>4.2367769235333412E-3</v>
      </c>
      <c r="AZ106" s="11">
        <v>64</v>
      </c>
      <c r="BA106" s="11">
        <v>1</v>
      </c>
      <c r="BB106" s="11">
        <v>-26</v>
      </c>
      <c r="BC106" s="10">
        <v>25669.118999999999</v>
      </c>
      <c r="BD106" s="10">
        <v>-209.81000000000131</v>
      </c>
      <c r="BE106" s="10">
        <v>11525.266</v>
      </c>
      <c r="BF106" s="20">
        <v>-0.81073679671983845</v>
      </c>
      <c r="BG106" s="20">
        <v>81.486042028293141</v>
      </c>
      <c r="BH106" s="20">
        <v>4.3023895664767581E-2</v>
      </c>
      <c r="BI106" s="20">
        <v>4.1766269749499152E-5</v>
      </c>
      <c r="BJ106" s="20">
        <v>2.0055164732844379E-2</v>
      </c>
      <c r="BK106" s="11">
        <v>117</v>
      </c>
      <c r="BL106" s="11">
        <v>-1</v>
      </c>
      <c r="BM106" s="11">
        <v>-4</v>
      </c>
      <c r="BN106" s="10">
        <v>5385.1</v>
      </c>
      <c r="BO106" s="36">
        <v>99.642000000000735</v>
      </c>
      <c r="BP106" s="36">
        <v>331.62900000000081</v>
      </c>
      <c r="BQ106" s="20">
        <v>1.8852103261439359</v>
      </c>
      <c r="BR106" s="20">
        <v>6.5624003778789044</v>
      </c>
      <c r="BS106" s="20">
        <v>35.326000000000001</v>
      </c>
      <c r="BT106" s="20">
        <v>1.0630000000000019</v>
      </c>
      <c r="BU106" s="20">
        <v>-5.1300000000000026</v>
      </c>
      <c r="BV106" s="20">
        <v>32.784999999999997</v>
      </c>
      <c r="BW106" s="20">
        <v>0.38799999999999812</v>
      </c>
      <c r="BX106" s="20">
        <v>-5.9000000000004597E-2</v>
      </c>
      <c r="BY106" s="20">
        <v>32.784999999999997</v>
      </c>
      <c r="BZ106" s="20">
        <v>0.38799999999999812</v>
      </c>
      <c r="CA106" s="20">
        <v>-5.9000000000004597E-2</v>
      </c>
      <c r="CB106" s="11">
        <v>120</v>
      </c>
      <c r="CC106" s="11">
        <v>-4</v>
      </c>
      <c r="CD106" s="11">
        <v>-6</v>
      </c>
      <c r="CE106" s="10">
        <v>5425.9089999999997</v>
      </c>
      <c r="CF106" s="10">
        <v>85.987999999999374</v>
      </c>
      <c r="CG106" s="10">
        <v>326.34100000000029</v>
      </c>
      <c r="CH106" s="20">
        <v>1.6102859948677031</v>
      </c>
      <c r="CI106" s="20">
        <v>6.3993852028250311</v>
      </c>
      <c r="CJ106" s="11">
        <v>114</v>
      </c>
      <c r="CK106" s="11">
        <v>3</v>
      </c>
      <c r="CL106" s="11">
        <v>-1</v>
      </c>
      <c r="CM106" s="10">
        <v>750.9169999999981</v>
      </c>
      <c r="CN106" s="10">
        <v>-6.0180000000004839</v>
      </c>
      <c r="CO106" s="10">
        <v>-397.27400000000188</v>
      </c>
      <c r="CP106" s="20">
        <v>-0.79504845198075069</v>
      </c>
      <c r="CQ106" s="20">
        <v>-34.599992509957133</v>
      </c>
      <c r="CR106" s="11">
        <v>94</v>
      </c>
      <c r="CS106" s="11">
        <v>-5</v>
      </c>
      <c r="CT106" s="11">
        <v>7</v>
      </c>
      <c r="CU106" s="20">
        <v>15.00884425060055</v>
      </c>
      <c r="CV106" s="20">
        <v>-0.32175069315283977</v>
      </c>
      <c r="CW106" s="20">
        <v>-13.16900496899305</v>
      </c>
      <c r="CX106" s="11">
        <v>96</v>
      </c>
      <c r="CY106" s="11">
        <v>-10</v>
      </c>
      <c r="CZ106" s="11">
        <v>-19</v>
      </c>
      <c r="DA106" s="10">
        <v>314.54199999999992</v>
      </c>
      <c r="DB106" s="10">
        <v>85.987999999999829</v>
      </c>
      <c r="DC106" s="10">
        <v>-121.45200000000069</v>
      </c>
      <c r="DD106" s="20">
        <v>37.622618724677672</v>
      </c>
      <c r="DE106" s="20">
        <v>-27.85634664697232</v>
      </c>
      <c r="DF106" s="11">
        <v>70</v>
      </c>
      <c r="DG106" s="11">
        <v>-7</v>
      </c>
      <c r="DH106" s="11">
        <v>-17</v>
      </c>
      <c r="DI106" s="20">
        <v>17.881977199477539</v>
      </c>
      <c r="DJ106" s="20">
        <v>0.43421210656365261</v>
      </c>
      <c r="DK106" s="20">
        <v>-11.310937413018269</v>
      </c>
      <c r="DL106" s="20">
        <v>231.672</v>
      </c>
      <c r="DM106" s="20">
        <v>187.13499999999999</v>
      </c>
      <c r="DN106" s="20">
        <v>152.869</v>
      </c>
      <c r="DO106" s="20">
        <v>111.42400000000001</v>
      </c>
      <c r="DP106" s="20">
        <v>-42.139999999999993</v>
      </c>
      <c r="DQ106" s="20">
        <v>-47.392000000000003</v>
      </c>
      <c r="DR106" s="4"/>
    </row>
    <row r="107" spans="1:122" x14ac:dyDescent="0.4">
      <c r="A107" s="4"/>
      <c r="B107" s="14" t="s">
        <v>123</v>
      </c>
      <c r="C107" s="8">
        <v>1966</v>
      </c>
      <c r="D107" s="43">
        <v>1025200000022</v>
      </c>
      <c r="E107" s="16" t="s">
        <v>503</v>
      </c>
      <c r="F107" s="7" t="s">
        <v>25</v>
      </c>
      <c r="G107" s="9" t="s">
        <v>65</v>
      </c>
      <c r="H107" s="11">
        <v>103</v>
      </c>
      <c r="I107" s="11">
        <v>-3</v>
      </c>
      <c r="J107" s="11">
        <v>-3</v>
      </c>
      <c r="K107" s="10">
        <v>45341.548999999999</v>
      </c>
      <c r="L107" s="10">
        <v>537.05599999998958</v>
      </c>
      <c r="M107" s="10">
        <v>2405.9279999999999</v>
      </c>
      <c r="N107" s="20">
        <v>1.198665499908657</v>
      </c>
      <c r="O107" s="20">
        <v>5.6035709836361747</v>
      </c>
      <c r="P107" s="20">
        <v>2.3203716824825561E-2</v>
      </c>
      <c r="Q107" s="20">
        <v>1.459230273053308E-4</v>
      </c>
      <c r="R107" s="20">
        <v>1.05930005907736E-3</v>
      </c>
      <c r="S107" s="11">
        <v>53</v>
      </c>
      <c r="T107" s="11">
        <v>0</v>
      </c>
      <c r="U107" s="11">
        <v>0</v>
      </c>
      <c r="V107" s="10">
        <v>21157.832999999999</v>
      </c>
      <c r="W107" s="10">
        <v>215.6339999999982</v>
      </c>
      <c r="X107" s="10">
        <v>-114.247000000003</v>
      </c>
      <c r="Y107" s="20">
        <v>1.029662644309693</v>
      </c>
      <c r="Z107" s="20">
        <v>-0.53707488877440768</v>
      </c>
      <c r="AA107" s="20">
        <v>2.6130247193851441E-2</v>
      </c>
      <c r="AB107" s="20">
        <v>2.3264536351083961E-4</v>
      </c>
      <c r="AC107" s="20">
        <v>-5.3420445642253858E-4</v>
      </c>
      <c r="AD107" s="11">
        <v>180</v>
      </c>
      <c r="AE107" s="11">
        <v>2</v>
      </c>
      <c r="AF107" s="11">
        <v>10</v>
      </c>
      <c r="AG107" s="10">
        <v>119.746</v>
      </c>
      <c r="AH107" s="10">
        <v>-4.2890000000000006</v>
      </c>
      <c r="AI107" s="10">
        <v>-35.983999999999988</v>
      </c>
      <c r="AJ107" s="20">
        <v>-3.45789494900633</v>
      </c>
      <c r="AK107" s="20">
        <v>-23.10665896102228</v>
      </c>
      <c r="AL107" s="20">
        <v>3.3014421318517702E-4</v>
      </c>
      <c r="AM107" s="20">
        <v>-1.3165839282265249E-5</v>
      </c>
      <c r="AN107" s="20">
        <v>-1.04800428992504E-4</v>
      </c>
      <c r="AO107" s="11">
        <v>51</v>
      </c>
      <c r="AP107" s="11">
        <v>0</v>
      </c>
      <c r="AQ107" s="11">
        <v>2</v>
      </c>
      <c r="AR107" s="10">
        <v>23160.912</v>
      </c>
      <c r="AS107" s="10">
        <v>140.8859999999986</v>
      </c>
      <c r="AT107" s="10">
        <v>638.99499999999898</v>
      </c>
      <c r="AU107" s="20">
        <v>0.61201494733324191</v>
      </c>
      <c r="AV107" s="20">
        <v>2.8372140790679539</v>
      </c>
      <c r="AW107" s="20">
        <v>5.1163390417827102E-2</v>
      </c>
      <c r="AX107" s="20">
        <v>3.1623097730071331E-4</v>
      </c>
      <c r="AY107" s="20">
        <v>6.9917129169506237E-4</v>
      </c>
      <c r="AZ107" s="11">
        <v>126</v>
      </c>
      <c r="BA107" s="11">
        <v>0</v>
      </c>
      <c r="BB107" s="11">
        <v>-6</v>
      </c>
      <c r="BC107" s="10">
        <v>5426.7249999999995</v>
      </c>
      <c r="BD107" s="10">
        <v>39.040000000000873</v>
      </c>
      <c r="BE107" s="10">
        <v>590.50399999999991</v>
      </c>
      <c r="BF107" s="20">
        <v>0.72461548884169891</v>
      </c>
      <c r="BG107" s="20">
        <v>12.210029276991269</v>
      </c>
      <c r="BH107" s="20">
        <v>9.0957095255737377E-3</v>
      </c>
      <c r="BI107" s="20">
        <v>1.4734177010758409E-4</v>
      </c>
      <c r="BJ107" s="20">
        <v>1.2419896886723941E-3</v>
      </c>
      <c r="BK107" s="11">
        <v>102</v>
      </c>
      <c r="BL107" s="11">
        <v>1</v>
      </c>
      <c r="BM107" s="11">
        <v>5</v>
      </c>
      <c r="BN107" s="10">
        <v>8025.6989999999996</v>
      </c>
      <c r="BO107" s="36">
        <v>-204.42700000000059</v>
      </c>
      <c r="BP107" s="36">
        <v>-476.79699999999963</v>
      </c>
      <c r="BQ107" s="20">
        <v>-2.4838866379445541</v>
      </c>
      <c r="BR107" s="20">
        <v>-5.6077297772324686</v>
      </c>
      <c r="BS107" s="20">
        <v>19.033999999999999</v>
      </c>
      <c r="BT107" s="20">
        <v>-0.30700000000000222</v>
      </c>
      <c r="BU107" s="20">
        <v>0.29799999999999832</v>
      </c>
      <c r="BV107" s="20">
        <v>18.334</v>
      </c>
      <c r="BW107" s="20">
        <v>-0.31700000000000023</v>
      </c>
      <c r="BX107" s="20">
        <v>1.6989999999999981</v>
      </c>
      <c r="BY107" s="20">
        <v>18.334</v>
      </c>
      <c r="BZ107" s="20">
        <v>-0.31700000000000023</v>
      </c>
      <c r="CA107" s="20">
        <v>1.6989999999999981</v>
      </c>
      <c r="CB107" s="11">
        <v>94</v>
      </c>
      <c r="CC107" s="11">
        <v>1</v>
      </c>
      <c r="CD107" s="11">
        <v>-2</v>
      </c>
      <c r="CE107" s="10">
        <v>9729.8320000000022</v>
      </c>
      <c r="CF107" s="10">
        <v>7.0289999999986321</v>
      </c>
      <c r="CG107" s="10">
        <v>45.792000000004919</v>
      </c>
      <c r="CH107" s="20">
        <v>7.2293967079232496E-2</v>
      </c>
      <c r="CI107" s="20">
        <v>0.47286050036973137</v>
      </c>
      <c r="CJ107" s="11">
        <v>101</v>
      </c>
      <c r="CK107" s="11">
        <v>3</v>
      </c>
      <c r="CL107" s="11">
        <v>6</v>
      </c>
      <c r="CM107" s="10">
        <v>1012.845</v>
      </c>
      <c r="CN107" s="10">
        <v>-108.1939999999997</v>
      </c>
      <c r="CO107" s="10">
        <v>-398.90500000000071</v>
      </c>
      <c r="CP107" s="20">
        <v>-9.6512253364958518</v>
      </c>
      <c r="CQ107" s="20">
        <v>-28.256065167345518</v>
      </c>
      <c r="CR107" s="11">
        <v>132</v>
      </c>
      <c r="CS107" s="11">
        <v>7</v>
      </c>
      <c r="CT107" s="11">
        <v>17</v>
      </c>
      <c r="CU107" s="20">
        <v>10.820593419868599</v>
      </c>
      <c r="CV107" s="20">
        <v>-1.2513072115262509</v>
      </c>
      <c r="CW107" s="20">
        <v>-6.1879133960175299</v>
      </c>
      <c r="CX107" s="11">
        <v>144</v>
      </c>
      <c r="CY107" s="11">
        <v>2</v>
      </c>
      <c r="CZ107" s="11">
        <v>49</v>
      </c>
      <c r="DA107" s="10">
        <v>78.416000000000167</v>
      </c>
      <c r="DB107" s="10">
        <v>-8.1499999999996362</v>
      </c>
      <c r="DC107" s="10">
        <v>-327.51199999999972</v>
      </c>
      <c r="DD107" s="20">
        <v>-9.4147817849960198</v>
      </c>
      <c r="DE107" s="20">
        <v>-80.682288484657334</v>
      </c>
      <c r="DF107" s="11">
        <v>209</v>
      </c>
      <c r="DG107" s="11">
        <v>-2</v>
      </c>
      <c r="DH107" s="11">
        <v>94</v>
      </c>
      <c r="DI107" s="20">
        <v>2.4258152577023511</v>
      </c>
      <c r="DJ107" s="20">
        <v>-1.14772888058186</v>
      </c>
      <c r="DK107" s="20">
        <v>-11.640172300907951</v>
      </c>
      <c r="DL107" s="20">
        <v>166.578</v>
      </c>
      <c r="DM107" s="20">
        <v>24.22399999999999</v>
      </c>
      <c r="DN107" s="20">
        <v>-114.623</v>
      </c>
      <c r="DO107" s="20">
        <v>140.55500000000001</v>
      </c>
      <c r="DP107" s="20">
        <v>-5.7719999999999914</v>
      </c>
      <c r="DQ107" s="20">
        <v>-11.480999999999989</v>
      </c>
      <c r="DR107" s="4"/>
    </row>
    <row r="108" spans="1:122" x14ac:dyDescent="0.4">
      <c r="A108" s="4"/>
      <c r="B108" s="14" t="s">
        <v>309</v>
      </c>
      <c r="C108" s="8">
        <v>1319</v>
      </c>
      <c r="D108" s="43">
        <v>1026400002067</v>
      </c>
      <c r="E108" s="16" t="s">
        <v>504</v>
      </c>
      <c r="F108" s="7" t="s">
        <v>47</v>
      </c>
      <c r="G108" s="9" t="s">
        <v>65</v>
      </c>
      <c r="H108" s="11">
        <v>104</v>
      </c>
      <c r="I108" s="11">
        <v>0</v>
      </c>
      <c r="J108" s="11">
        <v>5</v>
      </c>
      <c r="K108" s="10">
        <v>44935.752</v>
      </c>
      <c r="L108" s="10">
        <v>-110.59699999998701</v>
      </c>
      <c r="M108" s="10">
        <v>-4239.8089999999866</v>
      </c>
      <c r="N108" s="20">
        <v>-0.24551823278727219</v>
      </c>
      <c r="O108" s="20">
        <v>-8.6217806442512934</v>
      </c>
      <c r="P108" s="20">
        <v>2.2996048606954051E-2</v>
      </c>
      <c r="Q108" s="20">
        <v>-1.862118545833957E-4</v>
      </c>
      <c r="R108" s="20">
        <v>-2.366671020962195E-3</v>
      </c>
      <c r="S108" s="11">
        <v>55</v>
      </c>
      <c r="T108" s="11">
        <v>0</v>
      </c>
      <c r="U108" s="11">
        <v>-1</v>
      </c>
      <c r="V108" s="10">
        <v>19654.208999999999</v>
      </c>
      <c r="W108" s="10">
        <v>-32.888000000002648</v>
      </c>
      <c r="X108" s="10">
        <v>-31.72899999999936</v>
      </c>
      <c r="Y108" s="20">
        <v>-0.16705357829040329</v>
      </c>
      <c r="Z108" s="20">
        <v>-0.1611759622528495</v>
      </c>
      <c r="AA108" s="20">
        <v>2.4273248568018269E-2</v>
      </c>
      <c r="AB108" s="20">
        <v>-7.2265448981229108E-5</v>
      </c>
      <c r="AC108" s="20">
        <v>-4.0298158866086681E-4</v>
      </c>
      <c r="AD108" s="11">
        <v>229</v>
      </c>
      <c r="AE108" s="11">
        <v>-1</v>
      </c>
      <c r="AF108" s="11">
        <v>-4</v>
      </c>
      <c r="AG108" s="10">
        <v>18.489999999999998</v>
      </c>
      <c r="AH108" s="10">
        <v>0.22699999999999679</v>
      </c>
      <c r="AI108" s="10">
        <v>-0.2710000000000008</v>
      </c>
      <c r="AJ108" s="20">
        <v>1.2429502272353761</v>
      </c>
      <c r="AK108" s="20">
        <v>-1.444485901604396</v>
      </c>
      <c r="AL108" s="20">
        <v>5.0977623484658531E-5</v>
      </c>
      <c r="AM108" s="20">
        <v>4.2841166369753889E-7</v>
      </c>
      <c r="AN108" s="20">
        <v>-1.4207354179002051E-6</v>
      </c>
      <c r="AO108" s="11">
        <v>64</v>
      </c>
      <c r="AP108" s="11">
        <v>1</v>
      </c>
      <c r="AQ108" s="11">
        <v>0</v>
      </c>
      <c r="AR108" s="10">
        <v>15772.767</v>
      </c>
      <c r="AS108" s="10">
        <v>268.89999999999958</v>
      </c>
      <c r="AT108" s="10">
        <v>743.41300000000047</v>
      </c>
      <c r="AU108" s="20">
        <v>1.73440600335387</v>
      </c>
      <c r="AV108" s="20">
        <v>4.9464068781665569</v>
      </c>
      <c r="AW108" s="20">
        <v>3.4842679597004628E-2</v>
      </c>
      <c r="AX108" s="20">
        <v>5.9738390126060081E-4</v>
      </c>
      <c r="AY108" s="20">
        <v>1.16683337218243E-3</v>
      </c>
      <c r="AZ108" s="11">
        <v>106</v>
      </c>
      <c r="BA108" s="11">
        <v>-2</v>
      </c>
      <c r="BB108" s="11">
        <v>1</v>
      </c>
      <c r="BC108" s="10">
        <v>9590.848</v>
      </c>
      <c r="BD108" s="10">
        <v>557.79000000000087</v>
      </c>
      <c r="BE108" s="10">
        <v>-378.68000000000029</v>
      </c>
      <c r="BF108" s="20">
        <v>6.1749852596983317</v>
      </c>
      <c r="BG108" s="20">
        <v>-3.798374406491464</v>
      </c>
      <c r="BH108" s="20">
        <v>1.607517748032742E-2</v>
      </c>
      <c r="BI108" s="20">
        <v>1.0722355970407031E-3</v>
      </c>
      <c r="BJ108" s="20">
        <v>-1.147112402549062E-4</v>
      </c>
      <c r="BK108" s="11">
        <v>292</v>
      </c>
      <c r="BL108" s="11">
        <v>0</v>
      </c>
      <c r="BM108" s="11">
        <v>-4</v>
      </c>
      <c r="BN108" s="10">
        <v>-3851.9079999999999</v>
      </c>
      <c r="BO108" s="36">
        <v>-60.842999999999847</v>
      </c>
      <c r="BP108" s="36">
        <v>-53.427999999999876</v>
      </c>
      <c r="BQ108" s="20">
        <v>-1.6049052179268839</v>
      </c>
      <c r="BR108" s="20">
        <v>-1.4065626250500169</v>
      </c>
      <c r="BS108" s="20">
        <v>0</v>
      </c>
      <c r="BT108" s="20">
        <v>0</v>
      </c>
      <c r="BU108" s="20">
        <v>0</v>
      </c>
      <c r="BV108" s="20">
        <v>0</v>
      </c>
      <c r="BW108" s="20">
        <v>0</v>
      </c>
      <c r="BX108" s="20">
        <v>0</v>
      </c>
      <c r="BY108" s="20">
        <v>0</v>
      </c>
      <c r="BZ108" s="20">
        <v>0</v>
      </c>
      <c r="CA108" s="20">
        <v>0</v>
      </c>
      <c r="CB108" s="11">
        <v>292</v>
      </c>
      <c r="CC108" s="11">
        <v>0</v>
      </c>
      <c r="CD108" s="11">
        <v>-4</v>
      </c>
      <c r="CE108" s="10">
        <v>-2674.416999999999</v>
      </c>
      <c r="CF108" s="10">
        <v>-32.274000000000342</v>
      </c>
      <c r="CG108" s="10">
        <v>-70.163999999997486</v>
      </c>
      <c r="CH108" s="20">
        <v>-1.221508449769765</v>
      </c>
      <c r="CI108" s="20">
        <v>-2.694208281606949</v>
      </c>
      <c r="CJ108" s="11">
        <v>286</v>
      </c>
      <c r="CK108" s="11">
        <v>0</v>
      </c>
      <c r="CL108" s="11">
        <v>-5</v>
      </c>
      <c r="CM108" s="10">
        <v>-1635.3630000000021</v>
      </c>
      <c r="CN108" s="10">
        <v>31.580000000000378</v>
      </c>
      <c r="CO108" s="10">
        <v>-336.00300000000061</v>
      </c>
      <c r="CP108" s="20">
        <v>1.8944858942387559</v>
      </c>
      <c r="CQ108" s="20">
        <v>-25.859115256741809</v>
      </c>
      <c r="CR108" s="11">
        <v>5</v>
      </c>
      <c r="CS108" s="11">
        <v>0</v>
      </c>
      <c r="CT108" s="11">
        <v>2</v>
      </c>
      <c r="CU108" s="20">
        <v>74.926332626140706</v>
      </c>
      <c r="CV108" s="20">
        <v>-5.1787845843212779</v>
      </c>
      <c r="CW108" s="20">
        <v>-81.489002960188984</v>
      </c>
      <c r="CX108" s="11">
        <v>264</v>
      </c>
      <c r="CY108" s="11">
        <v>26</v>
      </c>
      <c r="CZ108" s="11">
        <v>-27</v>
      </c>
      <c r="DA108" s="10">
        <v>-70.928000000000338</v>
      </c>
      <c r="DB108" s="10">
        <v>-70.831000000000131</v>
      </c>
      <c r="DC108" s="10">
        <v>268.07099999999951</v>
      </c>
      <c r="DD108" s="20">
        <v>-73021.649484380105</v>
      </c>
      <c r="DE108" s="20">
        <v>79.077224416591079</v>
      </c>
      <c r="DF108" s="11">
        <v>151</v>
      </c>
      <c r="DG108" s="11">
        <v>-88</v>
      </c>
      <c r="DH108" s="11">
        <v>148</v>
      </c>
      <c r="DI108" s="20">
        <v>8.0982852570592438</v>
      </c>
      <c r="DJ108" s="20">
        <v>8.0834522889909035</v>
      </c>
      <c r="DK108" s="20">
        <v>-68.699536668730673</v>
      </c>
      <c r="DL108" s="20">
        <v>147.40899999999999</v>
      </c>
      <c r="DM108" s="20">
        <v>-45.44</v>
      </c>
      <c r="DN108" s="20">
        <v>-216.13800000000001</v>
      </c>
      <c r="DO108" s="20">
        <v>74.311999999999998</v>
      </c>
      <c r="DP108" s="20">
        <v>-6.8370000000000033</v>
      </c>
      <c r="DQ108" s="20">
        <v>-0.7879999999999967</v>
      </c>
      <c r="DR108" s="4"/>
    </row>
    <row r="109" spans="1:122" x14ac:dyDescent="0.4">
      <c r="A109" s="4"/>
      <c r="B109" s="15" t="s">
        <v>257</v>
      </c>
      <c r="C109" s="8">
        <v>3421</v>
      </c>
      <c r="D109" s="43">
        <v>1157700006650</v>
      </c>
      <c r="E109" s="16" t="s">
        <v>505</v>
      </c>
      <c r="F109" s="7" t="s">
        <v>14</v>
      </c>
      <c r="G109" s="9" t="s">
        <v>65</v>
      </c>
      <c r="H109" s="11">
        <v>105</v>
      </c>
      <c r="I109" s="11">
        <v>3</v>
      </c>
      <c r="J109" s="11">
        <v>3</v>
      </c>
      <c r="K109" s="10">
        <v>44730.815999999999</v>
      </c>
      <c r="L109" s="10">
        <v>-1310.493000000002</v>
      </c>
      <c r="M109" s="10">
        <v>-931.42300000000978</v>
      </c>
      <c r="N109" s="20">
        <v>-2.8463417493190781</v>
      </c>
      <c r="O109" s="20">
        <v>-2.0398101810119509</v>
      </c>
      <c r="P109" s="20">
        <v>2.2891171799344051E-2</v>
      </c>
      <c r="Q109" s="20">
        <v>-8.0312620532061937E-4</v>
      </c>
      <c r="R109" s="20">
        <v>-6.595217116034599E-4</v>
      </c>
      <c r="S109" s="11">
        <v>46</v>
      </c>
      <c r="T109" s="11">
        <v>0</v>
      </c>
      <c r="U109" s="11">
        <v>2</v>
      </c>
      <c r="V109" s="10">
        <v>28056.827000000001</v>
      </c>
      <c r="W109" s="10">
        <v>342.84799999999808</v>
      </c>
      <c r="X109" s="10">
        <v>71.357999999996537</v>
      </c>
      <c r="Y109" s="20">
        <v>1.2370941033043219</v>
      </c>
      <c r="Z109" s="20">
        <v>0.25498232672104421</v>
      </c>
      <c r="AA109" s="20">
        <v>3.4650610248465677E-2</v>
      </c>
      <c r="AB109" s="20">
        <v>3.7887052923079451E-4</v>
      </c>
      <c r="AC109" s="20">
        <v>-4.2904275494260602E-4</v>
      </c>
      <c r="AD109" s="11">
        <v>157</v>
      </c>
      <c r="AE109" s="11">
        <v>-2</v>
      </c>
      <c r="AF109" s="11">
        <v>-5</v>
      </c>
      <c r="AG109" s="10">
        <v>189.62700000000001</v>
      </c>
      <c r="AH109" s="10">
        <v>4.4440000000000168</v>
      </c>
      <c r="AI109" s="10">
        <v>6.4720000000000084</v>
      </c>
      <c r="AJ109" s="20">
        <v>2.3997883175021562</v>
      </c>
      <c r="AK109" s="20">
        <v>3.533619065818574</v>
      </c>
      <c r="AL109" s="20">
        <v>5.2280875113711977E-4</v>
      </c>
      <c r="AM109" s="20">
        <v>1.025031645272964E-5</v>
      </c>
      <c r="AN109" s="20">
        <v>1.1267712557185479E-5</v>
      </c>
      <c r="AO109" s="11">
        <v>68</v>
      </c>
      <c r="AP109" s="11">
        <v>1</v>
      </c>
      <c r="AQ109" s="11">
        <v>-6</v>
      </c>
      <c r="AR109" s="10">
        <v>12524.87</v>
      </c>
      <c r="AS109" s="10">
        <v>88.661000000000058</v>
      </c>
      <c r="AT109" s="10">
        <v>1447.6179999999999</v>
      </c>
      <c r="AU109" s="20">
        <v>0.71292626233605483</v>
      </c>
      <c r="AV109" s="20">
        <v>13.06838555266234</v>
      </c>
      <c r="AW109" s="20">
        <v>2.7667943893683041E-2</v>
      </c>
      <c r="AX109" s="20">
        <v>1.985612848749915E-4</v>
      </c>
      <c r="AY109" s="20">
        <v>2.8474602624102528E-3</v>
      </c>
      <c r="AZ109" s="11">
        <v>97</v>
      </c>
      <c r="BA109" s="11">
        <v>9</v>
      </c>
      <c r="BB109" s="11">
        <v>5</v>
      </c>
      <c r="BC109" s="10">
        <v>12613.054</v>
      </c>
      <c r="BD109" s="10">
        <v>-1089.341999999999</v>
      </c>
      <c r="BE109" s="10">
        <v>-150.35599999999789</v>
      </c>
      <c r="BF109" s="20">
        <v>-7.9500110783544624</v>
      </c>
      <c r="BG109" s="20">
        <v>-1.178023741304228</v>
      </c>
      <c r="BH109" s="20">
        <v>2.1140683453533388E-2</v>
      </c>
      <c r="BI109" s="20">
        <v>-1.617528754312543E-3</v>
      </c>
      <c r="BJ109" s="20">
        <v>4.1370544663399752E-4</v>
      </c>
      <c r="BK109" s="11">
        <v>88</v>
      </c>
      <c r="BL109" s="11">
        <v>5</v>
      </c>
      <c r="BM109" s="11">
        <v>3</v>
      </c>
      <c r="BN109" s="10">
        <v>10333.007</v>
      </c>
      <c r="BO109" s="36">
        <v>-1006.954</v>
      </c>
      <c r="BP109" s="36">
        <v>-699.33500000000095</v>
      </c>
      <c r="BQ109" s="20">
        <v>-8.8796954416333502</v>
      </c>
      <c r="BR109" s="20">
        <v>-6.3389532340458716</v>
      </c>
      <c r="BS109" s="20">
        <v>23.215</v>
      </c>
      <c r="BT109" s="20">
        <v>-2.331</v>
      </c>
      <c r="BU109" s="20">
        <v>0.37399999999999878</v>
      </c>
      <c r="BV109" s="20">
        <v>22.288</v>
      </c>
      <c r="BW109" s="20">
        <v>-2.3060000000000009</v>
      </c>
      <c r="BX109" s="20">
        <v>0.48600000000000071</v>
      </c>
      <c r="BY109" s="20">
        <v>22.288</v>
      </c>
      <c r="BZ109" s="20">
        <v>-2.3060000000000009</v>
      </c>
      <c r="CA109" s="20">
        <v>0.48600000000000071</v>
      </c>
      <c r="CB109" s="11">
        <v>84</v>
      </c>
      <c r="CC109" s="11">
        <v>1</v>
      </c>
      <c r="CD109" s="11">
        <v>0</v>
      </c>
      <c r="CE109" s="10">
        <v>11544.617</v>
      </c>
      <c r="CF109" s="10">
        <v>-953.51700000000346</v>
      </c>
      <c r="CG109" s="10">
        <v>-622.13900000000285</v>
      </c>
      <c r="CH109" s="20">
        <v>-7.629274898156825</v>
      </c>
      <c r="CI109" s="20">
        <v>-5.1134336876650019</v>
      </c>
      <c r="CJ109" s="11">
        <v>107</v>
      </c>
      <c r="CK109" s="11">
        <v>2</v>
      </c>
      <c r="CL109" s="11">
        <v>-1</v>
      </c>
      <c r="CM109" s="10">
        <v>927.0010000000002</v>
      </c>
      <c r="CN109" s="10">
        <v>10.603000000000071</v>
      </c>
      <c r="CO109" s="10">
        <v>-628.81999999999971</v>
      </c>
      <c r="CP109" s="20">
        <v>1.1570300240725171</v>
      </c>
      <c r="CQ109" s="20">
        <v>-40.417245942817317</v>
      </c>
      <c r="CR109" s="11">
        <v>172</v>
      </c>
      <c r="CS109" s="11">
        <v>-4</v>
      </c>
      <c r="CT109" s="11">
        <v>-5</v>
      </c>
      <c r="CU109" s="20">
        <v>7.6981539647401718</v>
      </c>
      <c r="CV109" s="20">
        <v>0.1260385319957722</v>
      </c>
      <c r="CW109" s="20">
        <v>-5.6249934230141676</v>
      </c>
      <c r="CX109" s="11">
        <v>102</v>
      </c>
      <c r="CY109" s="11">
        <v>-3</v>
      </c>
      <c r="CZ109" s="11">
        <v>-6</v>
      </c>
      <c r="DA109" s="10">
        <v>293.1239999999998</v>
      </c>
      <c r="DB109" s="10">
        <v>61.630000000000109</v>
      </c>
      <c r="DC109" s="10">
        <v>-64.07300000000032</v>
      </c>
      <c r="DD109" s="20">
        <v>26.622720243289329</v>
      </c>
      <c r="DE109" s="20">
        <v>-17.937720641550829</v>
      </c>
      <c r="DF109" s="11">
        <v>158</v>
      </c>
      <c r="DG109" s="11">
        <v>-10</v>
      </c>
      <c r="DH109" s="11">
        <v>-19</v>
      </c>
      <c r="DI109" s="20">
        <v>7.2197550610665848</v>
      </c>
      <c r="DJ109" s="20">
        <v>-0.28474284107404019</v>
      </c>
      <c r="DK109" s="20">
        <v>-1.621743022079545</v>
      </c>
      <c r="DL109" s="20">
        <v>97.15</v>
      </c>
      <c r="DM109" s="20">
        <v>-37.251999999999981</v>
      </c>
      <c r="DN109" s="20">
        <v>-23.408000000000001</v>
      </c>
      <c r="DO109" s="20">
        <v>79.025000000000006</v>
      </c>
      <c r="DP109" s="20">
        <v>-28.513999999999999</v>
      </c>
      <c r="DQ109" s="20">
        <v>-84.989999999999981</v>
      </c>
      <c r="DR109" s="4"/>
    </row>
    <row r="110" spans="1:122" x14ac:dyDescent="0.4">
      <c r="A110" s="4"/>
      <c r="B110" s="14" t="s">
        <v>137</v>
      </c>
      <c r="C110" s="8">
        <v>1329</v>
      </c>
      <c r="D110" s="43">
        <v>1024100000121</v>
      </c>
      <c r="E110" s="16" t="s">
        <v>506</v>
      </c>
      <c r="F110" s="7" t="s">
        <v>17</v>
      </c>
      <c r="G110" s="9" t="s">
        <v>65</v>
      </c>
      <c r="H110" s="11">
        <v>106</v>
      </c>
      <c r="I110" s="11">
        <v>1</v>
      </c>
      <c r="J110" s="11">
        <v>3</v>
      </c>
      <c r="K110" s="10">
        <v>43814.925999999992</v>
      </c>
      <c r="L110" s="10">
        <v>-1224.237000000008</v>
      </c>
      <c r="M110" s="10">
        <v>-1646.1370000000099</v>
      </c>
      <c r="N110" s="20">
        <v>-2.7181610812794368</v>
      </c>
      <c r="O110" s="20">
        <v>-3.6209822018460271</v>
      </c>
      <c r="P110" s="20">
        <v>2.242246147357442E-2</v>
      </c>
      <c r="Q110" s="20">
        <v>-7.5610084755043869E-4</v>
      </c>
      <c r="R110" s="20">
        <v>-1.0244737806270989E-3</v>
      </c>
      <c r="S110" s="11">
        <v>66</v>
      </c>
      <c r="T110" s="11">
        <v>2</v>
      </c>
      <c r="U110" s="11">
        <v>-2</v>
      </c>
      <c r="V110" s="10">
        <v>13422.907999999999</v>
      </c>
      <c r="W110" s="10">
        <v>-497.8809999999994</v>
      </c>
      <c r="X110" s="10">
        <v>1267.112000000001</v>
      </c>
      <c r="Y110" s="20">
        <v>-3.576528600498142</v>
      </c>
      <c r="Z110" s="20">
        <v>10.42393274780196</v>
      </c>
      <c r="AA110" s="20">
        <v>1.657749657539721E-2</v>
      </c>
      <c r="AB110" s="20">
        <v>-6.3726920379269733E-4</v>
      </c>
      <c r="AC110" s="20">
        <v>1.340263793619702E-3</v>
      </c>
      <c r="AD110" s="11">
        <v>96</v>
      </c>
      <c r="AE110" s="11">
        <v>-2</v>
      </c>
      <c r="AF110" s="11">
        <v>-5</v>
      </c>
      <c r="AG110" s="10">
        <v>1181.954</v>
      </c>
      <c r="AH110" s="10">
        <v>-46.09900000000016</v>
      </c>
      <c r="AI110" s="10">
        <v>-65.442999999999984</v>
      </c>
      <c r="AJ110" s="20">
        <v>-3.7538282142546091</v>
      </c>
      <c r="AK110" s="20">
        <v>-5.2463650305395948</v>
      </c>
      <c r="AL110" s="20">
        <v>3.2586915082848081E-3</v>
      </c>
      <c r="AM110" s="20">
        <v>-1.403727869770119E-4</v>
      </c>
      <c r="AN110" s="20">
        <v>-2.252142376762321E-4</v>
      </c>
      <c r="AO110" s="11">
        <v>73</v>
      </c>
      <c r="AP110" s="11">
        <v>1</v>
      </c>
      <c r="AQ110" s="11">
        <v>-2</v>
      </c>
      <c r="AR110" s="10">
        <v>11311.414000000001</v>
      </c>
      <c r="AS110" s="10">
        <v>-192.75899999999999</v>
      </c>
      <c r="AT110" s="10">
        <v>601.32600000000093</v>
      </c>
      <c r="AU110" s="20">
        <v>-1.6755572086754951</v>
      </c>
      <c r="AV110" s="20">
        <v>5.6145757159044907</v>
      </c>
      <c r="AW110" s="20">
        <v>2.4987370560350788E-2</v>
      </c>
      <c r="AX110" s="20">
        <v>-4.2330963446735731E-4</v>
      </c>
      <c r="AY110" s="20">
        <v>9.8958086544351231E-4</v>
      </c>
      <c r="AZ110" s="11">
        <v>84</v>
      </c>
      <c r="BA110" s="11">
        <v>5</v>
      </c>
      <c r="BB110" s="11">
        <v>5</v>
      </c>
      <c r="BC110" s="10">
        <v>15986.959000000001</v>
      </c>
      <c r="BD110" s="10">
        <v>-1513.742999999999</v>
      </c>
      <c r="BE110" s="10">
        <v>-1147.820999999996</v>
      </c>
      <c r="BF110" s="20">
        <v>-8.6496130269517106</v>
      </c>
      <c r="BG110" s="20">
        <v>-6.6987787412502318</v>
      </c>
      <c r="BH110" s="20">
        <v>2.6795670549227549E-2</v>
      </c>
      <c r="BI110" s="20">
        <v>-2.271121120074215E-3</v>
      </c>
      <c r="BJ110" s="20">
        <v>-1.030138400971464E-3</v>
      </c>
      <c r="BK110" s="11">
        <v>114</v>
      </c>
      <c r="BL110" s="11">
        <v>-1</v>
      </c>
      <c r="BM110" s="11">
        <v>0</v>
      </c>
      <c r="BN110" s="10">
        <v>5687.2749999999996</v>
      </c>
      <c r="BO110" s="36">
        <v>81.807999999999993</v>
      </c>
      <c r="BP110" s="36">
        <v>5.0559999999995853</v>
      </c>
      <c r="BQ110" s="20">
        <v>1.4594323720039739</v>
      </c>
      <c r="BR110" s="20">
        <v>8.8979323042627984E-2</v>
      </c>
      <c r="BS110" s="20">
        <v>18.125</v>
      </c>
      <c r="BT110" s="20">
        <v>0.1009999999999991</v>
      </c>
      <c r="BU110" s="20">
        <v>-1.353000000000002</v>
      </c>
      <c r="BV110" s="20">
        <v>14.429</v>
      </c>
      <c r="BW110" s="20">
        <v>2.173</v>
      </c>
      <c r="BX110" s="20">
        <v>1.135</v>
      </c>
      <c r="BY110" s="20">
        <v>15.355</v>
      </c>
      <c r="BZ110" s="20">
        <v>2.1650000000000009</v>
      </c>
      <c r="CA110" s="20">
        <v>1.0660000000000009</v>
      </c>
      <c r="CB110" s="11">
        <v>113</v>
      </c>
      <c r="CC110" s="11">
        <v>-1</v>
      </c>
      <c r="CD110" s="11">
        <v>-3</v>
      </c>
      <c r="CE110" s="10">
        <v>6276.2930000000051</v>
      </c>
      <c r="CF110" s="10">
        <v>48.099000000009262</v>
      </c>
      <c r="CG110" s="10">
        <v>317.39400000000018</v>
      </c>
      <c r="CH110" s="20">
        <v>0.77227844861623263</v>
      </c>
      <c r="CI110" s="20">
        <v>5.3263866361890004</v>
      </c>
      <c r="CJ110" s="11">
        <v>77</v>
      </c>
      <c r="CK110" s="11">
        <v>-3</v>
      </c>
      <c r="CL110" s="11">
        <v>11</v>
      </c>
      <c r="CM110" s="10">
        <v>1652.765999999996</v>
      </c>
      <c r="CN110" s="10">
        <v>-64.575000000005275</v>
      </c>
      <c r="CO110" s="10">
        <v>-744.58000000000834</v>
      </c>
      <c r="CP110" s="20">
        <v>-3.760173430903079</v>
      </c>
      <c r="CQ110" s="20">
        <v>-31.058512204746709</v>
      </c>
      <c r="CR110" s="11">
        <v>38</v>
      </c>
      <c r="CS110" s="11">
        <v>5</v>
      </c>
      <c r="CT110" s="11">
        <v>20</v>
      </c>
      <c r="CU110" s="20">
        <v>29.315825341357812</v>
      </c>
      <c r="CV110" s="20">
        <v>-1.7955482196993811</v>
      </c>
      <c r="CW110" s="20">
        <v>-41.855910122792707</v>
      </c>
      <c r="CX110" s="11">
        <v>76</v>
      </c>
      <c r="CY110" s="11">
        <v>3</v>
      </c>
      <c r="CZ110" s="11">
        <v>10</v>
      </c>
      <c r="DA110" s="10">
        <v>548.08400000000256</v>
      </c>
      <c r="DB110" s="10">
        <v>48.099000000001979</v>
      </c>
      <c r="DC110" s="10">
        <v>-997.88100000000145</v>
      </c>
      <c r="DD110" s="20">
        <v>9.6200886026584644</v>
      </c>
      <c r="DE110" s="20">
        <v>-64.547450944879017</v>
      </c>
      <c r="DF110" s="11">
        <v>41</v>
      </c>
      <c r="DG110" s="11">
        <v>10</v>
      </c>
      <c r="DH110" s="11">
        <v>23</v>
      </c>
      <c r="DI110" s="20">
        <v>26.780487795344079</v>
      </c>
      <c r="DJ110" s="20">
        <v>-5.9753415762234177</v>
      </c>
      <c r="DK110" s="20">
        <v>-84.50615796553241</v>
      </c>
      <c r="DL110" s="20">
        <v>140.71600000000001</v>
      </c>
      <c r="DM110" s="20">
        <v>-14.53999999999999</v>
      </c>
      <c r="DN110" s="20">
        <v>63.997999999999998</v>
      </c>
      <c r="DO110" s="20">
        <v>121.7</v>
      </c>
      <c r="DP110" s="20">
        <v>14.645</v>
      </c>
      <c r="DQ110" s="20">
        <v>-16.443000000000001</v>
      </c>
      <c r="DR110" s="4"/>
    </row>
    <row r="111" spans="1:122" x14ac:dyDescent="0.4">
      <c r="A111" s="4"/>
      <c r="B111" s="14" t="s">
        <v>226</v>
      </c>
      <c r="C111" s="8">
        <v>2914</v>
      </c>
      <c r="D111" s="43">
        <v>1027739554930</v>
      </c>
      <c r="E111" s="16" t="s">
        <v>507</v>
      </c>
      <c r="F111" s="7" t="s">
        <v>14</v>
      </c>
      <c r="G111" s="9" t="s">
        <v>65</v>
      </c>
      <c r="H111" s="11">
        <v>107</v>
      </c>
      <c r="I111" s="11">
        <v>4</v>
      </c>
      <c r="J111" s="11">
        <v>2</v>
      </c>
      <c r="K111" s="10">
        <v>43793.82</v>
      </c>
      <c r="L111" s="10">
        <v>-1761.750000000007</v>
      </c>
      <c r="M111" s="10">
        <v>321.95700000000937</v>
      </c>
      <c r="N111" s="20">
        <v>-3.8672548713582269</v>
      </c>
      <c r="O111" s="20">
        <v>0.74061008151412677</v>
      </c>
      <c r="P111" s="20">
        <v>2.2411660394694111E-2</v>
      </c>
      <c r="Q111" s="20">
        <v>-1.0326611243218239E-3</v>
      </c>
      <c r="R111" s="20">
        <v>-9.3278065830711132E-6</v>
      </c>
      <c r="S111" s="11">
        <v>97</v>
      </c>
      <c r="T111" s="11">
        <v>-3</v>
      </c>
      <c r="U111" s="11">
        <v>10</v>
      </c>
      <c r="V111" s="10">
        <v>5520.8310000000001</v>
      </c>
      <c r="W111" s="10">
        <v>47.767000000000728</v>
      </c>
      <c r="X111" s="10">
        <v>-1940.84</v>
      </c>
      <c r="Y111" s="20">
        <v>0.8727652371688096</v>
      </c>
      <c r="Z111" s="20">
        <v>-26.010795705144329</v>
      </c>
      <c r="AA111" s="20">
        <v>6.818310681697793E-3</v>
      </c>
      <c r="AB111" s="20">
        <v>5.0194675161363382E-5</v>
      </c>
      <c r="AC111" s="20">
        <v>-2.5348586186128251E-3</v>
      </c>
      <c r="AD111" s="11">
        <v>113</v>
      </c>
      <c r="AE111" s="11">
        <v>2</v>
      </c>
      <c r="AF111" s="11">
        <v>-3</v>
      </c>
      <c r="AG111" s="10">
        <v>705.27599999999995</v>
      </c>
      <c r="AH111" s="10">
        <v>-11.279</v>
      </c>
      <c r="AI111" s="10">
        <v>6.7819999999999254</v>
      </c>
      <c r="AJ111" s="20">
        <v>-1.5740592138775109</v>
      </c>
      <c r="AK111" s="20">
        <v>0.97094606396045291</v>
      </c>
      <c r="AL111" s="20">
        <v>1.9444723840327761E-3</v>
      </c>
      <c r="AM111" s="20">
        <v>-3.8843088582275623E-5</v>
      </c>
      <c r="AN111" s="20">
        <v>-6.3798788148266162E-6</v>
      </c>
      <c r="AO111" s="11">
        <v>248</v>
      </c>
      <c r="AP111" s="11">
        <v>1</v>
      </c>
      <c r="AQ111" s="11">
        <v>-7</v>
      </c>
      <c r="AR111" s="10">
        <v>1.06</v>
      </c>
      <c r="AS111" s="10">
        <v>-0.65700000000000003</v>
      </c>
      <c r="AT111" s="10">
        <v>0.40899999999999997</v>
      </c>
      <c r="AU111" s="20">
        <v>-38.264414676761803</v>
      </c>
      <c r="AV111" s="20">
        <v>62.826420890937023</v>
      </c>
      <c r="AW111" s="20">
        <v>2.341582828987768E-6</v>
      </c>
      <c r="AX111" s="20">
        <v>-1.450966004770449E-6</v>
      </c>
      <c r="AY111" s="20">
        <v>8.8290563685035052E-7</v>
      </c>
      <c r="AZ111" s="11">
        <v>63</v>
      </c>
      <c r="BA111" s="11">
        <v>-7</v>
      </c>
      <c r="BB111" s="11">
        <v>-4</v>
      </c>
      <c r="BC111" s="10">
        <v>27374.298999999999</v>
      </c>
      <c r="BD111" s="10">
        <v>5138.6860000000024</v>
      </c>
      <c r="BE111" s="10">
        <v>3809.847000000002</v>
      </c>
      <c r="BF111" s="20">
        <v>23.11016116353527</v>
      </c>
      <c r="BG111" s="20">
        <v>16.167772541453552</v>
      </c>
      <c r="BH111" s="20">
        <v>4.5881940243923128E-2</v>
      </c>
      <c r="BI111" s="20">
        <v>8.9509685200335407E-3</v>
      </c>
      <c r="BJ111" s="20">
        <v>7.6147468881791469E-3</v>
      </c>
      <c r="BK111" s="11">
        <v>97</v>
      </c>
      <c r="BL111" s="11">
        <v>0</v>
      </c>
      <c r="BM111" s="11">
        <v>-1</v>
      </c>
      <c r="BN111" s="10">
        <v>8897.4220000000005</v>
      </c>
      <c r="BO111" s="36">
        <v>-203.43599999999969</v>
      </c>
      <c r="BP111" s="36">
        <v>451.86200000000099</v>
      </c>
      <c r="BQ111" s="20">
        <v>-2.2353496780193658</v>
      </c>
      <c r="BR111" s="20">
        <v>5.3502905668777556</v>
      </c>
      <c r="BS111" s="20">
        <v>32.247</v>
      </c>
      <c r="BT111" s="20">
        <v>0.29599999999999937</v>
      </c>
      <c r="BU111" s="20">
        <v>3.2830000000000008</v>
      </c>
      <c r="BV111" s="20">
        <v>23.216999999999999</v>
      </c>
      <c r="BW111" s="20">
        <v>3.5209999999999968</v>
      </c>
      <c r="BX111" s="20">
        <v>4.0879999999999974</v>
      </c>
      <c r="BY111" s="20">
        <v>29.469000000000001</v>
      </c>
      <c r="BZ111" s="20">
        <v>2.897000000000002</v>
      </c>
      <c r="CA111" s="20">
        <v>3.831</v>
      </c>
      <c r="CB111" s="11">
        <v>116</v>
      </c>
      <c r="CC111" s="11">
        <v>7</v>
      </c>
      <c r="CD111" s="11">
        <v>3</v>
      </c>
      <c r="CE111" s="10">
        <v>6049.103000000001</v>
      </c>
      <c r="CF111" s="10">
        <v>-683.49099999999908</v>
      </c>
      <c r="CG111" s="10">
        <v>-127.1420000000016</v>
      </c>
      <c r="CH111" s="20">
        <v>-10.151971142177869</v>
      </c>
      <c r="CI111" s="20">
        <v>-2.0585647104349261</v>
      </c>
      <c r="CJ111" s="11">
        <v>150</v>
      </c>
      <c r="CK111" s="11">
        <v>58</v>
      </c>
      <c r="CL111" s="11">
        <v>41</v>
      </c>
      <c r="CM111" s="10">
        <v>263.49900000000162</v>
      </c>
      <c r="CN111" s="10">
        <v>-1071.146999999999</v>
      </c>
      <c r="CO111" s="10">
        <v>-813.61300000000028</v>
      </c>
      <c r="CP111" s="20">
        <v>-80.257011971713737</v>
      </c>
      <c r="CQ111" s="20">
        <v>-75.53652730635244</v>
      </c>
      <c r="CR111" s="11">
        <v>217</v>
      </c>
      <c r="CS111" s="11">
        <v>154</v>
      </c>
      <c r="CT111" s="11">
        <v>112</v>
      </c>
      <c r="CU111" s="20">
        <v>4.2778237996466064</v>
      </c>
      <c r="CV111" s="20">
        <v>-17.494556916294179</v>
      </c>
      <c r="CW111" s="20">
        <v>-15.69644728980145</v>
      </c>
      <c r="CX111" s="11">
        <v>140</v>
      </c>
      <c r="CY111" s="11">
        <v>71</v>
      </c>
      <c r="CZ111" s="11">
        <v>31</v>
      </c>
      <c r="DA111" s="10">
        <v>88.499000000001615</v>
      </c>
      <c r="DB111" s="10">
        <v>-533.49099999999817</v>
      </c>
      <c r="DC111" s="10">
        <v>-724.50699999999961</v>
      </c>
      <c r="DD111" s="20">
        <v>-85.771636199938641</v>
      </c>
      <c r="DE111" s="20">
        <v>-89.114594480237358</v>
      </c>
      <c r="DF111" s="11">
        <v>194</v>
      </c>
      <c r="DG111" s="11">
        <v>174</v>
      </c>
      <c r="DH111" s="11">
        <v>89</v>
      </c>
      <c r="DI111" s="20">
        <v>4.2201742056732501</v>
      </c>
      <c r="DJ111" s="20">
        <v>-34.950137086409271</v>
      </c>
      <c r="DK111" s="20">
        <v>-36.973270980915871</v>
      </c>
      <c r="DL111" s="20">
        <v>173.536</v>
      </c>
      <c r="DM111" s="20">
        <v>71.174999999999997</v>
      </c>
      <c r="DN111" s="20">
        <v>68.474000000000004</v>
      </c>
      <c r="DO111" s="20">
        <v>116.923</v>
      </c>
      <c r="DP111" s="20">
        <v>5.4770000000000039</v>
      </c>
      <c r="DQ111" s="20">
        <v>15.813000000000001</v>
      </c>
      <c r="DR111" s="4"/>
    </row>
    <row r="112" spans="1:122" x14ac:dyDescent="0.4">
      <c r="A112" s="4"/>
      <c r="B112" s="14" t="s">
        <v>267</v>
      </c>
      <c r="C112" s="8">
        <v>3470</v>
      </c>
      <c r="D112" s="43">
        <v>1077711000058</v>
      </c>
      <c r="E112" s="16" t="s">
        <v>508</v>
      </c>
      <c r="F112" s="7" t="s">
        <v>14</v>
      </c>
      <c r="G112" s="9" t="s">
        <v>65</v>
      </c>
      <c r="H112" s="11">
        <v>108</v>
      </c>
      <c r="I112" s="11">
        <v>0</v>
      </c>
      <c r="J112" s="11">
        <v>4</v>
      </c>
      <c r="K112" s="10">
        <v>43770.228999999992</v>
      </c>
      <c r="L112" s="10">
        <v>664.2439999999915</v>
      </c>
      <c r="M112" s="10">
        <v>-1414.3370000000209</v>
      </c>
      <c r="N112" s="20">
        <v>1.5409553916932679</v>
      </c>
      <c r="O112" s="20">
        <v>-3.1301329750517479</v>
      </c>
      <c r="P112" s="20">
        <v>2.2399587607246672E-2</v>
      </c>
      <c r="Q112" s="20">
        <v>2.1589916401397799E-4</v>
      </c>
      <c r="R112" s="20">
        <v>-9.047419349638916E-4</v>
      </c>
      <c r="S112" s="11">
        <v>146</v>
      </c>
      <c r="T112" s="11">
        <v>-3</v>
      </c>
      <c r="U112" s="11">
        <v>-20</v>
      </c>
      <c r="V112" s="10">
        <v>2078.8319999999999</v>
      </c>
      <c r="W112" s="10">
        <v>69.287999999999784</v>
      </c>
      <c r="X112" s="10">
        <v>719.82899999999995</v>
      </c>
      <c r="Y112" s="20">
        <v>3.4479463997802382</v>
      </c>
      <c r="Z112" s="20">
        <v>52.967432742974083</v>
      </c>
      <c r="AA112" s="20">
        <v>2.5673892990122661E-3</v>
      </c>
      <c r="AB112" s="20">
        <v>8.234126883406058E-5</v>
      </c>
      <c r="AC112" s="20">
        <v>8.6388546741341461E-4</v>
      </c>
      <c r="AD112" s="11">
        <v>43</v>
      </c>
      <c r="AE112" s="11">
        <v>0</v>
      </c>
      <c r="AF112" s="11">
        <v>0</v>
      </c>
      <c r="AG112" s="10">
        <v>17774.393</v>
      </c>
      <c r="AH112" s="10">
        <v>-685.54599999999846</v>
      </c>
      <c r="AI112" s="10">
        <v>-2639.2580000000021</v>
      </c>
      <c r="AJ112" s="20">
        <v>-3.7136959119962341</v>
      </c>
      <c r="AK112" s="20">
        <v>-12.92888763504383</v>
      </c>
      <c r="AL112" s="20">
        <v>4.9004668146151988E-2</v>
      </c>
      <c r="AM112" s="20">
        <v>-2.0896409330255078E-3</v>
      </c>
      <c r="AN112" s="20">
        <v>-8.0094468588891785E-3</v>
      </c>
      <c r="AO112" s="11" t="s">
        <v>373</v>
      </c>
      <c r="AP112" s="11" t="s">
        <v>373</v>
      </c>
      <c r="AQ112" s="11" t="s">
        <v>373</v>
      </c>
      <c r="AR112" s="10" t="s">
        <v>373</v>
      </c>
      <c r="AS112" s="10" t="s">
        <v>373</v>
      </c>
      <c r="AT112" s="10" t="s">
        <v>373</v>
      </c>
      <c r="AU112" s="20" t="s">
        <v>373</v>
      </c>
      <c r="AV112" s="20" t="s">
        <v>373</v>
      </c>
      <c r="AW112" s="20" t="s">
        <v>373</v>
      </c>
      <c r="AX112" s="20" t="s">
        <v>373</v>
      </c>
      <c r="AY112" s="20" t="s">
        <v>373</v>
      </c>
      <c r="AZ112" s="11">
        <v>78</v>
      </c>
      <c r="BA112" s="11">
        <v>6</v>
      </c>
      <c r="BB112" s="11">
        <v>3</v>
      </c>
      <c r="BC112" s="10">
        <v>19393.296999999999</v>
      </c>
      <c r="BD112" s="10">
        <v>136.99699999999939</v>
      </c>
      <c r="BE112" s="10">
        <v>416.42699999999968</v>
      </c>
      <c r="BF112" s="20">
        <v>0.71143989239884808</v>
      </c>
      <c r="BG112" s="20">
        <v>2.194392436687397</v>
      </c>
      <c r="BH112" s="20">
        <v>3.2505018451309153E-2</v>
      </c>
      <c r="BI112" s="20">
        <v>5.2236653131327443E-4</v>
      </c>
      <c r="BJ112" s="20">
        <v>1.687770777702418E-3</v>
      </c>
      <c r="BK112" s="11">
        <v>62</v>
      </c>
      <c r="BL112" s="11">
        <v>0</v>
      </c>
      <c r="BM112" s="11">
        <v>-1</v>
      </c>
      <c r="BN112" s="10">
        <v>18064.05</v>
      </c>
      <c r="BO112" s="36">
        <v>11.658999999999651</v>
      </c>
      <c r="BP112" s="36">
        <v>-66.45600000000195</v>
      </c>
      <c r="BQ112" s="20">
        <v>6.4584242608082501E-2</v>
      </c>
      <c r="BR112" s="20">
        <v>-0.36654244509227679</v>
      </c>
      <c r="BS112" s="20">
        <v>76.756</v>
      </c>
      <c r="BT112" s="20">
        <v>2.3379999999999939</v>
      </c>
      <c r="BU112" s="20">
        <v>8.0430000000000064</v>
      </c>
      <c r="BV112" s="20">
        <v>76.38</v>
      </c>
      <c r="BW112" s="20">
        <v>2.2680000000000011</v>
      </c>
      <c r="BX112" s="20">
        <v>11.307</v>
      </c>
      <c r="BY112" s="20">
        <v>76.38</v>
      </c>
      <c r="BZ112" s="20">
        <v>2.2680000000000011</v>
      </c>
      <c r="CA112" s="20">
        <v>11.307</v>
      </c>
      <c r="CB112" s="11">
        <v>63</v>
      </c>
      <c r="CC112" s="11">
        <v>0</v>
      </c>
      <c r="CD112" s="11">
        <v>-2</v>
      </c>
      <c r="CE112" s="10">
        <v>19393.611000000001</v>
      </c>
      <c r="CF112" s="10">
        <v>24.892999999996391</v>
      </c>
      <c r="CG112" s="10">
        <v>158.76799999999639</v>
      </c>
      <c r="CH112" s="20">
        <v>0.12852167087153829</v>
      </c>
      <c r="CI112" s="20">
        <v>0.82541874659437764</v>
      </c>
      <c r="CJ112" s="11">
        <v>117</v>
      </c>
      <c r="CK112" s="11">
        <v>-4</v>
      </c>
      <c r="CL112" s="11">
        <v>-16</v>
      </c>
      <c r="CM112" s="10">
        <v>700.28299999999763</v>
      </c>
      <c r="CN112" s="10">
        <v>91.851999999999862</v>
      </c>
      <c r="CO112" s="10">
        <v>9.6419999999952779</v>
      </c>
      <c r="CP112" s="20">
        <v>15.09653518640572</v>
      </c>
      <c r="CQ112" s="20">
        <v>1.39609435292652</v>
      </c>
      <c r="CR112" s="11">
        <v>225</v>
      </c>
      <c r="CS112" s="11">
        <v>-10</v>
      </c>
      <c r="CT112" s="11">
        <v>-20</v>
      </c>
      <c r="CU112" s="20">
        <v>3.6669968610866142</v>
      </c>
      <c r="CV112" s="20">
        <v>0.47397133111002709</v>
      </c>
      <c r="CW112" s="20">
        <v>-3.4203205844179678E-2</v>
      </c>
      <c r="CX112" s="11">
        <v>107</v>
      </c>
      <c r="CY112" s="11">
        <v>0</v>
      </c>
      <c r="CZ112" s="11">
        <v>-26</v>
      </c>
      <c r="DA112" s="10">
        <v>247.28799999999961</v>
      </c>
      <c r="DB112" s="10">
        <v>24.893000000000061</v>
      </c>
      <c r="DC112" s="10">
        <v>208.16799999999969</v>
      </c>
      <c r="DD112" s="20">
        <v>11.19314732795257</v>
      </c>
      <c r="DE112" s="20">
        <v>532.1267893660538</v>
      </c>
      <c r="DF112" s="11">
        <v>196</v>
      </c>
      <c r="DG112" s="11">
        <v>-3</v>
      </c>
      <c r="DH112" s="11">
        <v>-49</v>
      </c>
      <c r="DI112" s="20">
        <v>3.8345730699425582</v>
      </c>
      <c r="DJ112" s="20">
        <v>-0.76630771132068887</v>
      </c>
      <c r="DK112" s="20">
        <v>3.2109194836198491</v>
      </c>
      <c r="DL112" s="20">
        <v>149.43299999999999</v>
      </c>
      <c r="DM112" s="20">
        <v>8.0049999999999955</v>
      </c>
      <c r="DN112" s="20">
        <v>3.436999999999983</v>
      </c>
      <c r="DO112" s="20">
        <v>142.279</v>
      </c>
      <c r="DP112" s="20">
        <v>0.97100000000000364</v>
      </c>
      <c r="DQ112" s="20">
        <v>14.984999999999999</v>
      </c>
      <c r="DR112" s="4"/>
    </row>
    <row r="113" spans="1:122" x14ac:dyDescent="0.4">
      <c r="A113" s="4"/>
      <c r="B113" s="14" t="s">
        <v>189</v>
      </c>
      <c r="C113" s="8">
        <v>2494</v>
      </c>
      <c r="D113" s="43">
        <v>1027739526935</v>
      </c>
      <c r="E113" s="16" t="s">
        <v>509</v>
      </c>
      <c r="F113" s="7" t="s">
        <v>14</v>
      </c>
      <c r="G113" s="9" t="s">
        <v>65</v>
      </c>
      <c r="H113" s="11">
        <v>109</v>
      </c>
      <c r="I113" s="11">
        <v>0</v>
      </c>
      <c r="J113" s="11">
        <v>2</v>
      </c>
      <c r="K113" s="10">
        <v>42632.894</v>
      </c>
      <c r="L113" s="10">
        <v>111.01300000001361</v>
      </c>
      <c r="M113" s="10">
        <v>837.44999999998981</v>
      </c>
      <c r="N113" s="20">
        <v>0.26107264633945432</v>
      </c>
      <c r="O113" s="20">
        <v>2.0036872918492969</v>
      </c>
      <c r="P113" s="20">
        <v>2.1817551927897409E-2</v>
      </c>
      <c r="Q113" s="20">
        <v>-6.5538323356924971E-5</v>
      </c>
      <c r="R113" s="20">
        <v>2.6119128167570449E-4</v>
      </c>
      <c r="S113" s="11">
        <v>207</v>
      </c>
      <c r="T113" s="11">
        <v>-1</v>
      </c>
      <c r="U113" s="11">
        <v>-6</v>
      </c>
      <c r="V113" s="10">
        <v>396.428</v>
      </c>
      <c r="W113" s="10">
        <v>-7.0000000000050022E-3</v>
      </c>
      <c r="X113" s="10">
        <v>-3.0000000000029559E-2</v>
      </c>
      <c r="Y113" s="20">
        <v>-1.7657371321919109E-3</v>
      </c>
      <c r="Z113" s="20">
        <v>-7.5670058366912908E-3</v>
      </c>
      <c r="AA113" s="20">
        <v>4.8959464017719304E-4</v>
      </c>
      <c r="AB113" s="20">
        <v>-6.4593969749328524E-7</v>
      </c>
      <c r="AC113" s="20">
        <v>-7.3635873381377916E-6</v>
      </c>
      <c r="AD113" s="11" t="s">
        <v>373</v>
      </c>
      <c r="AE113" s="11" t="s">
        <v>373</v>
      </c>
      <c r="AF113" s="11" t="s">
        <v>373</v>
      </c>
      <c r="AG113" s="10" t="s">
        <v>373</v>
      </c>
      <c r="AH113" s="10" t="s">
        <v>373</v>
      </c>
      <c r="AI113" s="10" t="s">
        <v>373</v>
      </c>
      <c r="AJ113" s="20" t="s">
        <v>373</v>
      </c>
      <c r="AK113" s="20" t="s">
        <v>373</v>
      </c>
      <c r="AL113" s="20" t="s">
        <v>373</v>
      </c>
      <c r="AM113" s="20" t="s">
        <v>373</v>
      </c>
      <c r="AN113" s="20" t="s">
        <v>373</v>
      </c>
      <c r="AO113" s="11">
        <v>258</v>
      </c>
      <c r="AP113" s="11">
        <v>0</v>
      </c>
      <c r="AQ113" s="11">
        <v>-4</v>
      </c>
      <c r="AR113" s="10">
        <v>7.0000000000000007E-2</v>
      </c>
      <c r="AS113" s="10">
        <v>0</v>
      </c>
      <c r="AT113" s="10">
        <v>0</v>
      </c>
      <c r="AU113" s="20">
        <v>0</v>
      </c>
      <c r="AV113" s="20">
        <v>0</v>
      </c>
      <c r="AW113" s="20">
        <v>1.546328283293809E-7</v>
      </c>
      <c r="AX113" s="20">
        <v>1.52288168153086E-11</v>
      </c>
      <c r="AY113" s="20">
        <v>-2.2141815778682078E-9</v>
      </c>
      <c r="AZ113" s="11">
        <v>203</v>
      </c>
      <c r="BA113" s="11">
        <v>-1</v>
      </c>
      <c r="BB113" s="11">
        <v>28</v>
      </c>
      <c r="BC113" s="10">
        <v>1199.104</v>
      </c>
      <c r="BD113" s="10">
        <v>15.07600000000002</v>
      </c>
      <c r="BE113" s="10">
        <v>-864.88699999999994</v>
      </c>
      <c r="BF113" s="20">
        <v>1.27328069944292</v>
      </c>
      <c r="BG113" s="20">
        <v>-41.903622641765388</v>
      </c>
      <c r="BH113" s="20">
        <v>2.0098128567328502E-3</v>
      </c>
      <c r="BI113" s="20">
        <v>4.3269159993140557E-5</v>
      </c>
      <c r="BJ113" s="20">
        <v>-1.3419791850050771E-3</v>
      </c>
      <c r="BK113" s="11">
        <v>57</v>
      </c>
      <c r="BL113" s="11">
        <v>-1</v>
      </c>
      <c r="BM113" s="11">
        <v>-3</v>
      </c>
      <c r="BN113" s="10">
        <v>20265.392</v>
      </c>
      <c r="BO113" s="36">
        <v>206.7099999999991</v>
      </c>
      <c r="BP113" s="36">
        <v>498.10499999999962</v>
      </c>
      <c r="BQ113" s="20">
        <v>1.030526332687258</v>
      </c>
      <c r="BR113" s="20">
        <v>2.5198450348800998</v>
      </c>
      <c r="BS113" s="20">
        <v>306.875</v>
      </c>
      <c r="BT113" s="20">
        <v>5.9429999999999836</v>
      </c>
      <c r="BU113" s="20">
        <v>-6.8659999999999846</v>
      </c>
      <c r="BV113" s="20">
        <v>286.512</v>
      </c>
      <c r="BW113" s="20">
        <v>2.6589999999999918</v>
      </c>
      <c r="BX113" s="20">
        <v>-13.81099999999998</v>
      </c>
      <c r="BY113" s="20">
        <v>286.512</v>
      </c>
      <c r="BZ113" s="20">
        <v>2.6589999999999918</v>
      </c>
      <c r="CA113" s="20">
        <v>-13.81099999999998</v>
      </c>
      <c r="CB113" s="11">
        <v>62</v>
      </c>
      <c r="CC113" s="11">
        <v>0</v>
      </c>
      <c r="CD113" s="11">
        <v>-2</v>
      </c>
      <c r="CE113" s="10">
        <v>20277.744999999999</v>
      </c>
      <c r="CF113" s="10">
        <v>206.34200000000061</v>
      </c>
      <c r="CG113" s="10">
        <v>499.40799999999939</v>
      </c>
      <c r="CH113" s="20">
        <v>1.0280397439082889</v>
      </c>
      <c r="CI113" s="20">
        <v>2.5250252334157288</v>
      </c>
      <c r="CJ113" s="11">
        <v>104</v>
      </c>
      <c r="CK113" s="11">
        <v>-3</v>
      </c>
      <c r="CL113" s="11">
        <v>5</v>
      </c>
      <c r="CM113" s="10">
        <v>961.92100000000073</v>
      </c>
      <c r="CN113" s="10">
        <v>97.8449999999998</v>
      </c>
      <c r="CO113" s="10">
        <v>-1115.222</v>
      </c>
      <c r="CP113" s="20">
        <v>11.32365671538148</v>
      </c>
      <c r="CQ113" s="20">
        <v>-53.69018887962936</v>
      </c>
      <c r="CR113" s="11">
        <v>211</v>
      </c>
      <c r="CS113" s="11">
        <v>-10</v>
      </c>
      <c r="CT113" s="11">
        <v>6</v>
      </c>
      <c r="CU113" s="20">
        <v>4.9208408922643043</v>
      </c>
      <c r="CV113" s="20">
        <v>0.48202512705649442</v>
      </c>
      <c r="CW113" s="20">
        <v>-6.4215285465023557</v>
      </c>
      <c r="CX113" s="11">
        <v>79</v>
      </c>
      <c r="CY113" s="11">
        <v>-12</v>
      </c>
      <c r="CZ113" s="11">
        <v>-20</v>
      </c>
      <c r="DA113" s="10">
        <v>509.86300000000011</v>
      </c>
      <c r="DB113" s="10">
        <v>206.34200000000001</v>
      </c>
      <c r="DC113" s="10">
        <v>-183.9040000000002</v>
      </c>
      <c r="DD113" s="20">
        <v>67.982775491646379</v>
      </c>
      <c r="DE113" s="20">
        <v>-26.508035118418739</v>
      </c>
      <c r="DF113" s="11">
        <v>155</v>
      </c>
      <c r="DG113" s="11">
        <v>-26</v>
      </c>
      <c r="DH113" s="11">
        <v>-50</v>
      </c>
      <c r="DI113" s="20">
        <v>7.6529482679891654</v>
      </c>
      <c r="DJ113" s="20">
        <v>1.5563799339904381</v>
      </c>
      <c r="DK113" s="20">
        <v>-3.3033521017917238</v>
      </c>
      <c r="DL113" s="20">
        <v>559.16499999999996</v>
      </c>
      <c r="DM113" s="20">
        <v>84.48399999999998</v>
      </c>
      <c r="DN113" s="20">
        <v>-57.549000000000092</v>
      </c>
      <c r="DO113" s="20">
        <v>641.64400000000001</v>
      </c>
      <c r="DP113" s="20">
        <v>90.558999999999969</v>
      </c>
      <c r="DQ113" s="20">
        <v>89.537000000000035</v>
      </c>
      <c r="DR113" s="4"/>
    </row>
    <row r="114" spans="1:122" x14ac:dyDescent="0.4">
      <c r="A114" s="4"/>
      <c r="B114" s="14" t="s">
        <v>218</v>
      </c>
      <c r="C114" s="8">
        <v>3185</v>
      </c>
      <c r="D114" s="43">
        <v>1037739028678</v>
      </c>
      <c r="E114" s="16" t="s">
        <v>510</v>
      </c>
      <c r="F114" s="7" t="s">
        <v>14</v>
      </c>
      <c r="G114" s="9" t="s">
        <v>65</v>
      </c>
      <c r="H114" s="11">
        <v>110</v>
      </c>
      <c r="I114" s="11">
        <v>0</v>
      </c>
      <c r="J114" s="11">
        <v>0</v>
      </c>
      <c r="K114" s="10">
        <v>40717.35</v>
      </c>
      <c r="L114" s="10">
        <v>107.13100000000119</v>
      </c>
      <c r="M114" s="10">
        <v>3114.0150000000071</v>
      </c>
      <c r="N114" s="20">
        <v>0.26380305902807671</v>
      </c>
      <c r="O114" s="20">
        <v>8.2812202694255905</v>
      </c>
      <c r="P114" s="20">
        <v>2.083726471844425E-2</v>
      </c>
      <c r="Q114" s="20">
        <v>-6.2024461641729117E-5</v>
      </c>
      <c r="R114" s="20">
        <v>1.4430204376396009E-3</v>
      </c>
      <c r="S114" s="11">
        <v>171</v>
      </c>
      <c r="T114" s="11">
        <v>-2</v>
      </c>
      <c r="U114" s="11">
        <v>0</v>
      </c>
      <c r="V114" s="10">
        <v>1219.924</v>
      </c>
      <c r="W114" s="10">
        <v>-9.5370000000000346</v>
      </c>
      <c r="X114" s="10">
        <v>-14.875</v>
      </c>
      <c r="Y114" s="20">
        <v>-0.77570577675908658</v>
      </c>
      <c r="Z114" s="20">
        <v>-1.204649501659784</v>
      </c>
      <c r="AA114" s="20">
        <v>1.506624788923895E-3</v>
      </c>
      <c r="AB114" s="20">
        <v>-1.3754777898689631E-5</v>
      </c>
      <c r="AC114" s="20">
        <v>-4.1189916234540557E-5</v>
      </c>
      <c r="AD114" s="11">
        <v>186</v>
      </c>
      <c r="AE114" s="11">
        <v>1</v>
      </c>
      <c r="AF114" s="11">
        <v>0</v>
      </c>
      <c r="AG114" s="10">
        <v>108.98699999999999</v>
      </c>
      <c r="AH114" s="10">
        <v>-1.454000000000008</v>
      </c>
      <c r="AI114" s="10">
        <v>-6.8190000000000026</v>
      </c>
      <c r="AJ114" s="20">
        <v>-1.316540053060012</v>
      </c>
      <c r="AK114" s="20">
        <v>-5.8882959432153799</v>
      </c>
      <c r="AL114" s="20">
        <v>3.0048124665886858E-4</v>
      </c>
      <c r="AM114" s="20">
        <v>-5.2026772703190334E-6</v>
      </c>
      <c r="AN114" s="20">
        <v>-2.2958034353322602E-5</v>
      </c>
      <c r="AO114" s="11">
        <v>210</v>
      </c>
      <c r="AP114" s="11">
        <v>7</v>
      </c>
      <c r="AQ114" s="11">
        <v>1</v>
      </c>
      <c r="AR114" s="10">
        <v>225.179</v>
      </c>
      <c r="AS114" s="10">
        <v>-11.154999999999999</v>
      </c>
      <c r="AT114" s="10">
        <v>-11.216999999999979</v>
      </c>
      <c r="AU114" s="20">
        <v>-4.7200148941751934</v>
      </c>
      <c r="AV114" s="20">
        <v>-4.745004145586214</v>
      </c>
      <c r="AW114" s="20">
        <v>4.974295092911665E-4</v>
      </c>
      <c r="AX114" s="20">
        <v>-2.4590430183157441E-5</v>
      </c>
      <c r="AY114" s="20">
        <v>-3.2256287195034387E-5</v>
      </c>
      <c r="AZ114" s="11">
        <v>95</v>
      </c>
      <c r="BA114" s="11">
        <v>2</v>
      </c>
      <c r="BB114" s="11">
        <v>0</v>
      </c>
      <c r="BC114" s="10">
        <v>12692.472</v>
      </c>
      <c r="BD114" s="10">
        <v>-581.06899999999951</v>
      </c>
      <c r="BE114" s="10">
        <v>439.95700000000028</v>
      </c>
      <c r="BF114" s="20">
        <v>-4.3776487374393884</v>
      </c>
      <c r="BG114" s="20">
        <v>3.5907485116321052</v>
      </c>
      <c r="BH114" s="20">
        <v>2.1273795608489091E-2</v>
      </c>
      <c r="BI114" s="20">
        <v>-7.7213437540157512E-4</v>
      </c>
      <c r="BJ114" s="20">
        <v>1.3764790657936139E-3</v>
      </c>
      <c r="BK114" s="11">
        <v>83</v>
      </c>
      <c r="BL114" s="11">
        <v>-2</v>
      </c>
      <c r="BM114" s="11">
        <v>-4</v>
      </c>
      <c r="BN114" s="10">
        <v>11210.145</v>
      </c>
      <c r="BO114" s="36">
        <v>173.28100000000089</v>
      </c>
      <c r="BP114" s="36">
        <v>632.16200000000026</v>
      </c>
      <c r="BQ114" s="20">
        <v>1.5700202521295981</v>
      </c>
      <c r="BR114" s="20">
        <v>5.976205482652035</v>
      </c>
      <c r="BS114" s="20">
        <v>193.589</v>
      </c>
      <c r="BT114" s="20">
        <v>8.8050000000000068</v>
      </c>
      <c r="BU114" s="20">
        <v>12.28</v>
      </c>
      <c r="BV114" s="20">
        <v>181.67599999999999</v>
      </c>
      <c r="BW114" s="20">
        <v>5.5499999999999829</v>
      </c>
      <c r="BX114" s="20">
        <v>43.136000000000003</v>
      </c>
      <c r="BY114" s="20">
        <v>181.67599999999999</v>
      </c>
      <c r="BZ114" s="20">
        <v>5.5499999999999829</v>
      </c>
      <c r="CA114" s="20">
        <v>43.136000000000003</v>
      </c>
      <c r="CB114" s="11">
        <v>87</v>
      </c>
      <c r="CC114" s="11">
        <v>-1</v>
      </c>
      <c r="CD114" s="11">
        <v>-3</v>
      </c>
      <c r="CE114" s="10">
        <v>11330.364</v>
      </c>
      <c r="CF114" s="10">
        <v>166.58300000000051</v>
      </c>
      <c r="CG114" s="10">
        <v>603.18500000000131</v>
      </c>
      <c r="CH114" s="20">
        <v>1.4921736641018</v>
      </c>
      <c r="CI114" s="20">
        <v>5.6229601463721384</v>
      </c>
      <c r="CJ114" s="11">
        <v>65</v>
      </c>
      <c r="CK114" s="11">
        <v>0</v>
      </c>
      <c r="CL114" s="11">
        <v>-3</v>
      </c>
      <c r="CM114" s="10">
        <v>2297.127999999997</v>
      </c>
      <c r="CN114" s="10">
        <v>34.346999999999753</v>
      </c>
      <c r="CO114" s="10">
        <v>172.84299999999891</v>
      </c>
      <c r="CP114" s="20">
        <v>1.5179109246542111</v>
      </c>
      <c r="CQ114" s="20">
        <v>8.1365259369622773</v>
      </c>
      <c r="CR114" s="11">
        <v>62</v>
      </c>
      <c r="CS114" s="11">
        <v>3</v>
      </c>
      <c r="CT114" s="11">
        <v>11</v>
      </c>
      <c r="CU114" s="20">
        <v>22.141300738314602</v>
      </c>
      <c r="CV114" s="20">
        <v>-6.2967457505799018E-2</v>
      </c>
      <c r="CW114" s="20">
        <v>-4.2058091023625579</v>
      </c>
      <c r="CX114" s="11">
        <v>71</v>
      </c>
      <c r="CY114" s="11">
        <v>-3</v>
      </c>
      <c r="CZ114" s="11">
        <v>3</v>
      </c>
      <c r="DA114" s="10">
        <v>661</v>
      </c>
      <c r="DB114" s="10">
        <v>166.0480000000002</v>
      </c>
      <c r="DC114" s="10">
        <v>-123.5</v>
      </c>
      <c r="DD114" s="20">
        <v>33.548303673891652</v>
      </c>
      <c r="DE114" s="20">
        <v>-15.74251115360102</v>
      </c>
      <c r="DF114" s="11">
        <v>69</v>
      </c>
      <c r="DG114" s="11">
        <v>-5</v>
      </c>
      <c r="DH114" s="11">
        <v>18</v>
      </c>
      <c r="DI114" s="20">
        <v>17.957757269368969</v>
      </c>
      <c r="DJ114" s="20">
        <v>-8.8671397118545769E-2</v>
      </c>
      <c r="DK114" s="20">
        <v>-8.9729963994727733</v>
      </c>
      <c r="DL114" s="20">
        <v>315.86</v>
      </c>
      <c r="DM114" s="20">
        <v>7.4909999999999846</v>
      </c>
      <c r="DN114" s="20">
        <v>-35.120999999999981</v>
      </c>
      <c r="DO114" s="20">
        <v>197.49799999999999</v>
      </c>
      <c r="DP114" s="20">
        <v>-0.60400000000001342</v>
      </c>
      <c r="DQ114" s="20">
        <v>-25.084</v>
      </c>
      <c r="DR114" s="4"/>
    </row>
    <row r="115" spans="1:122" x14ac:dyDescent="0.4">
      <c r="A115" s="4"/>
      <c r="B115" s="14" t="s">
        <v>312</v>
      </c>
      <c r="C115" s="8">
        <v>1143</v>
      </c>
      <c r="D115" s="43">
        <v>1026500000317</v>
      </c>
      <c r="E115" s="16" t="s">
        <v>511</v>
      </c>
      <c r="F115" s="7" t="s">
        <v>14</v>
      </c>
      <c r="G115" s="9" t="s">
        <v>65</v>
      </c>
      <c r="H115" s="11">
        <v>111</v>
      </c>
      <c r="I115" s="11">
        <v>-2</v>
      </c>
      <c r="J115" s="11">
        <v>-6</v>
      </c>
      <c r="K115" s="10">
        <v>37464.937999999987</v>
      </c>
      <c r="L115" s="10">
        <v>318.32499999999709</v>
      </c>
      <c r="M115" s="10">
        <v>4546.0399999999936</v>
      </c>
      <c r="N115" s="20">
        <v>0.85694219281848683</v>
      </c>
      <c r="O115" s="20">
        <v>13.809818299506849</v>
      </c>
      <c r="P115" s="20">
        <v>1.9172830028626641E-2</v>
      </c>
      <c r="Q115" s="20">
        <v>5.6020854370744673E-5</v>
      </c>
      <c r="R115" s="20">
        <v>2.1946245245964349E-3</v>
      </c>
      <c r="S115" s="11">
        <v>211</v>
      </c>
      <c r="T115" s="11">
        <v>0</v>
      </c>
      <c r="U115" s="11">
        <v>6</v>
      </c>
      <c r="V115" s="10">
        <v>360.28899999999999</v>
      </c>
      <c r="W115" s="10">
        <v>-3.76499999999993</v>
      </c>
      <c r="X115" s="10">
        <v>-130.24000000000009</v>
      </c>
      <c r="Y115" s="20">
        <v>-1.034187235959481</v>
      </c>
      <c r="Z115" s="20">
        <v>-26.55092767196232</v>
      </c>
      <c r="AA115" s="20">
        <v>4.4496242272190839E-4</v>
      </c>
      <c r="AB115" s="20">
        <v>-5.2350726195700523E-6</v>
      </c>
      <c r="AC115" s="20">
        <v>-1.6991335828104209E-4</v>
      </c>
      <c r="AD115" s="11">
        <v>135</v>
      </c>
      <c r="AE115" s="11">
        <v>0</v>
      </c>
      <c r="AF115" s="11">
        <v>5</v>
      </c>
      <c r="AG115" s="10">
        <v>393.339</v>
      </c>
      <c r="AH115" s="10">
        <v>-16.593000000000021</v>
      </c>
      <c r="AI115" s="10">
        <v>-88.278999999999996</v>
      </c>
      <c r="AJ115" s="20">
        <v>-4.0477445039665154</v>
      </c>
      <c r="AK115" s="20">
        <v>-18.329672063751769</v>
      </c>
      <c r="AL115" s="20">
        <v>1.084450375545274E-3</v>
      </c>
      <c r="AM115" s="20">
        <v>-5.0179176017458443E-5</v>
      </c>
      <c r="AN115" s="20">
        <v>-2.6068009819986459E-4</v>
      </c>
      <c r="AO115" s="11">
        <v>98</v>
      </c>
      <c r="AP115" s="11">
        <v>4</v>
      </c>
      <c r="AQ115" s="11">
        <v>1</v>
      </c>
      <c r="AR115" s="10">
        <v>5256.81</v>
      </c>
      <c r="AS115" s="10">
        <v>-376.27299999999917</v>
      </c>
      <c r="AT115" s="10">
        <v>-876.95399999999972</v>
      </c>
      <c r="AU115" s="20">
        <v>-6.6796991984673273</v>
      </c>
      <c r="AV115" s="20">
        <v>-14.297159134260779</v>
      </c>
      <c r="AW115" s="20">
        <v>1.1612505689859611E-2</v>
      </c>
      <c r="AX115" s="20">
        <v>-8.2997675749811942E-4</v>
      </c>
      <c r="AY115" s="20">
        <v>-2.1312449226650789E-3</v>
      </c>
      <c r="AZ115" s="11">
        <v>109</v>
      </c>
      <c r="BA115" s="11">
        <v>2</v>
      </c>
      <c r="BB115" s="11">
        <v>-7</v>
      </c>
      <c r="BC115" s="10">
        <v>8908.2559999999994</v>
      </c>
      <c r="BD115" s="10">
        <v>-417.77699999999999</v>
      </c>
      <c r="BE115" s="10">
        <v>1522.541999999999</v>
      </c>
      <c r="BF115" s="20">
        <v>-4.4796860572978892</v>
      </c>
      <c r="BG115" s="20">
        <v>20.61468938548121</v>
      </c>
      <c r="BH115" s="20">
        <v>1.4931088078988601E-2</v>
      </c>
      <c r="BI115" s="20">
        <v>-5.5845390121500929E-4</v>
      </c>
      <c r="BJ115" s="20">
        <v>2.9371513768651908E-3</v>
      </c>
      <c r="BK115" s="11">
        <v>145</v>
      </c>
      <c r="BL115" s="11">
        <v>4</v>
      </c>
      <c r="BM115" s="11">
        <v>1</v>
      </c>
      <c r="BN115" s="10">
        <v>3132.788</v>
      </c>
      <c r="BO115" s="36">
        <v>-195.07499999999979</v>
      </c>
      <c r="BP115" s="36">
        <v>-69.336999999999989</v>
      </c>
      <c r="BQ115" s="20">
        <v>-5.8618699147170368</v>
      </c>
      <c r="BR115" s="20">
        <v>-2.1653433266971152</v>
      </c>
      <c r="BS115" s="20">
        <v>13.629</v>
      </c>
      <c r="BT115" s="20">
        <v>-1.1710000000000009</v>
      </c>
      <c r="BU115" s="20">
        <v>-0.67100000000000115</v>
      </c>
      <c r="BV115" s="20">
        <v>13.629</v>
      </c>
      <c r="BW115" s="20">
        <v>-0.75600000000000023</v>
      </c>
      <c r="BX115" s="20">
        <v>-0.67100000000000115</v>
      </c>
      <c r="BY115" s="20">
        <v>13.629</v>
      </c>
      <c r="BZ115" s="20">
        <v>-0.75600000000000023</v>
      </c>
      <c r="CA115" s="20">
        <v>-0.67100000000000115</v>
      </c>
      <c r="CB115" s="11">
        <v>149</v>
      </c>
      <c r="CC115" s="11">
        <v>0</v>
      </c>
      <c r="CD115" s="11">
        <v>0</v>
      </c>
      <c r="CE115" s="10">
        <v>3239.342000000001</v>
      </c>
      <c r="CF115" s="10">
        <v>-81.153999999999542</v>
      </c>
      <c r="CG115" s="10">
        <v>9.1170000000015534</v>
      </c>
      <c r="CH115" s="20">
        <v>-2.4440324578014709</v>
      </c>
      <c r="CI115" s="20">
        <v>0.28224040121049021</v>
      </c>
      <c r="CJ115" s="11">
        <v>143</v>
      </c>
      <c r="CK115" s="11">
        <v>16</v>
      </c>
      <c r="CL115" s="11">
        <v>33</v>
      </c>
      <c r="CM115" s="10">
        <v>290.21799999999888</v>
      </c>
      <c r="CN115" s="10">
        <v>-209.46200000000141</v>
      </c>
      <c r="CO115" s="10">
        <v>-1004.271000000001</v>
      </c>
      <c r="CP115" s="20">
        <v>-41.91922830611616</v>
      </c>
      <c r="CQ115" s="20">
        <v>-77.580497014652195</v>
      </c>
      <c r="CR115" s="11">
        <v>155</v>
      </c>
      <c r="CS115" s="11">
        <v>53</v>
      </c>
      <c r="CT115" s="11">
        <v>116</v>
      </c>
      <c r="CU115" s="20">
        <v>8.7766855664881831</v>
      </c>
      <c r="CV115" s="20">
        <v>-6.2790810129474561</v>
      </c>
      <c r="CW115" s="20">
        <v>-33.365645559678633</v>
      </c>
      <c r="CX115" s="11">
        <v>252</v>
      </c>
      <c r="CY115" s="11">
        <v>107</v>
      </c>
      <c r="CZ115" s="11">
        <v>142</v>
      </c>
      <c r="DA115" s="10">
        <v>-15.877000000000409</v>
      </c>
      <c r="DB115" s="10">
        <v>-84.340000000001055</v>
      </c>
      <c r="DC115" s="10">
        <v>-696.79700000000048</v>
      </c>
      <c r="DD115" s="20">
        <v>-123.1906285146725</v>
      </c>
      <c r="DE115" s="20">
        <v>-102.3316982905481</v>
      </c>
      <c r="DF115" s="11">
        <v>240</v>
      </c>
      <c r="DG115" s="11">
        <v>86</v>
      </c>
      <c r="DH115" s="11">
        <v>201</v>
      </c>
      <c r="DI115" s="20">
        <v>-1.4787561869419421</v>
      </c>
      <c r="DJ115" s="20">
        <v>-9.9928984283524915</v>
      </c>
      <c r="DK115" s="20">
        <v>-64.28964589226679</v>
      </c>
      <c r="DL115" s="20">
        <v>71.513000000000005</v>
      </c>
      <c r="DM115" s="20">
        <v>-3.012</v>
      </c>
      <c r="DN115" s="20">
        <v>8.0580000000000069</v>
      </c>
      <c r="DO115" s="20">
        <v>106.15900000000001</v>
      </c>
      <c r="DP115" s="20">
        <v>2.0059999999999998</v>
      </c>
      <c r="DQ115" s="20">
        <v>-2.75</v>
      </c>
      <c r="DR115" s="4"/>
    </row>
    <row r="116" spans="1:122" x14ac:dyDescent="0.4">
      <c r="A116" s="4"/>
      <c r="B116" s="14" t="s">
        <v>8</v>
      </c>
      <c r="C116" s="8">
        <v>212</v>
      </c>
      <c r="D116" s="43">
        <v>1026200000111</v>
      </c>
      <c r="E116" s="16" t="s">
        <v>512</v>
      </c>
      <c r="F116" s="7" t="s">
        <v>46</v>
      </c>
      <c r="G116" s="9" t="s">
        <v>65</v>
      </c>
      <c r="H116" s="11">
        <v>112</v>
      </c>
      <c r="I116" s="11">
        <v>-2</v>
      </c>
      <c r="J116" s="11">
        <v>1</v>
      </c>
      <c r="K116" s="10">
        <v>37122.291999999987</v>
      </c>
      <c r="L116" s="10">
        <v>275.65799999999581</v>
      </c>
      <c r="M116" s="10">
        <v>893.81799999999203</v>
      </c>
      <c r="N116" s="20">
        <v>0.74812261005983838</v>
      </c>
      <c r="O116" s="20">
        <v>2.4671698841082619</v>
      </c>
      <c r="P116" s="20">
        <v>1.8997479584486349E-2</v>
      </c>
      <c r="Q116" s="20">
        <v>3.5048988414256022E-5</v>
      </c>
      <c r="R116" s="20">
        <v>3.1233171989454578E-4</v>
      </c>
      <c r="S116" s="11">
        <v>51</v>
      </c>
      <c r="T116" s="11">
        <v>-3</v>
      </c>
      <c r="U116" s="11">
        <v>-4</v>
      </c>
      <c r="V116" s="10">
        <v>22204.181</v>
      </c>
      <c r="W116" s="10">
        <v>1394.2279999999989</v>
      </c>
      <c r="X116" s="10">
        <v>2221.163</v>
      </c>
      <c r="Y116" s="20">
        <v>6.6998133056811762</v>
      </c>
      <c r="Z116" s="20">
        <v>11.11525296128943</v>
      </c>
      <c r="AA116" s="20">
        <v>2.7422502969326759E-2</v>
      </c>
      <c r="AB116" s="20">
        <v>1.688439564518987E-3</v>
      </c>
      <c r="AC116" s="20">
        <v>2.3738844380146069E-3</v>
      </c>
      <c r="AD116" s="11">
        <v>102</v>
      </c>
      <c r="AE116" s="11">
        <v>0</v>
      </c>
      <c r="AF116" s="11">
        <v>-1</v>
      </c>
      <c r="AG116" s="10">
        <v>1086.194</v>
      </c>
      <c r="AH116" s="10">
        <v>0.6089999999999236</v>
      </c>
      <c r="AI116" s="10">
        <v>-31.006000000000089</v>
      </c>
      <c r="AJ116" s="20">
        <v>5.6098785447470587E-2</v>
      </c>
      <c r="AK116" s="20">
        <v>-2.775331185105629</v>
      </c>
      <c r="AL116" s="20">
        <v>2.9946775967168849E-3</v>
      </c>
      <c r="AM116" s="20">
        <v>-1.005690006118708E-5</v>
      </c>
      <c r="AN116" s="20">
        <v>-1.2559565982267311E-4</v>
      </c>
      <c r="AO116" s="11">
        <v>54</v>
      </c>
      <c r="AP116" s="11">
        <v>-2</v>
      </c>
      <c r="AQ116" s="11">
        <v>-1</v>
      </c>
      <c r="AR116" s="10">
        <v>21410.585999999999</v>
      </c>
      <c r="AS116" s="10">
        <v>591.70599999999831</v>
      </c>
      <c r="AT116" s="10">
        <v>1679.4219999999989</v>
      </c>
      <c r="AU116" s="20">
        <v>2.8421605773221148</v>
      </c>
      <c r="AV116" s="20">
        <v>8.5115201515734125</v>
      </c>
      <c r="AW116" s="20">
        <v>4.7296849562420647E-2</v>
      </c>
      <c r="AX116" s="20">
        <v>1.3116317032754871E-3</v>
      </c>
      <c r="AY116" s="20">
        <v>3.0857913425698311E-3</v>
      </c>
      <c r="AZ116" s="11">
        <v>123</v>
      </c>
      <c r="BA116" s="11">
        <v>0</v>
      </c>
      <c r="BB116" s="11">
        <v>-3</v>
      </c>
      <c r="BC116" s="10">
        <v>5487.8950000000004</v>
      </c>
      <c r="BD116" s="10">
        <v>-87.323999999999614</v>
      </c>
      <c r="BE116" s="10">
        <v>-301.1170000000011</v>
      </c>
      <c r="BF116" s="20">
        <v>-1.566288248049083</v>
      </c>
      <c r="BG116" s="20">
        <v>-5.2015266162861824</v>
      </c>
      <c r="BH116" s="20">
        <v>9.1982362892625829E-3</v>
      </c>
      <c r="BI116" s="20">
        <v>-6.1605355017336008E-5</v>
      </c>
      <c r="BJ116" s="20">
        <v>-2.0275642394467641E-4</v>
      </c>
      <c r="BK116" s="11">
        <v>133</v>
      </c>
      <c r="BL116" s="11">
        <v>-2</v>
      </c>
      <c r="BM116" s="11">
        <v>-2</v>
      </c>
      <c r="BN116" s="10">
        <v>3900.2139999999999</v>
      </c>
      <c r="BO116" s="36">
        <v>96.93100000000004</v>
      </c>
      <c r="BP116" s="36">
        <v>47.307999999999993</v>
      </c>
      <c r="BQ116" s="20">
        <v>2.5486139211833581</v>
      </c>
      <c r="BR116" s="20">
        <v>1.227852431385557</v>
      </c>
      <c r="BS116" s="20">
        <v>14.016</v>
      </c>
      <c r="BT116" s="20">
        <v>-0.4480000000000004</v>
      </c>
      <c r="BU116" s="20">
        <v>-1.0630000000000011</v>
      </c>
      <c r="BV116" s="20">
        <v>12.728</v>
      </c>
      <c r="BW116" s="20">
        <v>-0.7710000000000008</v>
      </c>
      <c r="BX116" s="20">
        <v>2.0109999999999988</v>
      </c>
      <c r="BY116" s="20">
        <v>12.728</v>
      </c>
      <c r="BZ116" s="20">
        <v>-0.7710000000000008</v>
      </c>
      <c r="CA116" s="20">
        <v>2.0109999999999988</v>
      </c>
      <c r="CB116" s="11">
        <v>123</v>
      </c>
      <c r="CC116" s="11">
        <v>-2</v>
      </c>
      <c r="CD116" s="11">
        <v>-2</v>
      </c>
      <c r="CE116" s="10">
        <v>5341.9440000000004</v>
      </c>
      <c r="CF116" s="10">
        <v>58.735999999998057</v>
      </c>
      <c r="CG116" s="10">
        <v>209.0859999999993</v>
      </c>
      <c r="CH116" s="20">
        <v>1.1117487708225391</v>
      </c>
      <c r="CI116" s="20">
        <v>4.0734810898723346</v>
      </c>
      <c r="CJ116" s="11">
        <v>93</v>
      </c>
      <c r="CK116" s="11">
        <v>-19</v>
      </c>
      <c r="CL116" s="11">
        <v>-9</v>
      </c>
      <c r="CM116" s="10">
        <v>1171.5619999999999</v>
      </c>
      <c r="CN116" s="10">
        <v>417.14299999999997</v>
      </c>
      <c r="CO116" s="10">
        <v>-191.35400000000141</v>
      </c>
      <c r="CP116" s="20">
        <v>55.293278668750418</v>
      </c>
      <c r="CQ116" s="20">
        <v>-14.04004355367471</v>
      </c>
      <c r="CR116" s="11">
        <v>50</v>
      </c>
      <c r="CS116" s="11">
        <v>-46</v>
      </c>
      <c r="CT116" s="11">
        <v>-14</v>
      </c>
      <c r="CU116" s="20">
        <v>24.045192560311129</v>
      </c>
      <c r="CV116" s="20">
        <v>8.4208945722170228</v>
      </c>
      <c r="CW116" s="20">
        <v>-10.01521774923153</v>
      </c>
      <c r="CX116" s="11">
        <v>100</v>
      </c>
      <c r="CY116" s="11">
        <v>-2</v>
      </c>
      <c r="CZ116" s="11">
        <v>-2</v>
      </c>
      <c r="DA116" s="10">
        <v>302.45299999999952</v>
      </c>
      <c r="DB116" s="10">
        <v>58.735999999999933</v>
      </c>
      <c r="DC116" s="10">
        <v>108.91799999999959</v>
      </c>
      <c r="DD116" s="20">
        <v>24.100083293327931</v>
      </c>
      <c r="DE116" s="20">
        <v>56.278192574986257</v>
      </c>
      <c r="DF116" s="11">
        <v>73</v>
      </c>
      <c r="DG116" s="11">
        <v>1</v>
      </c>
      <c r="DH116" s="11">
        <v>9</v>
      </c>
      <c r="DI116" s="20">
        <v>17.393233423599199</v>
      </c>
      <c r="DJ116" s="20">
        <v>-1.406891966110237</v>
      </c>
      <c r="DK116" s="20">
        <v>4.8675463860893924</v>
      </c>
      <c r="DL116" s="20">
        <v>321.58699999999999</v>
      </c>
      <c r="DM116" s="20">
        <v>-2.8520000000000318</v>
      </c>
      <c r="DN116" s="20">
        <v>-12.041</v>
      </c>
      <c r="DO116" s="20">
        <v>151.33799999999999</v>
      </c>
      <c r="DP116" s="20">
        <v>20.135999999999999</v>
      </c>
      <c r="DQ116" s="20">
        <v>25.347999999999999</v>
      </c>
      <c r="DR116" s="4"/>
    </row>
    <row r="117" spans="1:122" x14ac:dyDescent="0.4">
      <c r="A117" s="4"/>
      <c r="B117" s="14" t="s">
        <v>191</v>
      </c>
      <c r="C117" s="8">
        <v>2506</v>
      </c>
      <c r="D117" s="43">
        <v>1027700140753</v>
      </c>
      <c r="E117" s="16" t="s">
        <v>513</v>
      </c>
      <c r="F117" s="7" t="s">
        <v>14</v>
      </c>
      <c r="G117" s="9" t="s">
        <v>65</v>
      </c>
      <c r="H117" s="11">
        <v>113</v>
      </c>
      <c r="I117" s="11">
        <v>1</v>
      </c>
      <c r="J117" s="11">
        <v>5</v>
      </c>
      <c r="K117" s="10">
        <v>36368.875999999997</v>
      </c>
      <c r="L117" s="10">
        <v>-1644.987999999983</v>
      </c>
      <c r="M117" s="10">
        <v>-2210.9469999999928</v>
      </c>
      <c r="N117" s="20">
        <v>-4.3273369947342992</v>
      </c>
      <c r="O117" s="20">
        <v>-5.7308375935265259</v>
      </c>
      <c r="P117" s="20">
        <v>1.8611915970078451E-2</v>
      </c>
      <c r="Q117" s="20">
        <v>-9.5120770055380846E-4</v>
      </c>
      <c r="R117" s="20">
        <v>-1.285960417008118E-3</v>
      </c>
      <c r="S117" s="11">
        <v>99</v>
      </c>
      <c r="T117" s="11">
        <v>3</v>
      </c>
      <c r="U117" s="11">
        <v>5</v>
      </c>
      <c r="V117" s="10">
        <v>5445.5029999999997</v>
      </c>
      <c r="W117" s="10">
        <v>-488.69700000000012</v>
      </c>
      <c r="X117" s="10">
        <v>-541.52199999999993</v>
      </c>
      <c r="Y117" s="20">
        <v>-8.2352633884938164</v>
      </c>
      <c r="Z117" s="20">
        <v>-9.0449263198333067</v>
      </c>
      <c r="AA117" s="20">
        <v>6.725279450162009E-3</v>
      </c>
      <c r="AB117" s="20">
        <v>-6.1308787132162163E-4</v>
      </c>
      <c r="AC117" s="20">
        <v>-7.7942806511066467E-4</v>
      </c>
      <c r="AD117" s="11">
        <v>167</v>
      </c>
      <c r="AE117" s="11">
        <v>-1</v>
      </c>
      <c r="AF117" s="11">
        <v>2</v>
      </c>
      <c r="AG117" s="10">
        <v>144.33000000000001</v>
      </c>
      <c r="AH117" s="10">
        <v>-5.9979999999999896</v>
      </c>
      <c r="AI117" s="10">
        <v>-26.832999999999998</v>
      </c>
      <c r="AJ117" s="20">
        <v>-3.9899419935075242</v>
      </c>
      <c r="AK117" s="20">
        <v>-15.676869416871639</v>
      </c>
      <c r="AL117" s="20">
        <v>3.9792322323097722E-4</v>
      </c>
      <c r="AM117" s="20">
        <v>-1.8161862166899659E-5</v>
      </c>
      <c r="AN117" s="20">
        <v>-8.0124871478188923E-5</v>
      </c>
      <c r="AO117" s="11">
        <v>114</v>
      </c>
      <c r="AP117" s="11">
        <v>7</v>
      </c>
      <c r="AQ117" s="11">
        <v>12</v>
      </c>
      <c r="AR117" s="10">
        <v>3608.1559999999999</v>
      </c>
      <c r="AS117" s="10">
        <v>-487.84800000000001</v>
      </c>
      <c r="AT117" s="10">
        <v>-1590.4770000000001</v>
      </c>
      <c r="AU117" s="20">
        <v>-11.910339931308661</v>
      </c>
      <c r="AV117" s="20">
        <v>-30.594138882279239</v>
      </c>
      <c r="AW117" s="20">
        <v>7.9705623904803655E-3</v>
      </c>
      <c r="AX117" s="20">
        <v>-1.076784839146302E-3</v>
      </c>
      <c r="AY117" s="20">
        <v>-3.6778667760218038E-3</v>
      </c>
      <c r="AZ117" s="11">
        <v>79</v>
      </c>
      <c r="BA117" s="11">
        <v>6</v>
      </c>
      <c r="BB117" s="11">
        <v>5</v>
      </c>
      <c r="BC117" s="10">
        <v>19384.273000000001</v>
      </c>
      <c r="BD117" s="10">
        <v>257.83699999999948</v>
      </c>
      <c r="BE117" s="10">
        <v>-202.50300000000061</v>
      </c>
      <c r="BF117" s="20">
        <v>1.348066100762314</v>
      </c>
      <c r="BG117" s="20">
        <v>-1.0338761213177741</v>
      </c>
      <c r="BH117" s="20">
        <v>3.2489893365228908E-2</v>
      </c>
      <c r="BI117" s="20">
        <v>7.2293164059447634E-4</v>
      </c>
      <c r="BJ117" s="20">
        <v>6.8219656805128953E-4</v>
      </c>
      <c r="BK117" s="11">
        <v>105</v>
      </c>
      <c r="BL117" s="11">
        <v>0</v>
      </c>
      <c r="BM117" s="11">
        <v>1</v>
      </c>
      <c r="BN117" s="10">
        <v>7148.9650000000001</v>
      </c>
      <c r="BO117" s="36">
        <v>-171.37899999999991</v>
      </c>
      <c r="BP117" s="36">
        <v>-809.95200000000023</v>
      </c>
      <c r="BQ117" s="20">
        <v>-2.3411331489339831</v>
      </c>
      <c r="BR117" s="20">
        <v>-10.176660970330509</v>
      </c>
      <c r="BS117" s="20">
        <v>22.824999999999999</v>
      </c>
      <c r="BT117" s="20">
        <v>0.222999999999999</v>
      </c>
      <c r="BU117" s="20">
        <v>-2.6709999999999989</v>
      </c>
      <c r="BV117" s="20">
        <v>22.212</v>
      </c>
      <c r="BW117" s="20">
        <v>2.5500000000000012</v>
      </c>
      <c r="BX117" s="20">
        <v>1.547000000000001</v>
      </c>
      <c r="BY117" s="20">
        <v>22.212</v>
      </c>
      <c r="BZ117" s="20">
        <v>2.5500000000000012</v>
      </c>
      <c r="CA117" s="20">
        <v>1.547000000000001</v>
      </c>
      <c r="CB117" s="11">
        <v>105</v>
      </c>
      <c r="CC117" s="11">
        <v>3</v>
      </c>
      <c r="CD117" s="11">
        <v>1</v>
      </c>
      <c r="CE117" s="10">
        <v>7585.3739999999998</v>
      </c>
      <c r="CF117" s="10">
        <v>-1096.862000000001</v>
      </c>
      <c r="CG117" s="10">
        <v>-1014.531999999999</v>
      </c>
      <c r="CH117" s="20">
        <v>-12.633404574581951</v>
      </c>
      <c r="CI117" s="20">
        <v>-11.79701266502215</v>
      </c>
      <c r="CJ117" s="11">
        <v>109</v>
      </c>
      <c r="CK117" s="11">
        <v>-10</v>
      </c>
      <c r="CL117" s="11">
        <v>24</v>
      </c>
      <c r="CM117" s="10">
        <v>853.27400000000011</v>
      </c>
      <c r="CN117" s="10">
        <v>227.62899999999809</v>
      </c>
      <c r="CO117" s="10">
        <v>-1849.2970000000009</v>
      </c>
      <c r="CP117" s="20">
        <v>36.383092648386437</v>
      </c>
      <c r="CQ117" s="20">
        <v>-68.427323463472376</v>
      </c>
      <c r="CR117" s="11">
        <v>138</v>
      </c>
      <c r="CS117" s="11">
        <v>-40</v>
      </c>
      <c r="CT117" s="11">
        <v>57</v>
      </c>
      <c r="CU117" s="20">
        <v>10.268206840639779</v>
      </c>
      <c r="CV117" s="20">
        <v>2.7848591692726918</v>
      </c>
      <c r="CW117" s="20">
        <v>-30.017754798500409</v>
      </c>
      <c r="CX117" s="11">
        <v>159</v>
      </c>
      <c r="CY117" s="11">
        <v>-97</v>
      </c>
      <c r="CZ117" s="11">
        <v>74</v>
      </c>
      <c r="DA117" s="10">
        <v>60.563999999999403</v>
      </c>
      <c r="DB117" s="10">
        <v>78.167999999998756</v>
      </c>
      <c r="DC117" s="10">
        <v>-713.17800000000079</v>
      </c>
      <c r="DD117" s="20">
        <v>444.0354464894433</v>
      </c>
      <c r="DE117" s="20">
        <v>-92.172584660003025</v>
      </c>
      <c r="DF117" s="11">
        <v>213</v>
      </c>
      <c r="DG117" s="11">
        <v>-31</v>
      </c>
      <c r="DH117" s="11">
        <v>132</v>
      </c>
      <c r="DI117" s="20">
        <v>2.1749649482441882</v>
      </c>
      <c r="DJ117" s="20">
        <v>2.9989396202906011</v>
      </c>
      <c r="DK117" s="20">
        <v>-27.741271815883209</v>
      </c>
      <c r="DL117" s="20">
        <v>58.755000000000003</v>
      </c>
      <c r="DM117" s="20">
        <v>-58.686999999999991</v>
      </c>
      <c r="DN117" s="20">
        <v>-4.1430000000000007</v>
      </c>
      <c r="DO117" s="20">
        <v>101.44499999999999</v>
      </c>
      <c r="DP117" s="20">
        <v>1.7669999999999959</v>
      </c>
      <c r="DQ117" s="20">
        <v>-14.404000000000011</v>
      </c>
      <c r="DR117" s="4"/>
    </row>
    <row r="118" spans="1:122" x14ac:dyDescent="0.4">
      <c r="A118" s="4"/>
      <c r="B118" s="14" t="s">
        <v>366</v>
      </c>
      <c r="C118" s="8">
        <v>3529</v>
      </c>
      <c r="D118" s="43">
        <v>1147711000051</v>
      </c>
      <c r="E118" s="16" t="s">
        <v>482</v>
      </c>
      <c r="F118" s="7" t="s">
        <v>14</v>
      </c>
      <c r="G118" s="9" t="s">
        <v>65</v>
      </c>
      <c r="H118" s="11">
        <v>114</v>
      </c>
      <c r="I118" s="11">
        <v>-5</v>
      </c>
      <c r="J118" s="11">
        <v>-8</v>
      </c>
      <c r="K118" s="10">
        <v>35609.033999999992</v>
      </c>
      <c r="L118" s="10">
        <v>2637.7169999999901</v>
      </c>
      <c r="M118" s="10">
        <v>5197.0279999999912</v>
      </c>
      <c r="N118" s="20">
        <v>8.000035303412325</v>
      </c>
      <c r="O118" s="20">
        <v>17.088737914887929</v>
      </c>
      <c r="P118" s="20">
        <v>1.8223063824784311E-2</v>
      </c>
      <c r="Q118" s="20">
        <v>1.254992595439684E-3</v>
      </c>
      <c r="R118" s="20">
        <v>2.537809486750284E-3</v>
      </c>
      <c r="S118" s="11">
        <v>263</v>
      </c>
      <c r="T118" s="11">
        <v>-1</v>
      </c>
      <c r="U118" s="11">
        <v>-5</v>
      </c>
      <c r="V118" s="10">
        <v>19.338999999999999</v>
      </c>
      <c r="W118" s="10">
        <v>0</v>
      </c>
      <c r="X118" s="10">
        <v>0</v>
      </c>
      <c r="Y118" s="20">
        <v>0</v>
      </c>
      <c r="Z118" s="20">
        <v>0</v>
      </c>
      <c r="AA118" s="20">
        <v>2.388396063443232E-5</v>
      </c>
      <c r="AB118" s="20">
        <v>-3.1088678056634553E-8</v>
      </c>
      <c r="AC118" s="20">
        <v>-3.573843804721233E-7</v>
      </c>
      <c r="AD118" s="11" t="s">
        <v>373</v>
      </c>
      <c r="AE118" s="11" t="s">
        <v>373</v>
      </c>
      <c r="AF118" s="11" t="s">
        <v>373</v>
      </c>
      <c r="AG118" s="10" t="s">
        <v>373</v>
      </c>
      <c r="AH118" s="10" t="s">
        <v>373</v>
      </c>
      <c r="AI118" s="10" t="s">
        <v>373</v>
      </c>
      <c r="AJ118" s="20" t="s">
        <v>373</v>
      </c>
      <c r="AK118" s="20" t="s">
        <v>373</v>
      </c>
      <c r="AL118" s="20" t="s">
        <v>373</v>
      </c>
      <c r="AM118" s="20" t="s">
        <v>373</v>
      </c>
      <c r="AN118" s="20" t="s">
        <v>373</v>
      </c>
      <c r="AO118" s="11" t="s">
        <v>373</v>
      </c>
      <c r="AP118" s="11" t="s">
        <v>373</v>
      </c>
      <c r="AQ118" s="11" t="s">
        <v>373</v>
      </c>
      <c r="AR118" s="10" t="s">
        <v>373</v>
      </c>
      <c r="AS118" s="10" t="s">
        <v>373</v>
      </c>
      <c r="AT118" s="10" t="s">
        <v>373</v>
      </c>
      <c r="AU118" s="20" t="s">
        <v>373</v>
      </c>
      <c r="AV118" s="20" t="s">
        <v>373</v>
      </c>
      <c r="AW118" s="20" t="s">
        <v>373</v>
      </c>
      <c r="AX118" s="20" t="s">
        <v>373</v>
      </c>
      <c r="AY118" s="20" t="s">
        <v>373</v>
      </c>
      <c r="AZ118" s="11">
        <v>75</v>
      </c>
      <c r="BA118" s="11">
        <v>-3</v>
      </c>
      <c r="BB118" s="11">
        <v>-8</v>
      </c>
      <c r="BC118" s="10">
        <v>20611.732</v>
      </c>
      <c r="BD118" s="10">
        <v>2599.974999999999</v>
      </c>
      <c r="BE118" s="10">
        <v>4836.6049999999996</v>
      </c>
      <c r="BF118" s="20">
        <v>14.43487717494744</v>
      </c>
      <c r="BG118" s="20">
        <v>30.659689776190071</v>
      </c>
      <c r="BH118" s="20">
        <v>3.454723191076995E-2</v>
      </c>
      <c r="BI118" s="20">
        <v>4.6316326212621599E-3</v>
      </c>
      <c r="BJ118" s="20">
        <v>8.92941422842293E-3</v>
      </c>
      <c r="BK118" s="11">
        <v>77</v>
      </c>
      <c r="BL118" s="11">
        <v>0</v>
      </c>
      <c r="BM118" s="11">
        <v>-2</v>
      </c>
      <c r="BN118" s="10">
        <v>13358.620999999999</v>
      </c>
      <c r="BO118" s="36">
        <v>104.64099999999959</v>
      </c>
      <c r="BP118" s="36">
        <v>497.99699999999939</v>
      </c>
      <c r="BQ118" s="20">
        <v>0.78950624642559908</v>
      </c>
      <c r="BR118" s="20">
        <v>3.8722615636690669</v>
      </c>
      <c r="BS118" s="20">
        <v>301.29399999999998</v>
      </c>
      <c r="BT118" s="20">
        <v>4.2450000000000054</v>
      </c>
      <c r="BU118" s="20">
        <v>2.1309999999999718</v>
      </c>
      <c r="BV118" s="20">
        <v>290.40199999999999</v>
      </c>
      <c r="BW118" s="20">
        <v>41.249000000000002</v>
      </c>
      <c r="BX118" s="20">
        <v>31.82099999999997</v>
      </c>
      <c r="BY118" s="20">
        <v>290.40199999999999</v>
      </c>
      <c r="BZ118" s="20">
        <v>41.249000000000002</v>
      </c>
      <c r="CA118" s="20">
        <v>31.82099999999997</v>
      </c>
      <c r="CB118" s="11">
        <v>80</v>
      </c>
      <c r="CC118" s="11">
        <v>-1</v>
      </c>
      <c r="CD118" s="11">
        <v>-1</v>
      </c>
      <c r="CE118" s="10">
        <v>13398.833000000001</v>
      </c>
      <c r="CF118" s="10">
        <v>111.1679999999978</v>
      </c>
      <c r="CG118" s="10">
        <v>508.13199999999961</v>
      </c>
      <c r="CH118" s="20">
        <v>0.83662554707691561</v>
      </c>
      <c r="CI118" s="20">
        <v>3.941849244660935</v>
      </c>
      <c r="CJ118" s="11">
        <v>79</v>
      </c>
      <c r="CK118" s="11">
        <v>-3</v>
      </c>
      <c r="CL118" s="11">
        <v>1</v>
      </c>
      <c r="CM118" s="10">
        <v>1617.9810000000009</v>
      </c>
      <c r="CN118" s="10">
        <v>9.291999999999689</v>
      </c>
      <c r="CO118" s="10">
        <v>13.010000000002719</v>
      </c>
      <c r="CP118" s="20">
        <v>0.57761319931942612</v>
      </c>
      <c r="CQ118" s="20">
        <v>0.81060654678512789</v>
      </c>
      <c r="CR118" s="11">
        <v>113</v>
      </c>
      <c r="CS118" s="11">
        <v>-6</v>
      </c>
      <c r="CT118" s="11">
        <v>-7</v>
      </c>
      <c r="CU118" s="20">
        <v>12.809885137939739</v>
      </c>
      <c r="CV118" s="20">
        <v>-6.3056213636331293E-2</v>
      </c>
      <c r="CW118" s="20">
        <v>-1.897037670692141</v>
      </c>
      <c r="CX118" s="11">
        <v>81</v>
      </c>
      <c r="CY118" s="11">
        <v>-2</v>
      </c>
      <c r="CZ118" s="11">
        <v>3</v>
      </c>
      <c r="DA118" s="10">
        <v>485.30999999999989</v>
      </c>
      <c r="DB118" s="10">
        <v>111.16799999999969</v>
      </c>
      <c r="DC118" s="10">
        <v>-124.7849999999994</v>
      </c>
      <c r="DD118" s="20">
        <v>29.71278284715418</v>
      </c>
      <c r="DE118" s="20">
        <v>-20.453372015833519</v>
      </c>
      <c r="DF118" s="11">
        <v>118</v>
      </c>
      <c r="DG118" s="11">
        <v>-11</v>
      </c>
      <c r="DH118" s="11">
        <v>-2</v>
      </c>
      <c r="DI118" s="20">
        <v>11.07149414320218</v>
      </c>
      <c r="DJ118" s="20">
        <v>-0.36306417884786057</v>
      </c>
      <c r="DK118" s="20">
        <v>-4.8688201905629693</v>
      </c>
      <c r="DL118" s="20">
        <v>850.45799999999997</v>
      </c>
      <c r="DM118" s="20">
        <v>32.065999999999917</v>
      </c>
      <c r="DN118" s="20">
        <v>-797.38800000000003</v>
      </c>
      <c r="DO118" s="20">
        <v>163.96</v>
      </c>
      <c r="DP118" s="20">
        <v>-4.3169999999999789</v>
      </c>
      <c r="DQ118" s="20">
        <v>-10.878999999999991</v>
      </c>
      <c r="DR118" s="4"/>
    </row>
    <row r="119" spans="1:122" x14ac:dyDescent="0.4">
      <c r="A119" s="4"/>
      <c r="B119" s="14" t="s">
        <v>269</v>
      </c>
      <c r="C119" s="8">
        <v>3479</v>
      </c>
      <c r="D119" s="43">
        <v>1077711000190</v>
      </c>
      <c r="E119" s="16" t="s">
        <v>514</v>
      </c>
      <c r="F119" s="7" t="s">
        <v>14</v>
      </c>
      <c r="G119" s="9" t="s">
        <v>65</v>
      </c>
      <c r="H119" s="11">
        <v>115</v>
      </c>
      <c r="I119" s="11">
        <v>-1</v>
      </c>
      <c r="J119" s="11">
        <v>-1</v>
      </c>
      <c r="K119" s="10">
        <v>35607.855000000003</v>
      </c>
      <c r="L119" s="10">
        <v>-78.464999999996508</v>
      </c>
      <c r="M119" s="10">
        <v>1559.6679999999831</v>
      </c>
      <c r="N119" s="20">
        <v>-0.2198741702702787</v>
      </c>
      <c r="O119" s="20">
        <v>4.5807666646097269</v>
      </c>
      <c r="P119" s="20">
        <v>1.822246046687662E-2</v>
      </c>
      <c r="Q119" s="20">
        <v>-1.42836244601003E-4</v>
      </c>
      <c r="R119" s="20">
        <v>6.6181442320741718E-4</v>
      </c>
      <c r="S119" s="11">
        <v>141</v>
      </c>
      <c r="T119" s="11">
        <v>2</v>
      </c>
      <c r="U119" s="11">
        <v>3</v>
      </c>
      <c r="V119" s="10">
        <v>2394.9940000000001</v>
      </c>
      <c r="W119" s="10">
        <v>-138.61200000000051</v>
      </c>
      <c r="X119" s="10">
        <v>-112.7010000000005</v>
      </c>
      <c r="Y119" s="20">
        <v>-5.4709374701512594</v>
      </c>
      <c r="Z119" s="20">
        <v>-4.4942068313730523</v>
      </c>
      <c r="AA119" s="20">
        <v>2.957854202166689E-3</v>
      </c>
      <c r="AB119" s="20">
        <v>-1.7526087247098039E-4</v>
      </c>
      <c r="AC119" s="20">
        <v>-1.8552961742847139E-4</v>
      </c>
      <c r="AD119" s="11">
        <v>249</v>
      </c>
      <c r="AE119" s="11">
        <v>2</v>
      </c>
      <c r="AF119" s="11">
        <v>-4</v>
      </c>
      <c r="AG119" s="10">
        <v>4.899</v>
      </c>
      <c r="AH119" s="10">
        <v>-0.79100000000000037</v>
      </c>
      <c r="AI119" s="10">
        <v>-1.0549999999999999</v>
      </c>
      <c r="AJ119" s="20">
        <v>-13.901581722319859</v>
      </c>
      <c r="AK119" s="20">
        <v>-17.719180382935839</v>
      </c>
      <c r="AL119" s="20">
        <v>1.350672674155447E-5</v>
      </c>
      <c r="AM119" s="20">
        <v>-2.2423295614224789E-6</v>
      </c>
      <c r="AN119" s="20">
        <v>-3.1224416879447472E-6</v>
      </c>
      <c r="AO119" s="11">
        <v>228</v>
      </c>
      <c r="AP119" s="11">
        <v>-2</v>
      </c>
      <c r="AQ119" s="11">
        <v>-5</v>
      </c>
      <c r="AR119" s="10">
        <v>42.725000000000001</v>
      </c>
      <c r="AS119" s="10">
        <v>5.7510000000000048</v>
      </c>
      <c r="AT119" s="10">
        <v>8.9149999999999991</v>
      </c>
      <c r="AU119" s="20">
        <v>15.554173202791169</v>
      </c>
      <c r="AV119" s="20">
        <v>26.36793847973972</v>
      </c>
      <c r="AW119" s="20">
        <v>9.4381251291039968E-5</v>
      </c>
      <c r="AX119" s="20">
        <v>1.2712235228502841E-5</v>
      </c>
      <c r="AY119" s="20">
        <v>1.862414550583862E-5</v>
      </c>
      <c r="AZ119" s="11">
        <v>93</v>
      </c>
      <c r="BA119" s="11">
        <v>-4</v>
      </c>
      <c r="BB119" s="11">
        <v>-4</v>
      </c>
      <c r="BC119" s="10">
        <v>12844.78</v>
      </c>
      <c r="BD119" s="10">
        <v>471.81100000000151</v>
      </c>
      <c r="BE119" s="10">
        <v>1016.523000000001</v>
      </c>
      <c r="BF119" s="20">
        <v>3.8132399749809571</v>
      </c>
      <c r="BG119" s="20">
        <v>8.5940219256311483</v>
      </c>
      <c r="BH119" s="20">
        <v>2.1529078366768001E-2</v>
      </c>
      <c r="BI119" s="20">
        <v>9.7890202220028699E-4</v>
      </c>
      <c r="BJ119" s="20">
        <v>2.3207302294791579E-3</v>
      </c>
      <c r="BK119" s="11">
        <v>95</v>
      </c>
      <c r="BL119" s="11">
        <v>-1</v>
      </c>
      <c r="BM119" s="11">
        <v>0</v>
      </c>
      <c r="BN119" s="10">
        <v>9196.6389999999992</v>
      </c>
      <c r="BO119" s="36">
        <v>92.867999999998574</v>
      </c>
      <c r="BP119" s="36">
        <v>159.45599999999831</v>
      </c>
      <c r="BQ119" s="20">
        <v>1.0201047456048551</v>
      </c>
      <c r="BR119" s="20">
        <v>1.764443632490327</v>
      </c>
      <c r="BS119" s="20">
        <v>121.089</v>
      </c>
      <c r="BT119" s="20">
        <v>2.245000000000005</v>
      </c>
      <c r="BU119" s="20">
        <v>2.6260000000000052</v>
      </c>
      <c r="BV119" s="20">
        <v>118.14400000000001</v>
      </c>
      <c r="BW119" s="20">
        <v>29.12700000000001</v>
      </c>
      <c r="BX119" s="20">
        <v>28.68000000000001</v>
      </c>
      <c r="BY119" s="20">
        <v>118.14400000000001</v>
      </c>
      <c r="BZ119" s="20">
        <v>29.12700000000001</v>
      </c>
      <c r="CA119" s="20">
        <v>28.68000000000001</v>
      </c>
      <c r="CB119" s="11">
        <v>99</v>
      </c>
      <c r="CC119" s="11">
        <v>0</v>
      </c>
      <c r="CD119" s="11">
        <v>-2</v>
      </c>
      <c r="CE119" s="10">
        <v>9364.518</v>
      </c>
      <c r="CF119" s="10">
        <v>80.15599999999904</v>
      </c>
      <c r="CG119" s="10">
        <v>334.77100000000058</v>
      </c>
      <c r="CH119" s="20">
        <v>0.8633441910170998</v>
      </c>
      <c r="CI119" s="20">
        <v>3.7074239178572852</v>
      </c>
      <c r="CJ119" s="11">
        <v>83</v>
      </c>
      <c r="CK119" s="11">
        <v>-7</v>
      </c>
      <c r="CL119" s="11">
        <v>3</v>
      </c>
      <c r="CM119" s="10">
        <v>1496.829</v>
      </c>
      <c r="CN119" s="10">
        <v>122.552000000001</v>
      </c>
      <c r="CO119" s="10">
        <v>-1636.0920000000031</v>
      </c>
      <c r="CP119" s="20">
        <v>8.9175617433749625</v>
      </c>
      <c r="CQ119" s="20">
        <v>-52.222574396226442</v>
      </c>
      <c r="CR119" s="11">
        <v>84</v>
      </c>
      <c r="CS119" s="11">
        <v>-7</v>
      </c>
      <c r="CT119" s="11">
        <v>6</v>
      </c>
      <c r="CU119" s="20">
        <v>17.18557530545041</v>
      </c>
      <c r="CV119" s="20">
        <v>1.196699751860375</v>
      </c>
      <c r="CW119" s="20">
        <v>-29.5037543334379</v>
      </c>
      <c r="CX119" s="11">
        <v>101</v>
      </c>
      <c r="CY119" s="11">
        <v>-7</v>
      </c>
      <c r="CZ119" s="11">
        <v>21</v>
      </c>
      <c r="DA119" s="10">
        <v>298.08200000000028</v>
      </c>
      <c r="DB119" s="10">
        <v>80.155999999999921</v>
      </c>
      <c r="DC119" s="10">
        <v>-180.59800000000001</v>
      </c>
      <c r="DD119" s="20">
        <v>36.781292732395293</v>
      </c>
      <c r="DE119" s="20">
        <v>-37.728336258042923</v>
      </c>
      <c r="DF119" s="11">
        <v>133</v>
      </c>
      <c r="DG119" s="11">
        <v>-10</v>
      </c>
      <c r="DH119" s="11">
        <v>55</v>
      </c>
      <c r="DI119" s="20">
        <v>9.7602852310272414</v>
      </c>
      <c r="DJ119" s="20">
        <v>0.19319122990347989</v>
      </c>
      <c r="DK119" s="20">
        <v>-8.8960627705334101</v>
      </c>
      <c r="DL119" s="20">
        <v>438.68099999999998</v>
      </c>
      <c r="DM119" s="20">
        <v>-56.081999999999987</v>
      </c>
      <c r="DN119" s="20">
        <v>-13.427000000000019</v>
      </c>
      <c r="DO119" s="20">
        <v>220.57400000000001</v>
      </c>
      <c r="DP119" s="20">
        <v>38.128000000000007</v>
      </c>
      <c r="DQ119" s="20">
        <v>36.131</v>
      </c>
      <c r="DR119" s="4"/>
    </row>
    <row r="120" spans="1:122" x14ac:dyDescent="0.4">
      <c r="A120" s="4"/>
      <c r="B120" s="14" t="s">
        <v>246</v>
      </c>
      <c r="C120" s="8">
        <v>3337</v>
      </c>
      <c r="D120" s="43">
        <v>1027700317028</v>
      </c>
      <c r="E120" s="16" t="s">
        <v>515</v>
      </c>
      <c r="F120" s="7" t="s">
        <v>14</v>
      </c>
      <c r="G120" s="9" t="s">
        <v>65</v>
      </c>
      <c r="H120" s="11">
        <v>116</v>
      </c>
      <c r="I120" s="11">
        <v>-1</v>
      </c>
      <c r="J120" s="11">
        <v>1</v>
      </c>
      <c r="K120" s="10">
        <v>34900.330999999991</v>
      </c>
      <c r="L120" s="10">
        <v>389.22599999998778</v>
      </c>
      <c r="M120" s="10">
        <v>823.18399999999383</v>
      </c>
      <c r="N120" s="20">
        <v>1.127828274406131</v>
      </c>
      <c r="O120" s="20">
        <v>2.4156482348712869</v>
      </c>
      <c r="P120" s="20">
        <v>1.7860382264767379E-2</v>
      </c>
      <c r="Q120" s="20">
        <v>9.9887958659075626E-5</v>
      </c>
      <c r="R120" s="20">
        <v>2.8479985137533711E-4</v>
      </c>
      <c r="S120" s="11">
        <v>260</v>
      </c>
      <c r="T120" s="11">
        <v>0</v>
      </c>
      <c r="U120" s="11">
        <v>-5</v>
      </c>
      <c r="V120" s="10">
        <v>24.138999999999999</v>
      </c>
      <c r="W120" s="10">
        <v>0</v>
      </c>
      <c r="X120" s="10">
        <v>1.248999999999999</v>
      </c>
      <c r="Y120" s="20">
        <v>0</v>
      </c>
      <c r="Z120" s="20">
        <v>5.456531236347745</v>
      </c>
      <c r="AA120" s="20">
        <v>2.98120340118187E-5</v>
      </c>
      <c r="AB120" s="20">
        <v>-3.8804984725635157E-8</v>
      </c>
      <c r="AC120" s="20">
        <v>1.1195272952789269E-6</v>
      </c>
      <c r="AD120" s="11" t="s">
        <v>373</v>
      </c>
      <c r="AE120" s="11" t="s">
        <v>373</v>
      </c>
      <c r="AF120" s="11" t="s">
        <v>373</v>
      </c>
      <c r="AG120" s="10" t="s">
        <v>373</v>
      </c>
      <c r="AH120" s="10" t="s">
        <v>373</v>
      </c>
      <c r="AI120" s="10" t="s">
        <v>373</v>
      </c>
      <c r="AJ120" s="20" t="s">
        <v>373</v>
      </c>
      <c r="AK120" s="20" t="s">
        <v>373</v>
      </c>
      <c r="AL120" s="20" t="s">
        <v>373</v>
      </c>
      <c r="AM120" s="20" t="s">
        <v>373</v>
      </c>
      <c r="AN120" s="20" t="s">
        <v>373</v>
      </c>
      <c r="AO120" s="11" t="s">
        <v>373</v>
      </c>
      <c r="AP120" s="11" t="s">
        <v>373</v>
      </c>
      <c r="AQ120" s="11" t="s">
        <v>373</v>
      </c>
      <c r="AR120" s="10" t="s">
        <v>373</v>
      </c>
      <c r="AS120" s="10" t="s">
        <v>373</v>
      </c>
      <c r="AT120" s="10" t="s">
        <v>373</v>
      </c>
      <c r="AU120" s="20" t="s">
        <v>373</v>
      </c>
      <c r="AV120" s="20" t="s">
        <v>373</v>
      </c>
      <c r="AW120" s="20" t="s">
        <v>373</v>
      </c>
      <c r="AX120" s="20" t="s">
        <v>373</v>
      </c>
      <c r="AY120" s="20" t="s">
        <v>373</v>
      </c>
      <c r="AZ120" s="11">
        <v>171</v>
      </c>
      <c r="BA120" s="11">
        <v>-8</v>
      </c>
      <c r="BB120" s="11">
        <v>-1</v>
      </c>
      <c r="BC120" s="10">
        <v>2045.076</v>
      </c>
      <c r="BD120" s="10">
        <v>132.92900000000009</v>
      </c>
      <c r="BE120" s="10">
        <v>-152.114</v>
      </c>
      <c r="BF120" s="20">
        <v>6.9518190808551896</v>
      </c>
      <c r="BG120" s="20">
        <v>-6.9231154338040879</v>
      </c>
      <c r="BH120" s="20">
        <v>3.4277427460802311E-3</v>
      </c>
      <c r="BI120" s="20">
        <v>2.5187137303014662E-4</v>
      </c>
      <c r="BJ120" s="20">
        <v>-1.4035612459612241E-4</v>
      </c>
      <c r="BK120" s="11">
        <v>41</v>
      </c>
      <c r="BL120" s="11">
        <v>0</v>
      </c>
      <c r="BM120" s="11">
        <v>-1</v>
      </c>
      <c r="BN120" s="10">
        <v>31650.218000000001</v>
      </c>
      <c r="BO120" s="36">
        <v>309.72500000000218</v>
      </c>
      <c r="BP120" s="36">
        <v>1011.266</v>
      </c>
      <c r="BQ120" s="20">
        <v>0.98825822554866072</v>
      </c>
      <c r="BR120" s="20">
        <v>3.3005893935275581</v>
      </c>
      <c r="BS120" s="20">
        <v>395.30599999999998</v>
      </c>
      <c r="BT120" s="20">
        <v>2.7459999999999809</v>
      </c>
      <c r="BU120" s="20">
        <v>14.635999999999971</v>
      </c>
      <c r="BV120" s="20">
        <v>382.77699999999999</v>
      </c>
      <c r="BW120" s="20">
        <v>47.113</v>
      </c>
      <c r="BX120" s="20">
        <v>49.87299999999999</v>
      </c>
      <c r="BY120" s="20">
        <v>382.77699999999999</v>
      </c>
      <c r="BZ120" s="20">
        <v>47.113</v>
      </c>
      <c r="CA120" s="20">
        <v>49.87299999999999</v>
      </c>
      <c r="CB120" s="11">
        <v>43</v>
      </c>
      <c r="CC120" s="11">
        <v>0</v>
      </c>
      <c r="CD120" s="11">
        <v>0</v>
      </c>
      <c r="CE120" s="10">
        <v>31694.416000000001</v>
      </c>
      <c r="CF120" s="10">
        <v>307.65400000000233</v>
      </c>
      <c r="CG120" s="10">
        <v>1015.427</v>
      </c>
      <c r="CH120" s="20">
        <v>0.98020305503320881</v>
      </c>
      <c r="CI120" s="20">
        <v>3.3098450538901378</v>
      </c>
      <c r="CJ120" s="11">
        <v>51</v>
      </c>
      <c r="CK120" s="11">
        <v>-2</v>
      </c>
      <c r="CL120" s="11">
        <v>-2</v>
      </c>
      <c r="CM120" s="10">
        <v>3453.857</v>
      </c>
      <c r="CN120" s="10">
        <v>24.494000000000138</v>
      </c>
      <c r="CO120" s="10">
        <v>-382.05400000000009</v>
      </c>
      <c r="CP120" s="20">
        <v>0.71424343238088661</v>
      </c>
      <c r="CQ120" s="20">
        <v>-9.9599286844767789</v>
      </c>
      <c r="CR120" s="11">
        <v>127</v>
      </c>
      <c r="CS120" s="11">
        <v>-3</v>
      </c>
      <c r="CT120" s="11">
        <v>-6</v>
      </c>
      <c r="CU120" s="20">
        <v>11.49201345453068</v>
      </c>
      <c r="CV120" s="20">
        <v>-2.9036809191193669E-2</v>
      </c>
      <c r="CW120" s="20">
        <v>-3.144718973352933</v>
      </c>
      <c r="CX120" s="11">
        <v>53</v>
      </c>
      <c r="CY120" s="11">
        <v>-12</v>
      </c>
      <c r="CZ120" s="11">
        <v>0</v>
      </c>
      <c r="DA120" s="10">
        <v>1003.9059999999999</v>
      </c>
      <c r="DB120" s="10">
        <v>307.6550000000002</v>
      </c>
      <c r="DC120" s="10">
        <v>-348.32699999999983</v>
      </c>
      <c r="DD120" s="20">
        <v>44.187369210241741</v>
      </c>
      <c r="DE120" s="20">
        <v>-25.759392057433871</v>
      </c>
      <c r="DF120" s="11">
        <v>136</v>
      </c>
      <c r="DG120" s="11">
        <v>-15</v>
      </c>
      <c r="DH120" s="11">
        <v>3</v>
      </c>
      <c r="DI120" s="20">
        <v>9.662124732706717</v>
      </c>
      <c r="DJ120" s="20">
        <v>0.68962501019738198</v>
      </c>
      <c r="DK120" s="20">
        <v>-5.0434969385310637</v>
      </c>
      <c r="DL120" s="20">
        <v>1077.4659999999999</v>
      </c>
      <c r="DM120" s="20">
        <v>-10.866000000000209</v>
      </c>
      <c r="DN120" s="20">
        <v>92.930999999999926</v>
      </c>
      <c r="DO120" s="20">
        <v>1114.231</v>
      </c>
      <c r="DP120" s="20">
        <v>-13.54099999999994</v>
      </c>
      <c r="DQ120" s="20">
        <v>86.913999999999987</v>
      </c>
      <c r="DR120" s="4"/>
    </row>
    <row r="121" spans="1:122" x14ac:dyDescent="0.4">
      <c r="A121" s="4"/>
      <c r="B121" s="14" t="s">
        <v>356</v>
      </c>
      <c r="C121" s="8">
        <v>67</v>
      </c>
      <c r="D121" s="43">
        <v>1021600000289</v>
      </c>
      <c r="E121" s="16" t="s">
        <v>516</v>
      </c>
      <c r="F121" s="7" t="s">
        <v>60</v>
      </c>
      <c r="G121" s="9" t="s">
        <v>65</v>
      </c>
      <c r="H121" s="11">
        <v>117</v>
      </c>
      <c r="I121" s="11">
        <v>-1</v>
      </c>
      <c r="J121" s="11">
        <v>4</v>
      </c>
      <c r="K121" s="10">
        <v>33729.56</v>
      </c>
      <c r="L121" s="10">
        <v>-662.06599999999889</v>
      </c>
      <c r="M121" s="10">
        <v>-1198.5080000000021</v>
      </c>
      <c r="N121" s="20">
        <v>-1.9250790875662549</v>
      </c>
      <c r="O121" s="20">
        <v>-3.4313607039473291</v>
      </c>
      <c r="P121" s="20">
        <v>1.7261235580327512E-2</v>
      </c>
      <c r="Q121" s="20">
        <v>-4.3777109450385959E-4</v>
      </c>
      <c r="R121" s="20">
        <v>-7.5321667632886891E-4</v>
      </c>
      <c r="S121" s="11">
        <v>54</v>
      </c>
      <c r="T121" s="11">
        <v>3</v>
      </c>
      <c r="U121" s="11">
        <v>3</v>
      </c>
      <c r="V121" s="10">
        <v>20059.377</v>
      </c>
      <c r="W121" s="10">
        <v>-1165.600999999999</v>
      </c>
      <c r="X121" s="10">
        <v>-1859.2599999999979</v>
      </c>
      <c r="Y121" s="20">
        <v>-5.4916476238514766</v>
      </c>
      <c r="Z121" s="20">
        <v>-8.4825529981631558</v>
      </c>
      <c r="AA121" s="20">
        <v>2.477363724180346E-2</v>
      </c>
      <c r="AB121" s="20">
        <v>-1.473655561676199E-3</v>
      </c>
      <c r="AC121" s="20">
        <v>-2.7012705493672309E-3</v>
      </c>
      <c r="AD121" s="11">
        <v>60</v>
      </c>
      <c r="AE121" s="11">
        <v>0</v>
      </c>
      <c r="AF121" s="11">
        <v>-2</v>
      </c>
      <c r="AG121" s="10">
        <v>6747.7719999999999</v>
      </c>
      <c r="AH121" s="10">
        <v>2.6570000000001528</v>
      </c>
      <c r="AI121" s="10">
        <v>48.770999999999731</v>
      </c>
      <c r="AJ121" s="20">
        <v>3.9391470716216889E-2</v>
      </c>
      <c r="AK121" s="20">
        <v>0.72803392625258201</v>
      </c>
      <c r="AL121" s="20">
        <v>1.860386048546897E-2</v>
      </c>
      <c r="AM121" s="20">
        <v>-6.5593979391195822E-5</v>
      </c>
      <c r="AN121" s="20">
        <v>-1.0605149612049469E-4</v>
      </c>
      <c r="AO121" s="11">
        <v>93</v>
      </c>
      <c r="AP121" s="11">
        <v>2</v>
      </c>
      <c r="AQ121" s="11">
        <v>-1</v>
      </c>
      <c r="AR121" s="10">
        <v>7146.9650000000001</v>
      </c>
      <c r="AS121" s="10">
        <v>10.631000000000309</v>
      </c>
      <c r="AT121" s="10">
        <v>150.53800000000049</v>
      </c>
      <c r="AU121" s="20">
        <v>0.14897004540426939</v>
      </c>
      <c r="AV121" s="20">
        <v>2.151641116244055</v>
      </c>
      <c r="AW121" s="20">
        <v>1.5787934456015621E-2</v>
      </c>
      <c r="AX121" s="20">
        <v>2.503685030269542E-5</v>
      </c>
      <c r="AY121" s="20">
        <v>1.112393848106963E-4</v>
      </c>
      <c r="AZ121" s="11">
        <v>122</v>
      </c>
      <c r="BA121" s="11">
        <v>1</v>
      </c>
      <c r="BB121" s="11">
        <v>3</v>
      </c>
      <c r="BC121" s="10">
        <v>6038.7489999999998</v>
      </c>
      <c r="BD121" s="10">
        <v>-166.46100000000021</v>
      </c>
      <c r="BE121" s="10">
        <v>-1102.175</v>
      </c>
      <c r="BF121" s="20">
        <v>-2.68260058886001</v>
      </c>
      <c r="BG121" s="20">
        <v>-15.434627227512861</v>
      </c>
      <c r="BH121" s="20">
        <v>1.0121520217414529E-2</v>
      </c>
      <c r="BI121" s="20">
        <v>-1.8466900483883611E-4</v>
      </c>
      <c r="BJ121" s="20">
        <v>-1.4748928647429749E-3</v>
      </c>
      <c r="BK121" s="11">
        <v>101</v>
      </c>
      <c r="BL121" s="11">
        <v>-1</v>
      </c>
      <c r="BM121" s="11">
        <v>-2</v>
      </c>
      <c r="BN121" s="10">
        <v>8089.2969999999996</v>
      </c>
      <c r="BO121" s="36">
        <v>61.188999999999403</v>
      </c>
      <c r="BP121" s="36">
        <v>83.662999999999556</v>
      </c>
      <c r="BQ121" s="20">
        <v>0.76218456453250749</v>
      </c>
      <c r="BR121" s="20">
        <v>1.0450515224652981</v>
      </c>
      <c r="BS121" s="20">
        <v>27.640999999999998</v>
      </c>
      <c r="BT121" s="20">
        <v>0.64499999999999957</v>
      </c>
      <c r="BU121" s="20">
        <v>1.515999999999998</v>
      </c>
      <c r="BV121" s="20">
        <v>22.466999999999999</v>
      </c>
      <c r="BW121" s="20">
        <v>-1.3300000000000021</v>
      </c>
      <c r="BX121" s="20">
        <v>2.41</v>
      </c>
      <c r="BY121" s="20">
        <v>22.466999999999999</v>
      </c>
      <c r="BZ121" s="20">
        <v>-1.3300000000000021</v>
      </c>
      <c r="CA121" s="20">
        <v>2.41</v>
      </c>
      <c r="CB121" s="11">
        <v>100</v>
      </c>
      <c r="CC121" s="11">
        <v>0</v>
      </c>
      <c r="CD121" s="11">
        <v>0</v>
      </c>
      <c r="CE121" s="10">
        <v>9320.0939999999991</v>
      </c>
      <c r="CF121" s="10">
        <v>121.74799999999961</v>
      </c>
      <c r="CG121" s="10">
        <v>234.735999999999</v>
      </c>
      <c r="CH121" s="20">
        <v>1.3235857837919951</v>
      </c>
      <c r="CI121" s="20">
        <v>2.5836736427997549</v>
      </c>
      <c r="CJ121" s="11">
        <v>69</v>
      </c>
      <c r="CK121" s="11">
        <v>-14</v>
      </c>
      <c r="CL121" s="11">
        <v>-19</v>
      </c>
      <c r="CM121" s="10">
        <v>2159.248000000001</v>
      </c>
      <c r="CN121" s="10">
        <v>598.2369999999994</v>
      </c>
      <c r="CO121" s="10">
        <v>853.12500000000136</v>
      </c>
      <c r="CP121" s="20">
        <v>38.323688942614673</v>
      </c>
      <c r="CQ121" s="20">
        <v>65.317355256740854</v>
      </c>
      <c r="CR121" s="11">
        <v>48</v>
      </c>
      <c r="CS121" s="11">
        <v>-27</v>
      </c>
      <c r="CT121" s="11">
        <v>-41</v>
      </c>
      <c r="CU121" s="20">
        <v>24.987086621793591</v>
      </c>
      <c r="CV121" s="20">
        <v>6.6685192213416444</v>
      </c>
      <c r="CW121" s="20">
        <v>8.0614455499920332</v>
      </c>
      <c r="CX121" s="11">
        <v>63</v>
      </c>
      <c r="CY121" s="11">
        <v>-40</v>
      </c>
      <c r="CZ121" s="11">
        <v>-25</v>
      </c>
      <c r="DA121" s="10">
        <v>870.70600000000013</v>
      </c>
      <c r="DB121" s="10">
        <v>634.72400000000016</v>
      </c>
      <c r="DC121" s="10">
        <v>660.35100000000057</v>
      </c>
      <c r="DD121" s="20">
        <v>268.9713622225425</v>
      </c>
      <c r="DE121" s="20">
        <v>313.92217917330322</v>
      </c>
      <c r="DF121" s="11">
        <v>37</v>
      </c>
      <c r="DG121" s="11">
        <v>-100</v>
      </c>
      <c r="DH121" s="11">
        <v>-52</v>
      </c>
      <c r="DI121" s="20">
        <v>28.394968430178348</v>
      </c>
      <c r="DJ121" s="20">
        <v>18.100206028296881</v>
      </c>
      <c r="DK121" s="20">
        <v>20.493441416400529</v>
      </c>
      <c r="DL121" s="20">
        <v>74.233000000000004</v>
      </c>
      <c r="DM121" s="20">
        <v>6.7610000000000099</v>
      </c>
      <c r="DN121" s="20">
        <v>2.0280000000000058</v>
      </c>
      <c r="DO121" s="20">
        <v>92.488</v>
      </c>
      <c r="DP121" s="20">
        <v>1.957999999999998</v>
      </c>
      <c r="DQ121" s="20">
        <v>9.8520000000000039</v>
      </c>
      <c r="DR121" s="4"/>
    </row>
    <row r="122" spans="1:122" x14ac:dyDescent="0.4">
      <c r="A122" s="4"/>
      <c r="B122" s="14" t="s">
        <v>158</v>
      </c>
      <c r="C122" s="8">
        <v>3176</v>
      </c>
      <c r="D122" s="43">
        <v>1027800001570</v>
      </c>
      <c r="E122" s="16" t="s">
        <v>517</v>
      </c>
      <c r="F122" s="7" t="s">
        <v>16</v>
      </c>
      <c r="G122" s="9" t="s">
        <v>65</v>
      </c>
      <c r="H122" s="11">
        <v>118</v>
      </c>
      <c r="I122" s="11">
        <v>-2</v>
      </c>
      <c r="J122" s="11">
        <v>0</v>
      </c>
      <c r="K122" s="10">
        <v>33275.226000000002</v>
      </c>
      <c r="L122" s="10">
        <v>803.84199999999691</v>
      </c>
      <c r="M122" s="10">
        <v>1588.217999999993</v>
      </c>
      <c r="N122" s="20">
        <v>2.4755396936576428</v>
      </c>
      <c r="O122" s="20">
        <v>5.0122056332992786</v>
      </c>
      <c r="P122" s="20">
        <v>1.7028728360958131E-2</v>
      </c>
      <c r="Q122" s="20">
        <v>3.1793829371871968E-4</v>
      </c>
      <c r="R122" s="20">
        <v>6.8588074704805171E-4</v>
      </c>
      <c r="S122" s="11">
        <v>184</v>
      </c>
      <c r="T122" s="11">
        <v>-1</v>
      </c>
      <c r="U122" s="11">
        <v>-1</v>
      </c>
      <c r="V122" s="10">
        <v>811.38699999999994</v>
      </c>
      <c r="W122" s="10">
        <v>8.1829999999999927</v>
      </c>
      <c r="X122" s="10">
        <v>-72.610000000000014</v>
      </c>
      <c r="Y122" s="20">
        <v>1.0187947271178921</v>
      </c>
      <c r="Z122" s="20">
        <v>-8.2138287799619256</v>
      </c>
      <c r="AA122" s="20">
        <v>1.0020753486369579E-3</v>
      </c>
      <c r="AB122" s="20">
        <v>8.8149283469546487E-6</v>
      </c>
      <c r="AC122" s="20">
        <v>-1.060107090258208E-4</v>
      </c>
      <c r="AD122" s="11">
        <v>193</v>
      </c>
      <c r="AE122" s="11">
        <v>1</v>
      </c>
      <c r="AF122" s="11">
        <v>6</v>
      </c>
      <c r="AG122" s="10">
        <v>83.494</v>
      </c>
      <c r="AH122" s="10">
        <v>-4.980000000000004</v>
      </c>
      <c r="AI122" s="10">
        <v>-29.21599999999999</v>
      </c>
      <c r="AJ122" s="20">
        <v>-5.628772294685449</v>
      </c>
      <c r="AK122" s="20">
        <v>-25.921391180906749</v>
      </c>
      <c r="AL122" s="20">
        <v>2.3019608952017741E-4</v>
      </c>
      <c r="AM122" s="20">
        <v>-1.468651282597068E-5</v>
      </c>
      <c r="AN122" s="20">
        <v>-8.4596247343923488E-5</v>
      </c>
      <c r="AO122" s="11">
        <v>203</v>
      </c>
      <c r="AP122" s="11">
        <v>1</v>
      </c>
      <c r="AQ122" s="11">
        <v>-2</v>
      </c>
      <c r="AR122" s="10">
        <v>292.041</v>
      </c>
      <c r="AS122" s="10">
        <v>-8.5169999999999959</v>
      </c>
      <c r="AT122" s="10">
        <v>-8.839999999999975</v>
      </c>
      <c r="AU122" s="20">
        <v>-2.8337292635697588</v>
      </c>
      <c r="AV122" s="20">
        <v>-2.9380386265666409</v>
      </c>
      <c r="AW122" s="20">
        <v>6.4513036883058169E-4</v>
      </c>
      <c r="AX122" s="20">
        <v>-1.8749009373670981E-5</v>
      </c>
      <c r="AY122" s="20">
        <v>-2.9045133853747209E-5</v>
      </c>
      <c r="AZ122" s="11">
        <v>62</v>
      </c>
      <c r="BA122" s="11">
        <v>2</v>
      </c>
      <c r="BB122" s="11">
        <v>2</v>
      </c>
      <c r="BC122" s="10">
        <v>28335.164000000001</v>
      </c>
      <c r="BD122" s="10">
        <v>-3.7340000000003779</v>
      </c>
      <c r="BE122" s="10">
        <v>-6.0050000000010186</v>
      </c>
      <c r="BF122" s="20">
        <v>-1.3176235716718341E-2</v>
      </c>
      <c r="BG122" s="20">
        <v>-2.1188257972001849E-2</v>
      </c>
      <c r="BH122" s="20">
        <v>4.7492441777221818E-2</v>
      </c>
      <c r="BI122" s="20">
        <v>4.2456733975112382E-4</v>
      </c>
      <c r="BJ122" s="20">
        <v>1.468159351692998E-3</v>
      </c>
      <c r="BK122" s="11">
        <v>294</v>
      </c>
      <c r="BL122" s="11">
        <v>0</v>
      </c>
      <c r="BM122" s="11">
        <v>-4</v>
      </c>
      <c r="BN122" s="10">
        <v>-26073.662</v>
      </c>
      <c r="BO122" s="36">
        <v>-279.90399999999858</v>
      </c>
      <c r="BP122" s="36">
        <v>-520.15499999999884</v>
      </c>
      <c r="BQ122" s="20">
        <v>-1.0851617666568729</v>
      </c>
      <c r="BR122" s="20">
        <v>-2.0355523020773578</v>
      </c>
      <c r="BS122" s="20">
        <v>0</v>
      </c>
      <c r="BT122" s="20">
        <v>0</v>
      </c>
      <c r="BU122" s="20">
        <v>0</v>
      </c>
      <c r="BV122" s="20">
        <v>0</v>
      </c>
      <c r="BW122" s="20">
        <v>0</v>
      </c>
      <c r="BX122" s="20">
        <v>0</v>
      </c>
      <c r="BY122" s="20">
        <v>0</v>
      </c>
      <c r="BZ122" s="20">
        <v>0</v>
      </c>
      <c r="CA122" s="20">
        <v>0</v>
      </c>
      <c r="CB122" s="11">
        <v>294</v>
      </c>
      <c r="CC122" s="11">
        <v>0</v>
      </c>
      <c r="CD122" s="11">
        <v>-4</v>
      </c>
      <c r="CE122" s="10">
        <v>-26039.79</v>
      </c>
      <c r="CF122" s="10">
        <v>-238.87199999999211</v>
      </c>
      <c r="CG122" s="10">
        <v>-494.66900000000169</v>
      </c>
      <c r="CH122" s="20">
        <v>-0.92582752288113168</v>
      </c>
      <c r="CI122" s="20">
        <v>-1.9364519745277451</v>
      </c>
      <c r="CJ122" s="11">
        <v>292</v>
      </c>
      <c r="CK122" s="11">
        <v>2</v>
      </c>
      <c r="CL122" s="11">
        <v>-2</v>
      </c>
      <c r="CM122" s="10">
        <v>-2766.9929999999999</v>
      </c>
      <c r="CN122" s="10">
        <v>-70.237000000000535</v>
      </c>
      <c r="CO122" s="10">
        <v>-1657.178000000001</v>
      </c>
      <c r="CP122" s="20">
        <v>-2.6044996284424888</v>
      </c>
      <c r="CQ122" s="20">
        <v>-149.32020201565149</v>
      </c>
      <c r="CR122" s="11">
        <v>129</v>
      </c>
      <c r="CS122" s="11">
        <v>-3</v>
      </c>
      <c r="CT122" s="11">
        <v>-27</v>
      </c>
      <c r="CU122" s="20">
        <v>11.34319572736424</v>
      </c>
      <c r="CV122" s="20">
        <v>0.18437769599832521</v>
      </c>
      <c r="CW122" s="20">
        <v>6.4797327055377707</v>
      </c>
      <c r="CX122" s="11">
        <v>287</v>
      </c>
      <c r="CY122" s="11">
        <v>2</v>
      </c>
      <c r="CZ122" s="11">
        <v>-7</v>
      </c>
      <c r="DA122" s="10">
        <v>-495.75900000000001</v>
      </c>
      <c r="DB122" s="10">
        <v>-238.89899999999989</v>
      </c>
      <c r="DC122" s="10">
        <v>-281.49900000000002</v>
      </c>
      <c r="DD122" s="20">
        <v>-93.007474889044531</v>
      </c>
      <c r="DE122" s="20">
        <v>-131.3819658359003</v>
      </c>
      <c r="DF122" s="11">
        <v>177</v>
      </c>
      <c r="DG122" s="11">
        <v>-29</v>
      </c>
      <c r="DH122" s="11">
        <v>21</v>
      </c>
      <c r="DI122" s="20">
        <v>5.7629362968274966</v>
      </c>
      <c r="DJ122" s="20">
        <v>1.772813582611996</v>
      </c>
      <c r="DK122" s="20">
        <v>2.9811359342248962</v>
      </c>
      <c r="DL122" s="20">
        <v>8.0050000000000008</v>
      </c>
      <c r="DM122" s="20">
        <v>1.448</v>
      </c>
      <c r="DN122" s="20">
        <v>3.6250000000000009</v>
      </c>
      <c r="DO122" s="20">
        <v>18.568999999999999</v>
      </c>
      <c r="DP122" s="20">
        <v>1.3669999999999971</v>
      </c>
      <c r="DQ122" s="20">
        <v>1.6020000000000001</v>
      </c>
      <c r="DR122" s="4"/>
    </row>
    <row r="123" spans="1:122" x14ac:dyDescent="0.4">
      <c r="A123" s="4"/>
      <c r="B123" s="14" t="s">
        <v>117</v>
      </c>
      <c r="C123" s="8">
        <v>760</v>
      </c>
      <c r="D123" s="43">
        <v>1023100000560</v>
      </c>
      <c r="E123" s="16" t="s">
        <v>518</v>
      </c>
      <c r="F123" s="7" t="s">
        <v>20</v>
      </c>
      <c r="G123" s="9" t="s">
        <v>65</v>
      </c>
      <c r="H123" s="11">
        <v>119</v>
      </c>
      <c r="I123" s="11">
        <v>8</v>
      </c>
      <c r="J123" s="11">
        <v>-9</v>
      </c>
      <c r="K123" s="10">
        <v>32829.903999999988</v>
      </c>
      <c r="L123" s="10">
        <v>-5238.0639999999976</v>
      </c>
      <c r="M123" s="10">
        <v>6935.7139999999963</v>
      </c>
      <c r="N123" s="20">
        <v>-13.759767792176349</v>
      </c>
      <c r="O123" s="20">
        <v>26.784827021042162</v>
      </c>
      <c r="P123" s="20">
        <v>1.6800833068191121E-2</v>
      </c>
      <c r="Q123" s="20">
        <v>-2.7901342134740992E-3</v>
      </c>
      <c r="R123" s="20">
        <v>3.4456812894042409E-3</v>
      </c>
      <c r="S123" s="11">
        <v>95</v>
      </c>
      <c r="T123" s="11">
        <v>-2</v>
      </c>
      <c r="U123" s="11">
        <v>-1</v>
      </c>
      <c r="V123" s="10">
        <v>5583.4089999999997</v>
      </c>
      <c r="W123" s="10">
        <v>-147.82300000000029</v>
      </c>
      <c r="X123" s="10">
        <v>-285.64000000000033</v>
      </c>
      <c r="Y123" s="20">
        <v>-2.579253465921469</v>
      </c>
      <c r="Z123" s="20">
        <v>-4.866887292983928</v>
      </c>
      <c r="AA123" s="20">
        <v>6.8955954683248936E-3</v>
      </c>
      <c r="AB123" s="20">
        <v>-1.917769863684551E-4</v>
      </c>
      <c r="AC123" s="20">
        <v>-4.6122968904518171E-4</v>
      </c>
      <c r="AD123" s="11">
        <v>206</v>
      </c>
      <c r="AE123" s="11">
        <v>3</v>
      </c>
      <c r="AF123" s="11">
        <v>-1</v>
      </c>
      <c r="AG123" s="10">
        <v>58.613999999999997</v>
      </c>
      <c r="AH123" s="10">
        <v>-2.7290000000000059</v>
      </c>
      <c r="AI123" s="10">
        <v>-0.27200000000000563</v>
      </c>
      <c r="AJ123" s="20">
        <v>-4.4487553592097004</v>
      </c>
      <c r="AK123" s="20">
        <v>-0.46190945216181362</v>
      </c>
      <c r="AL123" s="20">
        <v>1.616009963726217E-4</v>
      </c>
      <c r="AM123" s="20">
        <v>-8.187116244867676E-6</v>
      </c>
      <c r="AN123" s="20">
        <v>-2.8641047593048741E-6</v>
      </c>
      <c r="AO123" s="11">
        <v>115</v>
      </c>
      <c r="AP123" s="11">
        <v>0</v>
      </c>
      <c r="AQ123" s="11">
        <v>-6</v>
      </c>
      <c r="AR123" s="10">
        <v>3390.5509999999999</v>
      </c>
      <c r="AS123" s="10">
        <v>20.304000000000091</v>
      </c>
      <c r="AT123" s="10">
        <v>234.221</v>
      </c>
      <c r="AU123" s="20">
        <v>0.60244842588688863</v>
      </c>
      <c r="AV123" s="20">
        <v>7.4206752779335501</v>
      </c>
      <c r="AW123" s="20">
        <v>7.4898641532144383E-3</v>
      </c>
      <c r="AX123" s="20">
        <v>4.5585568865501483E-5</v>
      </c>
      <c r="AY123" s="20">
        <v>4.1756525634947111E-4</v>
      </c>
      <c r="AZ123" s="11">
        <v>102</v>
      </c>
      <c r="BA123" s="11">
        <v>15</v>
      </c>
      <c r="BB123" s="11">
        <v>-13</v>
      </c>
      <c r="BC123" s="10">
        <v>11047.017</v>
      </c>
      <c r="BD123" s="10">
        <v>-3458.512999999999</v>
      </c>
      <c r="BE123" s="10">
        <v>3581.4640000000022</v>
      </c>
      <c r="BF123" s="20">
        <v>-23.84272067273653</v>
      </c>
      <c r="BG123" s="20">
        <v>47.973191001390013</v>
      </c>
      <c r="BH123" s="20">
        <v>1.8515855834978751E-2</v>
      </c>
      <c r="BI123" s="20">
        <v>-5.5762759299531244E-3</v>
      </c>
      <c r="BJ123" s="20">
        <v>6.3922656000539278E-3</v>
      </c>
      <c r="BK123" s="11">
        <v>142</v>
      </c>
      <c r="BL123" s="11">
        <v>-3</v>
      </c>
      <c r="BM123" s="11">
        <v>-9</v>
      </c>
      <c r="BN123" s="10">
        <v>3323.6640000000002</v>
      </c>
      <c r="BO123" s="36">
        <v>170.48700000000011</v>
      </c>
      <c r="BP123" s="36">
        <v>530.67200000000003</v>
      </c>
      <c r="BQ123" s="20">
        <v>5.4068325374693549</v>
      </c>
      <c r="BR123" s="20">
        <v>19.0001260297201</v>
      </c>
      <c r="BS123" s="20">
        <v>31.393999999999998</v>
      </c>
      <c r="BT123" s="20">
        <v>4.129999999999999</v>
      </c>
      <c r="BU123" s="20">
        <v>2.5819999999999972</v>
      </c>
      <c r="BV123" s="20">
        <v>25.234000000000002</v>
      </c>
      <c r="BW123" s="20">
        <v>2.1339999999999999</v>
      </c>
      <c r="BX123" s="20">
        <v>8.9400000000000013</v>
      </c>
      <c r="BY123" s="20">
        <v>25.234000000000002</v>
      </c>
      <c r="BZ123" s="20">
        <v>2.1339999999999999</v>
      </c>
      <c r="CA123" s="20">
        <v>8.9400000000000013</v>
      </c>
      <c r="CB123" s="11">
        <v>144</v>
      </c>
      <c r="CC123" s="11">
        <v>-3</v>
      </c>
      <c r="CD123" s="11">
        <v>-8</v>
      </c>
      <c r="CE123" s="10">
        <v>3469.2069999999999</v>
      </c>
      <c r="CF123" s="10">
        <v>123.4340000000016</v>
      </c>
      <c r="CG123" s="10">
        <v>466.20700000000028</v>
      </c>
      <c r="CH123" s="20">
        <v>3.6892520801620909</v>
      </c>
      <c r="CI123" s="20">
        <v>15.524708624708641</v>
      </c>
      <c r="CJ123" s="11">
        <v>84</v>
      </c>
      <c r="CK123" s="11">
        <v>-4</v>
      </c>
      <c r="CL123" s="11">
        <v>-12</v>
      </c>
      <c r="CM123" s="10">
        <v>1461.3399999999981</v>
      </c>
      <c r="CN123" s="10">
        <v>36.809000000002023</v>
      </c>
      <c r="CO123" s="10">
        <v>857.86299999999835</v>
      </c>
      <c r="CP123" s="20">
        <v>2.583938152276231</v>
      </c>
      <c r="CQ123" s="20">
        <v>142.1533877844555</v>
      </c>
      <c r="CR123" s="11">
        <v>11</v>
      </c>
      <c r="CS123" s="11">
        <v>1</v>
      </c>
      <c r="CT123" s="11">
        <v>-4</v>
      </c>
      <c r="CU123" s="20">
        <v>53.192324290782047</v>
      </c>
      <c r="CV123" s="20">
        <v>-0.78981740557590285</v>
      </c>
      <c r="CW123" s="20">
        <v>18.869825403883159</v>
      </c>
      <c r="CX123" s="11">
        <v>78</v>
      </c>
      <c r="CY123" s="11">
        <v>-2</v>
      </c>
      <c r="CZ123" s="11">
        <v>-18</v>
      </c>
      <c r="DA123" s="10">
        <v>520.27599999999984</v>
      </c>
      <c r="DB123" s="10">
        <v>123.43400000000121</v>
      </c>
      <c r="DC123" s="10">
        <v>179.7420000000001</v>
      </c>
      <c r="DD123" s="20">
        <v>31.10406660585361</v>
      </c>
      <c r="DE123" s="20">
        <v>52.782394709485772</v>
      </c>
      <c r="DF123" s="11">
        <v>12</v>
      </c>
      <c r="DG123" s="11">
        <v>-1</v>
      </c>
      <c r="DH123" s="11">
        <v>-3</v>
      </c>
      <c r="DI123" s="20">
        <v>48.671869299291068</v>
      </c>
      <c r="DJ123" s="20">
        <v>-1.8612034474048971</v>
      </c>
      <c r="DK123" s="20">
        <v>-2.9049359661370531</v>
      </c>
      <c r="DL123" s="20">
        <v>124.372</v>
      </c>
      <c r="DM123" s="20">
        <v>6.2980000000000018</v>
      </c>
      <c r="DN123" s="20">
        <v>35.718999999999987</v>
      </c>
      <c r="DO123" s="20">
        <v>131.273</v>
      </c>
      <c r="DP123" s="20">
        <v>7.5649999999999977</v>
      </c>
      <c r="DQ123" s="20">
        <v>4.8759999999999906</v>
      </c>
      <c r="DR123" s="4"/>
    </row>
    <row r="124" spans="1:122" x14ac:dyDescent="0.4">
      <c r="A124" s="4"/>
      <c r="B124" s="14" t="s">
        <v>355</v>
      </c>
      <c r="C124" s="8">
        <v>480</v>
      </c>
      <c r="D124" s="43">
        <v>1021600000256</v>
      </c>
      <c r="E124" s="16" t="s">
        <v>519</v>
      </c>
      <c r="F124" s="7" t="s">
        <v>60</v>
      </c>
      <c r="G124" s="9" t="s">
        <v>65</v>
      </c>
      <c r="H124" s="11">
        <v>120</v>
      </c>
      <c r="I124" s="11">
        <v>-1</v>
      </c>
      <c r="J124" s="11">
        <v>0</v>
      </c>
      <c r="K124" s="10">
        <v>32535.234</v>
      </c>
      <c r="L124" s="10">
        <v>405.7410000000018</v>
      </c>
      <c r="M124" s="10">
        <v>1603.360000000001</v>
      </c>
      <c r="N124" s="20">
        <v>1.2628303845317499</v>
      </c>
      <c r="O124" s="20">
        <v>5.1835204035811104</v>
      </c>
      <c r="P124" s="20">
        <v>1.6650034531582428E-2</v>
      </c>
      <c r="Q124" s="20">
        <v>1.151922689354781E-4</v>
      </c>
      <c r="R124" s="20">
        <v>6.9665378971285954E-4</v>
      </c>
      <c r="S124" s="11">
        <v>94</v>
      </c>
      <c r="T124" s="11">
        <v>1</v>
      </c>
      <c r="U124" s="11">
        <v>3</v>
      </c>
      <c r="V124" s="10">
        <v>6106.2899999999991</v>
      </c>
      <c r="W124" s="10">
        <v>-211.7630000000008</v>
      </c>
      <c r="X124" s="10">
        <v>-412.03300000000132</v>
      </c>
      <c r="Y124" s="20">
        <v>-3.3517129406796808</v>
      </c>
      <c r="Z124" s="20">
        <v>-6.3211503940507594</v>
      </c>
      <c r="AA124" s="20">
        <v>7.5413614965834687E-3</v>
      </c>
      <c r="AB124" s="20">
        <v>-2.7168721606551932E-4</v>
      </c>
      <c r="AC124" s="20">
        <v>-6.2932554833027878E-4</v>
      </c>
      <c r="AD124" s="11">
        <v>64</v>
      </c>
      <c r="AE124" s="11">
        <v>0</v>
      </c>
      <c r="AF124" s="11">
        <v>-2</v>
      </c>
      <c r="AG124" s="10">
        <v>4908.183</v>
      </c>
      <c r="AH124" s="10">
        <v>-80.230999999999767</v>
      </c>
      <c r="AI124" s="10">
        <v>-194.4200000000001</v>
      </c>
      <c r="AJ124" s="20">
        <v>-1.608346861347109</v>
      </c>
      <c r="AK124" s="20">
        <v>-3.8102121603424779</v>
      </c>
      <c r="AL124" s="20">
        <v>1.3532044616971431E-2</v>
      </c>
      <c r="AM124" s="20">
        <v>-2.7512813321458642E-4</v>
      </c>
      <c r="AN124" s="20">
        <v>-7.1922255062480643E-4</v>
      </c>
      <c r="AO124" s="11">
        <v>108</v>
      </c>
      <c r="AP124" s="11">
        <v>-4</v>
      </c>
      <c r="AQ124" s="11">
        <v>1</v>
      </c>
      <c r="AR124" s="10">
        <v>4133.13</v>
      </c>
      <c r="AS124" s="10">
        <v>437.59900000000022</v>
      </c>
      <c r="AT124" s="10">
        <v>-155.48899999999961</v>
      </c>
      <c r="AU124" s="20">
        <v>11.841302373055459</v>
      </c>
      <c r="AV124" s="20">
        <v>-3.6256193427301331</v>
      </c>
      <c r="AW124" s="20">
        <v>9.1302511679001996E-3</v>
      </c>
      <c r="AX124" s="20">
        <v>9.6747785155347141E-4</v>
      </c>
      <c r="AY124" s="20">
        <v>-4.7913550040575362E-4</v>
      </c>
      <c r="AZ124" s="11">
        <v>133</v>
      </c>
      <c r="BA124" s="11">
        <v>3</v>
      </c>
      <c r="BB124" s="11">
        <v>-2</v>
      </c>
      <c r="BC124" s="10">
        <v>4136.2110000000002</v>
      </c>
      <c r="BD124" s="10">
        <v>-560.0550000000012</v>
      </c>
      <c r="BE124" s="10">
        <v>-399.6869999999999</v>
      </c>
      <c r="BF124" s="20">
        <v>-11.92553828935586</v>
      </c>
      <c r="BG124" s="20">
        <v>-8.81163994428446</v>
      </c>
      <c r="BH124" s="20">
        <v>6.9326847762661431E-3</v>
      </c>
      <c r="BI124" s="20">
        <v>-8.6731007226193996E-4</v>
      </c>
      <c r="BJ124" s="20">
        <v>-4.3332932870572121E-4</v>
      </c>
      <c r="BK124" s="11">
        <v>100</v>
      </c>
      <c r="BL124" s="11">
        <v>0</v>
      </c>
      <c r="BM124" s="11">
        <v>0</v>
      </c>
      <c r="BN124" s="10">
        <v>8443.5669999999991</v>
      </c>
      <c r="BO124" s="36">
        <v>57.78099999999904</v>
      </c>
      <c r="BP124" s="36">
        <v>114.2949999999983</v>
      </c>
      <c r="BQ124" s="20">
        <v>0.68903499326120465</v>
      </c>
      <c r="BR124" s="20">
        <v>1.372208759661087</v>
      </c>
      <c r="BS124" s="20">
        <v>41.103000000000002</v>
      </c>
      <c r="BT124" s="20">
        <v>0.42000000000000171</v>
      </c>
      <c r="BU124" s="20">
        <v>1.480000000000004</v>
      </c>
      <c r="BV124" s="20">
        <v>39.704000000000001</v>
      </c>
      <c r="BW124" s="20">
        <v>0.13499999999999801</v>
      </c>
      <c r="BX124" s="20">
        <v>0.82099999999999795</v>
      </c>
      <c r="BY124" s="20">
        <v>39.704000000000001</v>
      </c>
      <c r="BZ124" s="20">
        <v>0.13499999999999801</v>
      </c>
      <c r="CA124" s="20">
        <v>0.82099999999999795</v>
      </c>
      <c r="CB124" s="11">
        <v>101</v>
      </c>
      <c r="CC124" s="11">
        <v>0</v>
      </c>
      <c r="CD124" s="11">
        <v>-2</v>
      </c>
      <c r="CE124" s="10">
        <v>8799.8580000000002</v>
      </c>
      <c r="CF124" s="10">
        <v>101.7929999999978</v>
      </c>
      <c r="CG124" s="10">
        <v>160.79300000000151</v>
      </c>
      <c r="CH124" s="20">
        <v>1.1702947724579871</v>
      </c>
      <c r="CI124" s="20">
        <v>1.8612315105859429</v>
      </c>
      <c r="CJ124" s="11">
        <v>131</v>
      </c>
      <c r="CK124" s="11">
        <v>-154</v>
      </c>
      <c r="CL124" s="11">
        <v>-157</v>
      </c>
      <c r="CM124" s="10">
        <v>446.36799999999988</v>
      </c>
      <c r="CN124" s="10">
        <v>1757.2370000000001</v>
      </c>
      <c r="CO124" s="10">
        <v>1103.864</v>
      </c>
      <c r="CP124" s="20">
        <v>134.05130489774339</v>
      </c>
      <c r="CQ124" s="20">
        <v>167.88908221494879</v>
      </c>
      <c r="CR124" s="11">
        <v>210</v>
      </c>
      <c r="CS124" s="11">
        <v>-72</v>
      </c>
      <c r="CT124" s="11">
        <v>-75</v>
      </c>
      <c r="CU124" s="20">
        <v>5.1940031028409184</v>
      </c>
      <c r="CV124" s="20">
        <v>20.281262933870629</v>
      </c>
      <c r="CW124" s="20">
        <v>11.84520806534</v>
      </c>
      <c r="CX124" s="11">
        <v>113</v>
      </c>
      <c r="CY124" s="11">
        <v>-30</v>
      </c>
      <c r="CZ124" s="11">
        <v>-175</v>
      </c>
      <c r="DA124" s="10">
        <v>182.44599999999991</v>
      </c>
      <c r="DB124" s="10">
        <v>101.79299999999991</v>
      </c>
      <c r="DC124" s="10">
        <v>1590.6869999999999</v>
      </c>
      <c r="DD124" s="20">
        <v>126.2110522857177</v>
      </c>
      <c r="DE124" s="20">
        <v>112.9555949585334</v>
      </c>
      <c r="DF124" s="11">
        <v>171</v>
      </c>
      <c r="DG124" s="11">
        <v>-38</v>
      </c>
      <c r="DH124" s="11">
        <v>-114</v>
      </c>
      <c r="DI124" s="20">
        <v>6.2878343849091394</v>
      </c>
      <c r="DJ124" s="20">
        <v>2.571503596311421</v>
      </c>
      <c r="DK124" s="20">
        <v>50.146081299546481</v>
      </c>
      <c r="DL124" s="20">
        <v>556.38400000000001</v>
      </c>
      <c r="DM124" s="20">
        <v>459.65699999999998</v>
      </c>
      <c r="DN124" s="20">
        <v>531.20600000000002</v>
      </c>
      <c r="DO124" s="20">
        <v>622.38099999999997</v>
      </c>
      <c r="DP124" s="20">
        <v>491.98799999999989</v>
      </c>
      <c r="DQ124" s="20">
        <v>486.07900000000001</v>
      </c>
      <c r="DR124" s="4"/>
    </row>
    <row r="125" spans="1:122" x14ac:dyDescent="0.4">
      <c r="A125" s="4"/>
      <c r="B125" s="14" t="s">
        <v>378</v>
      </c>
      <c r="C125" s="8">
        <v>3395</v>
      </c>
      <c r="D125" s="43">
        <v>1027739877857</v>
      </c>
      <c r="E125" s="16" t="s">
        <v>520</v>
      </c>
      <c r="F125" s="7" t="s">
        <v>14</v>
      </c>
      <c r="G125" s="9" t="s">
        <v>65</v>
      </c>
      <c r="H125" s="11">
        <v>121</v>
      </c>
      <c r="I125" s="11">
        <v>6</v>
      </c>
      <c r="J125" s="11">
        <v>9</v>
      </c>
      <c r="K125" s="10">
        <v>31465.598999999991</v>
      </c>
      <c r="L125" s="10">
        <v>-4519.9199999999983</v>
      </c>
      <c r="M125" s="10">
        <v>-3782.2900000000081</v>
      </c>
      <c r="N125" s="20">
        <v>-12.56038574850067</v>
      </c>
      <c r="O125" s="20">
        <v>-10.73054332416902</v>
      </c>
      <c r="P125" s="20">
        <v>1.6102644594685429E-2</v>
      </c>
      <c r="Q125" s="20">
        <v>-2.4166292825738458E-3</v>
      </c>
      <c r="R125" s="20">
        <v>-2.0767581005459242E-3</v>
      </c>
      <c r="S125" s="11">
        <v>148</v>
      </c>
      <c r="T125" s="11">
        <v>4</v>
      </c>
      <c r="U125" s="11">
        <v>-7</v>
      </c>
      <c r="V125" s="10">
        <v>1996.441</v>
      </c>
      <c r="W125" s="10">
        <v>-151.98400000000021</v>
      </c>
      <c r="X125" s="10">
        <v>108.586</v>
      </c>
      <c r="Y125" s="20">
        <v>-7.0742055226503204</v>
      </c>
      <c r="Z125" s="20">
        <v>5.7518188632071858</v>
      </c>
      <c r="AA125" s="20">
        <v>2.4656351545047162E-3</v>
      </c>
      <c r="AB125" s="20">
        <v>-1.911562938216754E-4</v>
      </c>
      <c r="AC125" s="20">
        <v>9.9217842693741579E-5</v>
      </c>
      <c r="AD125" s="11">
        <v>224</v>
      </c>
      <c r="AE125" s="11">
        <v>1</v>
      </c>
      <c r="AF125" s="11">
        <v>2</v>
      </c>
      <c r="AG125" s="10">
        <v>22.558</v>
      </c>
      <c r="AH125" s="10">
        <v>-0.99899999999999878</v>
      </c>
      <c r="AI125" s="10">
        <v>-4.4280000000000008</v>
      </c>
      <c r="AJ125" s="20">
        <v>-4.2407776881606267</v>
      </c>
      <c r="AK125" s="20">
        <v>-16.408508115319059</v>
      </c>
      <c r="AL125" s="20">
        <v>6.2193252058784617E-5</v>
      </c>
      <c r="AM125" s="20">
        <v>-3.0089481748231171E-6</v>
      </c>
      <c r="AN125" s="20">
        <v>-1.317704341290935E-5</v>
      </c>
      <c r="AO125" s="11">
        <v>249</v>
      </c>
      <c r="AP125" s="11">
        <v>1</v>
      </c>
      <c r="AQ125" s="11">
        <v>-4</v>
      </c>
      <c r="AR125" s="10">
        <v>0.82599999999999996</v>
      </c>
      <c r="AS125" s="10">
        <v>-2.300000000000002E-2</v>
      </c>
      <c r="AT125" s="10">
        <v>-1.2000000000000011E-2</v>
      </c>
      <c r="AU125" s="20">
        <v>-2.7090694935217932</v>
      </c>
      <c r="AV125" s="20">
        <v>-1.4319809069212419</v>
      </c>
      <c r="AW125" s="20">
        <v>1.8246673742866941E-6</v>
      </c>
      <c r="AX125" s="20">
        <v>-5.0623225515708663E-8</v>
      </c>
      <c r="AY125" s="20">
        <v>-5.3015401460087777E-8</v>
      </c>
      <c r="AZ125" s="11">
        <v>120</v>
      </c>
      <c r="BA125" s="11">
        <v>7</v>
      </c>
      <c r="BB125" s="11">
        <v>6</v>
      </c>
      <c r="BC125" s="10">
        <v>6691.6619999999994</v>
      </c>
      <c r="BD125" s="10">
        <v>-1296.0610000000011</v>
      </c>
      <c r="BE125" s="10">
        <v>-957.80600000000049</v>
      </c>
      <c r="BF125" s="20">
        <v>-16.22566280778641</v>
      </c>
      <c r="BG125" s="20">
        <v>-12.52121062536637</v>
      </c>
      <c r="BH125" s="20">
        <v>1.121586477946088E-2</v>
      </c>
      <c r="BI125" s="20">
        <v>-2.050887625847785E-3</v>
      </c>
      <c r="BJ125" s="20">
        <v>-1.206391890228545E-3</v>
      </c>
      <c r="BK125" s="11">
        <v>93</v>
      </c>
      <c r="BL125" s="11">
        <v>-1</v>
      </c>
      <c r="BM125" s="11">
        <v>5</v>
      </c>
      <c r="BN125" s="10">
        <v>9510.348</v>
      </c>
      <c r="BO125" s="36">
        <v>203.29199999999949</v>
      </c>
      <c r="BP125" s="36">
        <v>-998.81700000000092</v>
      </c>
      <c r="BQ125" s="20">
        <v>2.1842782508238852</v>
      </c>
      <c r="BR125" s="20">
        <v>-9.5042470072551044</v>
      </c>
      <c r="BS125" s="20">
        <v>32.991999999999997</v>
      </c>
      <c r="BT125" s="20">
        <v>1.0339999999999989</v>
      </c>
      <c r="BU125" s="20">
        <v>-3.7589999999999999</v>
      </c>
      <c r="BV125" s="20">
        <v>28.58</v>
      </c>
      <c r="BW125" s="20">
        <v>0.29599999999999937</v>
      </c>
      <c r="BX125" s="20">
        <v>7.8189999999999991</v>
      </c>
      <c r="BY125" s="20">
        <v>28.58</v>
      </c>
      <c r="BZ125" s="20">
        <v>0.29599999999999937</v>
      </c>
      <c r="CA125" s="20">
        <v>7.8189999999999991</v>
      </c>
      <c r="CB125" s="11">
        <v>102</v>
      </c>
      <c r="CC125" s="11">
        <v>-1</v>
      </c>
      <c r="CD125" s="11">
        <v>3</v>
      </c>
      <c r="CE125" s="10">
        <v>8487.510000000002</v>
      </c>
      <c r="CF125" s="10">
        <v>216.09500000000301</v>
      </c>
      <c r="CG125" s="10">
        <v>-915.7930000000124</v>
      </c>
      <c r="CH125" s="20">
        <v>2.6125517822525288</v>
      </c>
      <c r="CI125" s="20">
        <v>-9.7390565846916868</v>
      </c>
      <c r="CJ125" s="11">
        <v>56</v>
      </c>
      <c r="CK125" s="11">
        <v>5</v>
      </c>
      <c r="CL125" s="11">
        <v>4</v>
      </c>
      <c r="CM125" s="10">
        <v>3121.5840000000039</v>
      </c>
      <c r="CN125" s="10">
        <v>-549.19899999999961</v>
      </c>
      <c r="CO125" s="10">
        <v>-2025.4349999999961</v>
      </c>
      <c r="CP125" s="20">
        <v>-14.961358380487191</v>
      </c>
      <c r="CQ125" s="20">
        <v>-39.351613040480252</v>
      </c>
      <c r="CR125" s="11">
        <v>30</v>
      </c>
      <c r="CS125" s="11">
        <v>4</v>
      </c>
      <c r="CT125" s="11">
        <v>4</v>
      </c>
      <c r="CU125" s="20">
        <v>34.923540979557004</v>
      </c>
      <c r="CV125" s="20">
        <v>-5.3424231538640967</v>
      </c>
      <c r="CW125" s="20">
        <v>-19.861542722728839</v>
      </c>
      <c r="CX125" s="11">
        <v>46</v>
      </c>
      <c r="CY125" s="11">
        <v>-7</v>
      </c>
      <c r="CZ125" s="11">
        <v>-6</v>
      </c>
      <c r="DA125" s="10">
        <v>1098.9410000000009</v>
      </c>
      <c r="DB125" s="10">
        <v>216.09500000000119</v>
      </c>
      <c r="DC125" s="10">
        <v>-822.05200000000127</v>
      </c>
      <c r="DD125" s="20">
        <v>24.47708886940659</v>
      </c>
      <c r="DE125" s="20">
        <v>-42.79307628919004</v>
      </c>
      <c r="DF125" s="11">
        <v>18</v>
      </c>
      <c r="DG125" s="11">
        <v>-7</v>
      </c>
      <c r="DH125" s="11">
        <v>-8</v>
      </c>
      <c r="DI125" s="20">
        <v>35.756488041507787</v>
      </c>
      <c r="DJ125" s="20">
        <v>-1.7979072697971219</v>
      </c>
      <c r="DK125" s="20">
        <v>-21.433792365949738</v>
      </c>
      <c r="DL125" s="20">
        <v>48.264000000000003</v>
      </c>
      <c r="DM125" s="20">
        <v>0.59800000000000608</v>
      </c>
      <c r="DN125" s="20">
        <v>-37.43399999999999</v>
      </c>
      <c r="DO125" s="20">
        <v>129.727</v>
      </c>
      <c r="DP125" s="20">
        <v>6.882000000000005</v>
      </c>
      <c r="DQ125" s="20">
        <v>-2.355999999999995</v>
      </c>
      <c r="DR125" s="4"/>
    </row>
    <row r="126" spans="1:122" x14ac:dyDescent="0.4">
      <c r="A126" s="4"/>
      <c r="B126" s="14" t="s">
        <v>282</v>
      </c>
      <c r="C126" s="8">
        <v>567</v>
      </c>
      <c r="D126" s="43">
        <v>1025400000427</v>
      </c>
      <c r="E126" s="16" t="s">
        <v>521</v>
      </c>
      <c r="F126" s="7" t="s">
        <v>40</v>
      </c>
      <c r="G126" s="9" t="s">
        <v>65</v>
      </c>
      <c r="H126" s="11">
        <v>122</v>
      </c>
      <c r="I126" s="11">
        <v>-4</v>
      </c>
      <c r="J126" s="11">
        <v>-2</v>
      </c>
      <c r="K126" s="10">
        <v>29432.112000000001</v>
      </c>
      <c r="L126" s="10">
        <v>675.15600000000268</v>
      </c>
      <c r="M126" s="10">
        <v>1176.654000000002</v>
      </c>
      <c r="N126" s="20">
        <v>2.3478006503887361</v>
      </c>
      <c r="O126" s="20">
        <v>4.1643423369743378</v>
      </c>
      <c r="P126" s="20">
        <v>1.50619995890425E-2</v>
      </c>
      <c r="Q126" s="20">
        <v>2.6277037574994061E-4</v>
      </c>
      <c r="R126" s="20">
        <v>4.8900347797905044E-4</v>
      </c>
      <c r="S126" s="11">
        <v>70</v>
      </c>
      <c r="T126" s="11">
        <v>-2</v>
      </c>
      <c r="U126" s="11">
        <v>-2</v>
      </c>
      <c r="V126" s="10">
        <v>11084.373</v>
      </c>
      <c r="W126" s="10">
        <v>187.6309999999994</v>
      </c>
      <c r="X126" s="10">
        <v>-324.86800000000039</v>
      </c>
      <c r="Y126" s="20">
        <v>1.7218999954298211</v>
      </c>
      <c r="Z126" s="20">
        <v>-2.8474111468063512</v>
      </c>
      <c r="AA126" s="20">
        <v>1.3689370101316741E-2</v>
      </c>
      <c r="AB126" s="20">
        <v>2.1420994435570291E-4</v>
      </c>
      <c r="AC126" s="20">
        <v>-6.1205951961470703E-4</v>
      </c>
      <c r="AD126" s="11">
        <v>61</v>
      </c>
      <c r="AE126" s="11">
        <v>-1</v>
      </c>
      <c r="AF126" s="11">
        <v>-2</v>
      </c>
      <c r="AG126" s="10">
        <v>6598.9040000000005</v>
      </c>
      <c r="AH126" s="10">
        <v>42.201999999999323</v>
      </c>
      <c r="AI126" s="10">
        <v>101.74499999999991</v>
      </c>
      <c r="AJ126" s="20">
        <v>0.64364676021571998</v>
      </c>
      <c r="AK126" s="20">
        <v>1.56599215133876</v>
      </c>
      <c r="AL126" s="20">
        <v>1.8193425826036079E-2</v>
      </c>
      <c r="AM126" s="20">
        <v>4.546994557183201E-5</v>
      </c>
      <c r="AN126" s="20">
        <v>4.7246564323501911E-5</v>
      </c>
      <c r="AO126" s="11">
        <v>78</v>
      </c>
      <c r="AP126" s="11">
        <v>1</v>
      </c>
      <c r="AQ126" s="11">
        <v>-3</v>
      </c>
      <c r="AR126" s="10">
        <v>9476.6530000000002</v>
      </c>
      <c r="AS126" s="10">
        <v>-216.8240000000005</v>
      </c>
      <c r="AT126" s="10">
        <v>165.6020000000008</v>
      </c>
      <c r="AU126" s="20">
        <v>-2.236803161548746</v>
      </c>
      <c r="AV126" s="20">
        <v>1.7785532481778989</v>
      </c>
      <c r="AW126" s="20">
        <v>2.0934309378373029E-2</v>
      </c>
      <c r="AX126" s="20">
        <v>-4.7686411691647701E-4</v>
      </c>
      <c r="AY126" s="20">
        <v>7.1302114888722318E-5</v>
      </c>
      <c r="AZ126" s="11">
        <v>98</v>
      </c>
      <c r="BA126" s="11">
        <v>0</v>
      </c>
      <c r="BB126" s="11">
        <v>-1</v>
      </c>
      <c r="BC126" s="10">
        <v>12541.008</v>
      </c>
      <c r="BD126" s="10">
        <v>732.41800000000148</v>
      </c>
      <c r="BE126" s="10">
        <v>995.8010000000013</v>
      </c>
      <c r="BF126" s="20">
        <v>6.2024170540259371</v>
      </c>
      <c r="BG126" s="20">
        <v>8.6252329646406629</v>
      </c>
      <c r="BH126" s="20">
        <v>2.1019927474839151E-2</v>
      </c>
      <c r="BI126" s="20">
        <v>1.4071242033932389E-3</v>
      </c>
      <c r="BJ126" s="20">
        <v>2.2712347999112969E-3</v>
      </c>
      <c r="BK126" s="11">
        <v>141</v>
      </c>
      <c r="BL126" s="11">
        <v>2</v>
      </c>
      <c r="BM126" s="11">
        <v>0</v>
      </c>
      <c r="BN126" s="10">
        <v>3386.3249999999998</v>
      </c>
      <c r="BO126" s="36">
        <v>-144.85300000000009</v>
      </c>
      <c r="BP126" s="36">
        <v>-119.36800000000039</v>
      </c>
      <c r="BQ126" s="20">
        <v>-4.102115498000952</v>
      </c>
      <c r="BR126" s="20">
        <v>-3.4049758492828781</v>
      </c>
      <c r="BS126" s="20">
        <v>14.63</v>
      </c>
      <c r="BT126" s="20">
        <v>-0.29799999999999999</v>
      </c>
      <c r="BU126" s="20">
        <v>0.1790000000000003</v>
      </c>
      <c r="BV126" s="20">
        <v>13.593</v>
      </c>
      <c r="BW126" s="20">
        <v>-0.1219999999999999</v>
      </c>
      <c r="BX126" s="20">
        <v>0.9009999999999998</v>
      </c>
      <c r="BY126" s="20">
        <v>13.593</v>
      </c>
      <c r="BZ126" s="20">
        <v>-0.1219999999999999</v>
      </c>
      <c r="CA126" s="20">
        <v>0.9009999999999998</v>
      </c>
      <c r="CB126" s="11">
        <v>139</v>
      </c>
      <c r="CC126" s="11">
        <v>-1</v>
      </c>
      <c r="CD126" s="11">
        <v>0</v>
      </c>
      <c r="CE126" s="10">
        <v>3831.0819999999999</v>
      </c>
      <c r="CF126" s="10">
        <v>-70.664999999999509</v>
      </c>
      <c r="CG126" s="10">
        <v>-48.802999999999876</v>
      </c>
      <c r="CH126" s="20">
        <v>-1.8111117917179029</v>
      </c>
      <c r="CI126" s="20">
        <v>-1.257846559885148</v>
      </c>
      <c r="CJ126" s="11">
        <v>205</v>
      </c>
      <c r="CK126" s="11">
        <v>30</v>
      </c>
      <c r="CL126" s="11">
        <v>25</v>
      </c>
      <c r="CM126" s="10">
        <v>67.641999999999797</v>
      </c>
      <c r="CN126" s="10">
        <v>-75.058999999999713</v>
      </c>
      <c r="CO126" s="10">
        <v>-205.53600000000009</v>
      </c>
      <c r="CP126" s="20">
        <v>-52.598790477992431</v>
      </c>
      <c r="CQ126" s="20">
        <v>-75.238855251887117</v>
      </c>
      <c r="CR126" s="11">
        <v>239</v>
      </c>
      <c r="CS126" s="11">
        <v>12</v>
      </c>
      <c r="CT126" s="11">
        <v>8</v>
      </c>
      <c r="CU126" s="20">
        <v>1.772716563457136</v>
      </c>
      <c r="CV126" s="20">
        <v>-1.978890563539335</v>
      </c>
      <c r="CW126" s="20">
        <v>-6.0274442492938807</v>
      </c>
      <c r="CX126" s="11">
        <v>259</v>
      </c>
      <c r="CY126" s="11">
        <v>96</v>
      </c>
      <c r="CZ126" s="11">
        <v>79</v>
      </c>
      <c r="DA126" s="10">
        <v>-36.932999999999993</v>
      </c>
      <c r="DB126" s="10">
        <v>-82.953999999999951</v>
      </c>
      <c r="DC126" s="10">
        <v>-82.556999999999789</v>
      </c>
      <c r="DD126" s="20">
        <v>-180.25249342691379</v>
      </c>
      <c r="DE126" s="20">
        <v>-180.950815360337</v>
      </c>
      <c r="DF126" s="11">
        <v>247</v>
      </c>
      <c r="DG126" s="11">
        <v>52</v>
      </c>
      <c r="DH126" s="11">
        <v>16</v>
      </c>
      <c r="DI126" s="20">
        <v>-2.8620019574410258</v>
      </c>
      <c r="DJ126" s="20">
        <v>-7.6046555352900018</v>
      </c>
      <c r="DK126" s="20">
        <v>-6.6262795047597383</v>
      </c>
      <c r="DL126" s="20">
        <v>184.517</v>
      </c>
      <c r="DM126" s="20">
        <v>62.396000000000001</v>
      </c>
      <c r="DN126" s="20">
        <v>50.301999999999992</v>
      </c>
      <c r="DO126" s="20">
        <v>411.64400000000001</v>
      </c>
      <c r="DP126" s="20">
        <v>161.40600000000001</v>
      </c>
      <c r="DQ126" s="20">
        <v>101.476</v>
      </c>
      <c r="DR126" s="4"/>
    </row>
    <row r="127" spans="1:122" x14ac:dyDescent="0.4">
      <c r="A127" s="4"/>
      <c r="B127" s="14" t="s">
        <v>211</v>
      </c>
      <c r="C127" s="8">
        <v>3013</v>
      </c>
      <c r="D127" s="43">
        <v>1027739067861</v>
      </c>
      <c r="E127" s="16" t="s">
        <v>522</v>
      </c>
      <c r="F127" s="7" t="s">
        <v>14</v>
      </c>
      <c r="G127" s="9" t="s">
        <v>65</v>
      </c>
      <c r="H127" s="11">
        <v>123</v>
      </c>
      <c r="I127" s="11">
        <v>-1</v>
      </c>
      <c r="J127" s="11">
        <v>0</v>
      </c>
      <c r="K127" s="10">
        <v>29399.72900000001</v>
      </c>
      <c r="L127" s="10">
        <v>112.6730000000061</v>
      </c>
      <c r="M127" s="10">
        <v>627.77200000000812</v>
      </c>
      <c r="N127" s="20">
        <v>0.38471944739002151</v>
      </c>
      <c r="O127" s="20">
        <v>2.181888426984679</v>
      </c>
      <c r="P127" s="20">
        <v>1.504542746086183E-2</v>
      </c>
      <c r="Q127" s="20">
        <v>-2.6607796504599799E-5</v>
      </c>
      <c r="R127" s="20">
        <v>2.0604253676381051E-4</v>
      </c>
      <c r="S127" s="11">
        <v>91</v>
      </c>
      <c r="T127" s="11">
        <v>-1</v>
      </c>
      <c r="U127" s="11">
        <v>-1</v>
      </c>
      <c r="V127" s="10">
        <v>6499.85</v>
      </c>
      <c r="W127" s="10">
        <v>77.158000000000357</v>
      </c>
      <c r="X127" s="10">
        <v>198.03200000000021</v>
      </c>
      <c r="Y127" s="20">
        <v>1.2013342691818381</v>
      </c>
      <c r="Z127" s="20">
        <v>3.1424582556970089</v>
      </c>
      <c r="AA127" s="20">
        <v>8.0274141129176753E-3</v>
      </c>
      <c r="AB127" s="20">
        <v>8.4966421779131274E-5</v>
      </c>
      <c r="AC127" s="20">
        <v>1.2811506130512749E-4</v>
      </c>
      <c r="AD127" s="11">
        <v>57</v>
      </c>
      <c r="AE127" s="11">
        <v>0</v>
      </c>
      <c r="AF127" s="11">
        <v>0</v>
      </c>
      <c r="AG127" s="10">
        <v>7364.4250000000002</v>
      </c>
      <c r="AH127" s="10">
        <v>-118.46</v>
      </c>
      <c r="AI127" s="10">
        <v>-405.59599999999949</v>
      </c>
      <c r="AJ127" s="20">
        <v>-1.583079253523207</v>
      </c>
      <c r="AK127" s="20">
        <v>-5.2200116318861882</v>
      </c>
      <c r="AL127" s="20">
        <v>2.0303995934613659E-2</v>
      </c>
      <c r="AM127" s="20">
        <v>-4.0749390259226317E-4</v>
      </c>
      <c r="AN127" s="20">
        <v>-1.397211305854254E-3</v>
      </c>
      <c r="AO127" s="11">
        <v>80</v>
      </c>
      <c r="AP127" s="11">
        <v>-1</v>
      </c>
      <c r="AQ127" s="11">
        <v>-3</v>
      </c>
      <c r="AR127" s="10">
        <v>9297.6380000000008</v>
      </c>
      <c r="AS127" s="10">
        <v>169.88399999999999</v>
      </c>
      <c r="AT127" s="10">
        <v>585.30400000000009</v>
      </c>
      <c r="AU127" s="20">
        <v>1.8611807461068739</v>
      </c>
      <c r="AV127" s="20">
        <v>6.7181079145955618</v>
      </c>
      <c r="AW127" s="20">
        <v>2.0538858010324689E-2</v>
      </c>
      <c r="AX127" s="20">
        <v>3.772664043072832E-4</v>
      </c>
      <c r="AY127" s="20">
        <v>1.017378907278071E-3</v>
      </c>
      <c r="AZ127" s="11">
        <v>167</v>
      </c>
      <c r="BA127" s="11">
        <v>4</v>
      </c>
      <c r="BB127" s="11">
        <v>-15</v>
      </c>
      <c r="BC127" s="10">
        <v>2188.252</v>
      </c>
      <c r="BD127" s="10">
        <v>-150.89600000000021</v>
      </c>
      <c r="BE127" s="10">
        <v>382.827</v>
      </c>
      <c r="BF127" s="20">
        <v>-6.4508957962471882</v>
      </c>
      <c r="BG127" s="20">
        <v>21.204259384909371</v>
      </c>
      <c r="BH127" s="20">
        <v>3.667719399961447E-3</v>
      </c>
      <c r="BI127" s="20">
        <v>-2.1735490161021949E-4</v>
      </c>
      <c r="BJ127" s="20">
        <v>7.358223389012505E-4</v>
      </c>
      <c r="BK127" s="11">
        <v>139</v>
      </c>
      <c r="BL127" s="11">
        <v>1</v>
      </c>
      <c r="BM127" s="11">
        <v>8</v>
      </c>
      <c r="BN127" s="10">
        <v>3478.2429999999999</v>
      </c>
      <c r="BO127" s="36">
        <v>-162.02199999999991</v>
      </c>
      <c r="BP127" s="36">
        <v>-736.42700000000013</v>
      </c>
      <c r="BQ127" s="20">
        <v>-4.4508298159611996</v>
      </c>
      <c r="BR127" s="20">
        <v>-17.47294568732546</v>
      </c>
      <c r="BS127" s="20">
        <v>44.146000000000001</v>
      </c>
      <c r="BT127" s="20">
        <v>-2.652000000000001</v>
      </c>
      <c r="BU127" s="20">
        <v>-6.2719999999999976</v>
      </c>
      <c r="BV127" s="20">
        <v>43.524000000000001</v>
      </c>
      <c r="BW127" s="20">
        <v>18.105</v>
      </c>
      <c r="BX127" s="20">
        <v>12.605</v>
      </c>
      <c r="BY127" s="20">
        <v>43.524000000000001</v>
      </c>
      <c r="BZ127" s="20">
        <v>18.105</v>
      </c>
      <c r="CA127" s="20">
        <v>12.605</v>
      </c>
      <c r="CB127" s="11">
        <v>112</v>
      </c>
      <c r="CC127" s="11">
        <v>1</v>
      </c>
      <c r="CD127" s="11">
        <v>3</v>
      </c>
      <c r="CE127" s="10">
        <v>6415.6100000000006</v>
      </c>
      <c r="CF127" s="10">
        <v>-127.0810000000001</v>
      </c>
      <c r="CG127" s="10">
        <v>-617.87099999999555</v>
      </c>
      <c r="CH127" s="20">
        <v>-1.9423353479478109</v>
      </c>
      <c r="CI127" s="20">
        <v>-8.7847112972935566</v>
      </c>
      <c r="CJ127" s="11">
        <v>88</v>
      </c>
      <c r="CK127" s="11">
        <v>2</v>
      </c>
      <c r="CL127" s="11">
        <v>4</v>
      </c>
      <c r="CM127" s="10">
        <v>1344.584999999998</v>
      </c>
      <c r="CN127" s="10">
        <v>-169.17700000000059</v>
      </c>
      <c r="CO127" s="10">
        <v>108.1699999999985</v>
      </c>
      <c r="CP127" s="20">
        <v>-11.175931223006041</v>
      </c>
      <c r="CQ127" s="20">
        <v>8.7486806614282813</v>
      </c>
      <c r="CR127" s="11">
        <v>67</v>
      </c>
      <c r="CS127" s="11">
        <v>15</v>
      </c>
      <c r="CT127" s="11">
        <v>14</v>
      </c>
      <c r="CU127" s="20">
        <v>20.741315398382479</v>
      </c>
      <c r="CV127" s="20">
        <v>-2.6491334627786571</v>
      </c>
      <c r="CW127" s="20">
        <v>2.202254176854801</v>
      </c>
      <c r="CX127" s="11">
        <v>126</v>
      </c>
      <c r="CY127" s="11">
        <v>26</v>
      </c>
      <c r="CZ127" s="11">
        <v>42</v>
      </c>
      <c r="DA127" s="10">
        <v>128.26199999999969</v>
      </c>
      <c r="DB127" s="10">
        <v>-127.0810000000001</v>
      </c>
      <c r="DC127" s="10">
        <v>-244.3550000000005</v>
      </c>
      <c r="DD127" s="20">
        <v>-49.768742436644118</v>
      </c>
      <c r="DE127" s="20">
        <v>-65.578060045569671</v>
      </c>
      <c r="DF127" s="11">
        <v>174</v>
      </c>
      <c r="DG127" s="11">
        <v>84</v>
      </c>
      <c r="DH127" s="11">
        <v>121</v>
      </c>
      <c r="DI127" s="20">
        <v>5.8868400471453777</v>
      </c>
      <c r="DJ127" s="20">
        <v>-9.6672831686747536</v>
      </c>
      <c r="DK127" s="20">
        <v>-11.167457792256981</v>
      </c>
      <c r="DL127" s="20">
        <v>366.77199999999999</v>
      </c>
      <c r="DM127" s="20">
        <v>7.0980000000000132</v>
      </c>
      <c r="DN127" s="20">
        <v>-51.937000000000012</v>
      </c>
      <c r="DO127" s="20">
        <v>133.68100000000001</v>
      </c>
      <c r="DP127" s="20">
        <v>0.1189999999999998</v>
      </c>
      <c r="DQ127" s="20">
        <v>-8.2839999999999918</v>
      </c>
      <c r="DR127" s="4"/>
    </row>
    <row r="128" spans="1:122" x14ac:dyDescent="0.4">
      <c r="A128" s="4"/>
      <c r="B128" s="14" t="s">
        <v>292</v>
      </c>
      <c r="C128" s="8">
        <v>249</v>
      </c>
      <c r="D128" s="43">
        <v>1025900000048</v>
      </c>
      <c r="E128" s="16" t="s">
        <v>523</v>
      </c>
      <c r="F128" s="7" t="s">
        <v>44</v>
      </c>
      <c r="G128" s="9" t="s">
        <v>65</v>
      </c>
      <c r="H128" s="11">
        <v>124</v>
      </c>
      <c r="I128" s="11">
        <v>-1</v>
      </c>
      <c r="J128" s="11">
        <v>-1</v>
      </c>
      <c r="K128" s="10">
        <v>29139.830000000009</v>
      </c>
      <c r="L128" s="10">
        <v>185.06200000000541</v>
      </c>
      <c r="M128" s="10">
        <v>1278.5390000000041</v>
      </c>
      <c r="N128" s="20">
        <v>0.63914171234252459</v>
      </c>
      <c r="O128" s="20">
        <v>4.5889438504482936</v>
      </c>
      <c r="P128" s="20">
        <v>1.491242312086772E-2</v>
      </c>
      <c r="Q128" s="20">
        <v>1.1393663865785429E-5</v>
      </c>
      <c r="R128" s="20">
        <v>5.4272203896676453E-4</v>
      </c>
      <c r="S128" s="11">
        <v>125</v>
      </c>
      <c r="T128" s="11">
        <v>-4</v>
      </c>
      <c r="U128" s="11">
        <v>-18</v>
      </c>
      <c r="V128" s="10">
        <v>3340.4839999999999</v>
      </c>
      <c r="W128" s="10">
        <v>309.06399999999991</v>
      </c>
      <c r="X128" s="10">
        <v>931.19399999999996</v>
      </c>
      <c r="Y128" s="20">
        <v>10.195353992518349</v>
      </c>
      <c r="Z128" s="20">
        <v>38.650141743003132</v>
      </c>
      <c r="AA128" s="20">
        <v>4.1255488058302399E-3</v>
      </c>
      <c r="AB128" s="20">
        <v>3.7682556332208203E-4</v>
      </c>
      <c r="AC128" s="20">
        <v>1.1055151882202749E-3</v>
      </c>
      <c r="AD128" s="11">
        <v>53</v>
      </c>
      <c r="AE128" s="11">
        <v>0</v>
      </c>
      <c r="AF128" s="11">
        <v>-1</v>
      </c>
      <c r="AG128" s="10">
        <v>9029.9490000000005</v>
      </c>
      <c r="AH128" s="10">
        <v>57.799000000000888</v>
      </c>
      <c r="AI128" s="10">
        <v>108.42500000000111</v>
      </c>
      <c r="AJ128" s="20">
        <v>0.64420456635255641</v>
      </c>
      <c r="AK128" s="20">
        <v>1.215319266080561</v>
      </c>
      <c r="AL128" s="20">
        <v>2.489590806964137E-2</v>
      </c>
      <c r="AM128" s="20">
        <v>6.2358771090467724E-5</v>
      </c>
      <c r="AN128" s="20">
        <v>-2.1378669327321711E-5</v>
      </c>
      <c r="AO128" s="11">
        <v>67</v>
      </c>
      <c r="AP128" s="11">
        <v>1</v>
      </c>
      <c r="AQ128" s="11">
        <v>0</v>
      </c>
      <c r="AR128" s="10">
        <v>12745.6</v>
      </c>
      <c r="AS128" s="10">
        <v>-61.146999999999032</v>
      </c>
      <c r="AT128" s="10">
        <v>-269.76599999999962</v>
      </c>
      <c r="AU128" s="20">
        <v>-0.47745926424562801</v>
      </c>
      <c r="AV128" s="20">
        <v>-2.0726731772275908</v>
      </c>
      <c r="AW128" s="20">
        <v>2.8155545382213671E-2</v>
      </c>
      <c r="AX128" s="20">
        <v>-1.322900278541948E-4</v>
      </c>
      <c r="AY128" s="20">
        <v>-1.0076151884788049E-3</v>
      </c>
      <c r="AZ128" s="11">
        <v>121</v>
      </c>
      <c r="BA128" s="11">
        <v>4</v>
      </c>
      <c r="BB128" s="11">
        <v>4</v>
      </c>
      <c r="BC128" s="10">
        <v>6630.3989999999994</v>
      </c>
      <c r="BD128" s="10">
        <v>-686.53499999999985</v>
      </c>
      <c r="BE128" s="10">
        <v>-755.26699999999983</v>
      </c>
      <c r="BF128" s="20">
        <v>-9.3828234613022321</v>
      </c>
      <c r="BG128" s="20">
        <v>-10.226119079850079</v>
      </c>
      <c r="BH128" s="20">
        <v>1.111318213888756E-2</v>
      </c>
      <c r="BI128" s="20">
        <v>-1.039461579977592E-3</v>
      </c>
      <c r="BJ128" s="20">
        <v>-8.8067661424382111E-4</v>
      </c>
      <c r="BK128" s="11">
        <v>137</v>
      </c>
      <c r="BL128" s="11">
        <v>-5</v>
      </c>
      <c r="BM128" s="11">
        <v>-10</v>
      </c>
      <c r="BN128" s="10">
        <v>3529.1089999999999</v>
      </c>
      <c r="BO128" s="36">
        <v>238.13299999999981</v>
      </c>
      <c r="BP128" s="36">
        <v>412.01299999999992</v>
      </c>
      <c r="BQ128" s="20">
        <v>7.2359385179350992</v>
      </c>
      <c r="BR128" s="20">
        <v>13.21784763767301</v>
      </c>
      <c r="BS128" s="20">
        <v>15.786</v>
      </c>
      <c r="BT128" s="20">
        <v>0.80499999999999972</v>
      </c>
      <c r="BU128" s="20">
        <v>1.381</v>
      </c>
      <c r="BV128" s="20">
        <v>11.114000000000001</v>
      </c>
      <c r="BW128" s="20">
        <v>-0.4139999999999997</v>
      </c>
      <c r="BX128" s="20">
        <v>0.85400000000000098</v>
      </c>
      <c r="BY128" s="20">
        <v>13.382</v>
      </c>
      <c r="BZ128" s="20">
        <v>-0.45100000000000051</v>
      </c>
      <c r="CA128" s="20">
        <v>0.81099999999999994</v>
      </c>
      <c r="CB128" s="11">
        <v>127</v>
      </c>
      <c r="CC128" s="11">
        <v>0</v>
      </c>
      <c r="CD128" s="11">
        <v>-8</v>
      </c>
      <c r="CE128" s="10">
        <v>4941.7379999999994</v>
      </c>
      <c r="CF128" s="10">
        <v>-41.687999999999192</v>
      </c>
      <c r="CG128" s="10">
        <v>669.71299999999883</v>
      </c>
      <c r="CH128" s="20">
        <v>-0.83653293938746565</v>
      </c>
      <c r="CI128" s="20">
        <v>15.676710693406489</v>
      </c>
      <c r="CJ128" s="11">
        <v>283</v>
      </c>
      <c r="CK128" s="11">
        <v>1</v>
      </c>
      <c r="CL128" s="11">
        <v>-4</v>
      </c>
      <c r="CM128" s="10">
        <v>-822.11300000000028</v>
      </c>
      <c r="CN128" s="10">
        <v>121.90599999999991</v>
      </c>
      <c r="CO128" s="10">
        <v>-394.80799999999931</v>
      </c>
      <c r="CP128" s="20">
        <v>12.91351127466713</v>
      </c>
      <c r="CQ128" s="20">
        <v>-92.394893577186892</v>
      </c>
      <c r="CR128" s="11">
        <v>285</v>
      </c>
      <c r="CS128" s="11">
        <v>-1</v>
      </c>
      <c r="CT128" s="11">
        <v>-5</v>
      </c>
      <c r="CU128" s="20">
        <v>-19.201671332693831</v>
      </c>
      <c r="CV128" s="20">
        <v>3.3477479166075308</v>
      </c>
      <c r="CW128" s="20">
        <v>-7.1118738888957171</v>
      </c>
      <c r="CX128" s="11">
        <v>279</v>
      </c>
      <c r="CY128" s="11">
        <v>1</v>
      </c>
      <c r="CZ128" s="11">
        <v>-8</v>
      </c>
      <c r="DA128" s="10">
        <v>-210.471</v>
      </c>
      <c r="DB128" s="10">
        <v>-46.659000000000113</v>
      </c>
      <c r="DC128" s="10">
        <v>138.61200000000011</v>
      </c>
      <c r="DD128" s="20">
        <v>-28.483261299538579</v>
      </c>
      <c r="DE128" s="20">
        <v>39.707462122188723</v>
      </c>
      <c r="DF128" s="11">
        <v>274</v>
      </c>
      <c r="DG128" s="11">
        <v>-3</v>
      </c>
      <c r="DH128" s="11">
        <v>-16</v>
      </c>
      <c r="DI128" s="20">
        <v>-13.294888580641731</v>
      </c>
      <c r="DJ128" s="20">
        <v>0.64305965458580516</v>
      </c>
      <c r="DK128" s="20">
        <v>15.97743691015131</v>
      </c>
      <c r="DL128" s="20">
        <v>98.968000000000004</v>
      </c>
      <c r="DM128" s="20">
        <v>-0.35999999999999938</v>
      </c>
      <c r="DN128" s="20">
        <v>0.76900000000000546</v>
      </c>
      <c r="DO128" s="20">
        <v>145.511</v>
      </c>
      <c r="DP128" s="20">
        <v>-6.5949999999999989</v>
      </c>
      <c r="DQ128" s="20">
        <v>-14.58500000000001</v>
      </c>
      <c r="DR128" s="4"/>
    </row>
    <row r="129" spans="1:122" x14ac:dyDescent="0.4">
      <c r="A129" s="4"/>
      <c r="B129" s="14" t="s">
        <v>225</v>
      </c>
      <c r="C129" s="8">
        <v>3124</v>
      </c>
      <c r="D129" s="43">
        <v>1027739198200</v>
      </c>
      <c r="E129" s="16" t="s">
        <v>524</v>
      </c>
      <c r="F129" s="7" t="s">
        <v>14</v>
      </c>
      <c r="G129" s="9" t="s">
        <v>65</v>
      </c>
      <c r="H129" s="11">
        <v>125</v>
      </c>
      <c r="I129" s="11">
        <v>2</v>
      </c>
      <c r="J129" s="11">
        <v>4</v>
      </c>
      <c r="K129" s="10">
        <v>28837.307000000001</v>
      </c>
      <c r="L129" s="10">
        <v>-997.67900000000373</v>
      </c>
      <c r="M129" s="10">
        <v>-2085.5940000000051</v>
      </c>
      <c r="N129" s="20">
        <v>-3.3439901731477391</v>
      </c>
      <c r="O129" s="20">
        <v>-6.7444965787653768</v>
      </c>
      <c r="P129" s="20">
        <v>1.475760578048535E-2</v>
      </c>
      <c r="Q129" s="20">
        <v>-5.9641139676297646E-4</v>
      </c>
      <c r="R129" s="20">
        <v>-1.191147059259805E-3</v>
      </c>
      <c r="S129" s="11">
        <v>104</v>
      </c>
      <c r="T129" s="11">
        <v>1</v>
      </c>
      <c r="U129" s="11">
        <v>-13</v>
      </c>
      <c r="V129" s="10">
        <v>5205.0889999999999</v>
      </c>
      <c r="W129" s="10">
        <v>-99.130000000000109</v>
      </c>
      <c r="X129" s="10">
        <v>1337.097</v>
      </c>
      <c r="Y129" s="20">
        <v>-1.8688896518035949</v>
      </c>
      <c r="Z129" s="20">
        <v>34.568246263177372</v>
      </c>
      <c r="AA129" s="20">
        <v>6.4283644849638909E-3</v>
      </c>
      <c r="AB129" s="20">
        <v>-1.309539363216379E-4</v>
      </c>
      <c r="AC129" s="20">
        <v>1.5798548108912789E-3</v>
      </c>
      <c r="AD129" s="11">
        <v>133</v>
      </c>
      <c r="AE129" s="11">
        <v>9</v>
      </c>
      <c r="AF129" s="11">
        <v>6</v>
      </c>
      <c r="AG129" s="10">
        <v>418.60500000000002</v>
      </c>
      <c r="AH129" s="10">
        <v>-101.949</v>
      </c>
      <c r="AI129" s="10">
        <v>-126.45699999999999</v>
      </c>
      <c r="AJ129" s="20">
        <v>-19.584711672564222</v>
      </c>
      <c r="AK129" s="20">
        <v>-23.200479945400701</v>
      </c>
      <c r="AL129" s="20">
        <v>1.1541096851701189E-3</v>
      </c>
      <c r="AM129" s="20">
        <v>-2.867047708474315E-4</v>
      </c>
      <c r="AN129" s="20">
        <v>-3.682161130360794E-4</v>
      </c>
      <c r="AO129" s="11">
        <v>72</v>
      </c>
      <c r="AP129" s="11">
        <v>1</v>
      </c>
      <c r="AQ129" s="11">
        <v>1</v>
      </c>
      <c r="AR129" s="10">
        <v>11425.946</v>
      </c>
      <c r="AS129" s="10">
        <v>-222.2309999999998</v>
      </c>
      <c r="AT129" s="10">
        <v>-379.09200000000061</v>
      </c>
      <c r="AU129" s="20">
        <v>-1.907860775123865</v>
      </c>
      <c r="AV129" s="20">
        <v>-3.2112730175032089</v>
      </c>
      <c r="AW129" s="20">
        <v>2.5240376375982521E-2</v>
      </c>
      <c r="AX129" s="20">
        <v>-4.8838314455288204E-4</v>
      </c>
      <c r="AY129" s="20">
        <v>-1.210836654609661E-3</v>
      </c>
      <c r="AZ129" s="11">
        <v>117</v>
      </c>
      <c r="BA129" s="11">
        <v>6</v>
      </c>
      <c r="BB129" s="11">
        <v>26</v>
      </c>
      <c r="BC129" s="10">
        <v>7195.1509999999998</v>
      </c>
      <c r="BD129" s="10">
        <v>-1086.2189999999989</v>
      </c>
      <c r="BE129" s="10">
        <v>-6828.8089999999993</v>
      </c>
      <c r="BF129" s="20">
        <v>-13.116416728150041</v>
      </c>
      <c r="BG129" s="20">
        <v>-48.693871060670453</v>
      </c>
      <c r="BH129" s="20">
        <v>1.205976044274243E-2</v>
      </c>
      <c r="BI129" s="20">
        <v>-1.6947081795108589E-3</v>
      </c>
      <c r="BJ129" s="20">
        <v>-1.0714271770407249E-2</v>
      </c>
      <c r="BK129" s="11">
        <v>134</v>
      </c>
      <c r="BL129" s="11">
        <v>1</v>
      </c>
      <c r="BM129" s="11">
        <v>1</v>
      </c>
      <c r="BN129" s="10">
        <v>3812.0569999999998</v>
      </c>
      <c r="BO129" s="36">
        <v>-50.985000000000127</v>
      </c>
      <c r="BP129" s="36">
        <v>-166.6550000000002</v>
      </c>
      <c r="BQ129" s="20">
        <v>-1.3198147988036399</v>
      </c>
      <c r="BR129" s="20">
        <v>-4.1886670862329369</v>
      </c>
      <c r="BS129" s="20">
        <v>16.957999999999998</v>
      </c>
      <c r="BT129" s="20">
        <v>-0.7430000000000021</v>
      </c>
      <c r="BU129" s="20">
        <v>-1.9000000000000019</v>
      </c>
      <c r="BV129" s="20">
        <v>8.609</v>
      </c>
      <c r="BW129" s="20">
        <v>-0.57199999999999918</v>
      </c>
      <c r="BX129" s="20">
        <v>-1.419</v>
      </c>
      <c r="BY129" s="20">
        <v>9.6470000000000002</v>
      </c>
      <c r="BZ129" s="20">
        <v>-0.6039999999999992</v>
      </c>
      <c r="CA129" s="20">
        <v>-1.4870000000000001</v>
      </c>
      <c r="CB129" s="11">
        <v>159</v>
      </c>
      <c r="CC129" s="11">
        <v>2</v>
      </c>
      <c r="CD129" s="11">
        <v>2</v>
      </c>
      <c r="CE129" s="10">
        <v>2725.402</v>
      </c>
      <c r="CF129" s="10">
        <v>-57.799999999999272</v>
      </c>
      <c r="CG129" s="10">
        <v>-92.76700000000028</v>
      </c>
      <c r="CH129" s="20">
        <v>-2.0767446990911651</v>
      </c>
      <c r="CI129" s="20">
        <v>-3.291747230205154</v>
      </c>
      <c r="CJ129" s="11">
        <v>273</v>
      </c>
      <c r="CK129" s="11">
        <v>2</v>
      </c>
      <c r="CL129" s="11">
        <v>-7</v>
      </c>
      <c r="CM129" s="10">
        <v>-249.48299999999989</v>
      </c>
      <c r="CN129" s="10">
        <v>-70.921000000000078</v>
      </c>
      <c r="CO129" s="10">
        <v>139.4189999999997</v>
      </c>
      <c r="CP129" s="20">
        <v>-39.717857102855113</v>
      </c>
      <c r="CQ129" s="20">
        <v>35.849391363376853</v>
      </c>
      <c r="CR129" s="11">
        <v>276</v>
      </c>
      <c r="CS129" s="11">
        <v>1</v>
      </c>
      <c r="CT129" s="11">
        <v>-8</v>
      </c>
      <c r="CU129" s="20">
        <v>-9.8585761033170094</v>
      </c>
      <c r="CV129" s="20">
        <v>-2.732516736731283</v>
      </c>
      <c r="CW129" s="20">
        <v>5.4217642774578909</v>
      </c>
      <c r="CX129" s="11">
        <v>261</v>
      </c>
      <c r="CY129" s="11">
        <v>66</v>
      </c>
      <c r="CZ129" s="11">
        <v>-19</v>
      </c>
      <c r="DA129" s="10">
        <v>-42.894000000000013</v>
      </c>
      <c r="DB129" s="10">
        <v>-58.442999999999977</v>
      </c>
      <c r="DC129" s="10">
        <v>47.669000000000104</v>
      </c>
      <c r="DD129" s="20">
        <v>-375.86339957553582</v>
      </c>
      <c r="DE129" s="20">
        <v>52.636286342104441</v>
      </c>
      <c r="DF129" s="11">
        <v>256</v>
      </c>
      <c r="DG129" s="11">
        <v>35</v>
      </c>
      <c r="DH129" s="11">
        <v>-28</v>
      </c>
      <c r="DI129" s="20">
        <v>-4.6437456560289458</v>
      </c>
      <c r="DJ129" s="20">
        <v>-6.8790001140670682</v>
      </c>
      <c r="DK129" s="20">
        <v>6.4906953142090646</v>
      </c>
      <c r="DL129" s="20">
        <v>165.977</v>
      </c>
      <c r="DM129" s="20">
        <v>-7.2000000000002728E-2</v>
      </c>
      <c r="DN129" s="20">
        <v>-2.1749999999999829</v>
      </c>
      <c r="DO129" s="20">
        <v>129.786</v>
      </c>
      <c r="DP129" s="20">
        <v>-13.066000000000001</v>
      </c>
      <c r="DQ129" s="20">
        <v>-32.231999999999999</v>
      </c>
      <c r="DR129" s="4"/>
    </row>
    <row r="130" spans="1:122" x14ac:dyDescent="0.4">
      <c r="A130" s="4"/>
      <c r="B130" s="14" t="s">
        <v>209</v>
      </c>
      <c r="C130" s="8">
        <v>604</v>
      </c>
      <c r="D130" s="43">
        <v>1027739222246</v>
      </c>
      <c r="E130" s="16" t="s">
        <v>525</v>
      </c>
      <c r="F130" s="7" t="s">
        <v>14</v>
      </c>
      <c r="G130" s="9" t="s">
        <v>65</v>
      </c>
      <c r="H130" s="11">
        <v>126</v>
      </c>
      <c r="I130" s="11">
        <v>4</v>
      </c>
      <c r="J130" s="11">
        <v>-22</v>
      </c>
      <c r="K130" s="10">
        <v>25957.764999999999</v>
      </c>
      <c r="L130" s="10">
        <v>-4208.2670000000026</v>
      </c>
      <c r="M130" s="10">
        <v>10393.737999999999</v>
      </c>
      <c r="N130" s="20">
        <v>-13.95034985045432</v>
      </c>
      <c r="O130" s="20">
        <v>66.78051894924107</v>
      </c>
      <c r="P130" s="20">
        <v>1.328398878620949E-2</v>
      </c>
      <c r="Q130" s="20">
        <v>-2.240395019347623E-3</v>
      </c>
      <c r="R130" s="20">
        <v>5.2567076519420292E-3</v>
      </c>
      <c r="S130" s="11">
        <v>118</v>
      </c>
      <c r="T130" s="11">
        <v>-3</v>
      </c>
      <c r="U130" s="11">
        <v>12</v>
      </c>
      <c r="V130" s="10">
        <v>3834.7550000000001</v>
      </c>
      <c r="W130" s="10">
        <v>227.2690000000002</v>
      </c>
      <c r="X130" s="10">
        <v>-1121.0050000000001</v>
      </c>
      <c r="Y130" s="20">
        <v>6.2999274286858</v>
      </c>
      <c r="Z130" s="20">
        <v>-22.62024391818813</v>
      </c>
      <c r="AA130" s="20">
        <v>4.7359810467290193E-3</v>
      </c>
      <c r="AB130" s="20">
        <v>2.7488142502606061E-4</v>
      </c>
      <c r="AC130" s="20">
        <v>-1.4760406695470459E-3</v>
      </c>
      <c r="AD130" s="11">
        <v>246</v>
      </c>
      <c r="AE130" s="11">
        <v>2</v>
      </c>
      <c r="AF130" s="11">
        <v>6</v>
      </c>
      <c r="AG130" s="10">
        <v>7.7519999999999998</v>
      </c>
      <c r="AH130" s="10">
        <v>-0.49700000000000077</v>
      </c>
      <c r="AI130" s="10">
        <v>-3.258999999999999</v>
      </c>
      <c r="AJ130" s="20">
        <v>-6.0249727239665507</v>
      </c>
      <c r="AK130" s="20">
        <v>-29.597675052220499</v>
      </c>
      <c r="AL130" s="20">
        <v>2.1372554745974741E-5</v>
      </c>
      <c r="AM130" s="20">
        <v>-1.45942512102998E-6</v>
      </c>
      <c r="AN130" s="20">
        <v>-9.3805143801952117E-6</v>
      </c>
      <c r="AO130" s="11">
        <v>139</v>
      </c>
      <c r="AP130" s="11">
        <v>0</v>
      </c>
      <c r="AQ130" s="11">
        <v>-3</v>
      </c>
      <c r="AR130" s="10">
        <v>2032.585</v>
      </c>
      <c r="AS130" s="10">
        <v>-0.49099999999998539</v>
      </c>
      <c r="AT130" s="10">
        <v>-28.409000000000109</v>
      </c>
      <c r="AU130" s="20">
        <v>-2.4150597419869468E-2</v>
      </c>
      <c r="AV130" s="20">
        <v>-1.3784125523897739</v>
      </c>
      <c r="AW130" s="20">
        <v>4.490062390998209E-3</v>
      </c>
      <c r="AX130" s="20">
        <v>-6.4233395334536286E-7</v>
      </c>
      <c r="AY130" s="20">
        <v>-1.2794827095580569E-4</v>
      </c>
      <c r="AZ130" s="11">
        <v>108</v>
      </c>
      <c r="BA130" s="11">
        <v>17</v>
      </c>
      <c r="BB130" s="11">
        <v>-16</v>
      </c>
      <c r="BC130" s="10">
        <v>9111.5769999999993</v>
      </c>
      <c r="BD130" s="10">
        <v>-4372.1239999999998</v>
      </c>
      <c r="BE130" s="10">
        <v>3091.0409999999988</v>
      </c>
      <c r="BF130" s="20">
        <v>-32.425251791032743</v>
      </c>
      <c r="BG130" s="20">
        <v>51.341624732415838</v>
      </c>
      <c r="BH130" s="20">
        <v>1.5271873498638421E-2</v>
      </c>
      <c r="BI130" s="20">
        <v>-7.1231097367858397E-3</v>
      </c>
      <c r="BJ130" s="20">
        <v>5.4949003181368134E-3</v>
      </c>
      <c r="BK130" s="11">
        <v>127</v>
      </c>
      <c r="BL130" s="11">
        <v>0</v>
      </c>
      <c r="BM130" s="11">
        <v>0</v>
      </c>
      <c r="BN130" s="10">
        <v>4525.0659999999998</v>
      </c>
      <c r="BO130" s="36">
        <v>157.6840000000002</v>
      </c>
      <c r="BP130" s="36">
        <v>128.07299999999941</v>
      </c>
      <c r="BQ130" s="20">
        <v>3.6104925101582639</v>
      </c>
      <c r="BR130" s="20">
        <v>2.9127405934009758</v>
      </c>
      <c r="BS130" s="20">
        <v>30.34</v>
      </c>
      <c r="BT130" s="20">
        <v>4.0910000000000011</v>
      </c>
      <c r="BU130" s="20">
        <v>0.20100000000000051</v>
      </c>
      <c r="BV130" s="20">
        <v>27.783999999999999</v>
      </c>
      <c r="BW130" s="20">
        <v>2.9079999999999981</v>
      </c>
      <c r="BX130" s="20">
        <v>3.3559999999999981</v>
      </c>
      <c r="BY130" s="20">
        <v>27.783999999999999</v>
      </c>
      <c r="BZ130" s="20">
        <v>2.9079999999999981</v>
      </c>
      <c r="CA130" s="20">
        <v>3.3559999999999981</v>
      </c>
      <c r="CB130" s="11">
        <v>130</v>
      </c>
      <c r="CC130" s="11">
        <v>-2</v>
      </c>
      <c r="CD130" s="11">
        <v>-2</v>
      </c>
      <c r="CE130" s="10">
        <v>4751.1219999999994</v>
      </c>
      <c r="CF130" s="10">
        <v>146.48299999999739</v>
      </c>
      <c r="CG130" s="10">
        <v>230.51600000000781</v>
      </c>
      <c r="CH130" s="20">
        <v>3.1812048675259321</v>
      </c>
      <c r="CI130" s="20">
        <v>5.0992278468861976</v>
      </c>
      <c r="CJ130" s="11">
        <v>87</v>
      </c>
      <c r="CK130" s="11">
        <v>9</v>
      </c>
      <c r="CL130" s="11">
        <v>26</v>
      </c>
      <c r="CM130" s="10">
        <v>1372.6549999999941</v>
      </c>
      <c r="CN130" s="10">
        <v>-386.21500000000009</v>
      </c>
      <c r="CO130" s="10">
        <v>-957.09300000000621</v>
      </c>
      <c r="CP130" s="20">
        <v>-21.958132209884841</v>
      </c>
      <c r="CQ130" s="20">
        <v>-41.081395927800187</v>
      </c>
      <c r="CR130" s="11">
        <v>32</v>
      </c>
      <c r="CS130" s="11">
        <v>10</v>
      </c>
      <c r="CT130" s="11">
        <v>26</v>
      </c>
      <c r="CU130" s="20">
        <v>32.153988944529146</v>
      </c>
      <c r="CV130" s="20">
        <v>-10.44063984593846</v>
      </c>
      <c r="CW130" s="20">
        <v>-94.78719848757946</v>
      </c>
      <c r="CX130" s="11">
        <v>95</v>
      </c>
      <c r="CY130" s="11">
        <v>-19</v>
      </c>
      <c r="CZ130" s="11">
        <v>34</v>
      </c>
      <c r="DA130" s="10">
        <v>320.02499999999958</v>
      </c>
      <c r="DB130" s="10">
        <v>146.48299999999921</v>
      </c>
      <c r="DC130" s="10">
        <v>-1465.8320000000001</v>
      </c>
      <c r="DD130" s="20">
        <v>84.407809060630228</v>
      </c>
      <c r="DE130" s="20">
        <v>-82.080032163829486</v>
      </c>
      <c r="DF130" s="11">
        <v>57</v>
      </c>
      <c r="DG130" s="11">
        <v>-35</v>
      </c>
      <c r="DH130" s="11">
        <v>51</v>
      </c>
      <c r="DI130" s="20">
        <v>20.963515327848981</v>
      </c>
      <c r="DJ130" s="20">
        <v>5.6630153716564138</v>
      </c>
      <c r="DK130" s="20">
        <v>-189.38996335234771</v>
      </c>
      <c r="DL130" s="20">
        <v>168.84200000000001</v>
      </c>
      <c r="DM130" s="20">
        <v>41.64800000000001</v>
      </c>
      <c r="DN130" s="20">
        <v>-46.275999999999982</v>
      </c>
      <c r="DO130" s="20">
        <v>169.762</v>
      </c>
      <c r="DP130" s="20">
        <v>33.613</v>
      </c>
      <c r="DQ130" s="20">
        <v>-70.509999999999991</v>
      </c>
      <c r="DR130" s="4"/>
    </row>
    <row r="131" spans="1:122" x14ac:dyDescent="0.4">
      <c r="A131" s="4"/>
      <c r="B131" s="14" t="s">
        <v>121</v>
      </c>
      <c r="C131" s="8">
        <v>3300</v>
      </c>
      <c r="D131" s="43">
        <v>1025200001661</v>
      </c>
      <c r="E131" s="16" t="s">
        <v>526</v>
      </c>
      <c r="F131" s="7" t="s">
        <v>24</v>
      </c>
      <c r="G131" s="9" t="s">
        <v>65</v>
      </c>
      <c r="H131" s="11">
        <v>127</v>
      </c>
      <c r="I131" s="11">
        <v>0</v>
      </c>
      <c r="J131" s="11">
        <v>1</v>
      </c>
      <c r="K131" s="10">
        <v>25919.412</v>
      </c>
      <c r="L131" s="10">
        <v>-1313.863000000001</v>
      </c>
      <c r="M131" s="10">
        <v>-1881.4839999999999</v>
      </c>
      <c r="N131" s="20">
        <v>-4.8244766742156466</v>
      </c>
      <c r="O131" s="20">
        <v>-6.767709932802167</v>
      </c>
      <c r="P131" s="20">
        <v>1.3264361486944031E-2</v>
      </c>
      <c r="Q131" s="20">
        <v>-7.5073381568918109E-4</v>
      </c>
      <c r="R131" s="20">
        <v>-1.074190352919242E-3</v>
      </c>
      <c r="S131" s="11">
        <v>78</v>
      </c>
      <c r="T131" s="11">
        <v>3</v>
      </c>
      <c r="U131" s="11">
        <v>0</v>
      </c>
      <c r="V131" s="10">
        <v>9888.3510000000006</v>
      </c>
      <c r="W131" s="10">
        <v>-791.92599999999948</v>
      </c>
      <c r="X131" s="10">
        <v>122.51500000000119</v>
      </c>
      <c r="Y131" s="20">
        <v>-7.4148451393161379</v>
      </c>
      <c r="Z131" s="20">
        <v>1.2545264941987679</v>
      </c>
      <c r="AA131" s="20">
        <v>1.221226464778166E-2</v>
      </c>
      <c r="AB131" s="20">
        <v>-9.9520994377124382E-4</v>
      </c>
      <c r="AC131" s="20">
        <v>-2.9164579943372761E-5</v>
      </c>
      <c r="AD131" s="11">
        <v>80</v>
      </c>
      <c r="AE131" s="11">
        <v>0</v>
      </c>
      <c r="AF131" s="11">
        <v>-1</v>
      </c>
      <c r="AG131" s="10">
        <v>2396.982</v>
      </c>
      <c r="AH131" s="10">
        <v>-8.0369999999998072</v>
      </c>
      <c r="AI131" s="10">
        <v>-130.91400000000019</v>
      </c>
      <c r="AJ131" s="20">
        <v>-0.33417615411769341</v>
      </c>
      <c r="AK131" s="20">
        <v>-5.1787731773775576</v>
      </c>
      <c r="AL131" s="20">
        <v>6.608569275040767E-3</v>
      </c>
      <c r="AM131" s="20">
        <v>-4.8158254085649617E-5</v>
      </c>
      <c r="AN131" s="20">
        <v>-4.5169413716234912E-4</v>
      </c>
      <c r="AO131" s="11">
        <v>63</v>
      </c>
      <c r="AP131" s="11">
        <v>1</v>
      </c>
      <c r="AQ131" s="11">
        <v>0</v>
      </c>
      <c r="AR131" s="10">
        <v>16197.974</v>
      </c>
      <c r="AS131" s="10">
        <v>-21.174999999999269</v>
      </c>
      <c r="AT131" s="10">
        <v>663.10699999999997</v>
      </c>
      <c r="AU131" s="20">
        <v>-0.13055555504175509</v>
      </c>
      <c r="AV131" s="20">
        <v>4.2685077381093759</v>
      </c>
      <c r="AW131" s="20">
        <v>3.5781979040368207E-2</v>
      </c>
      <c r="AX131" s="20">
        <v>-4.324788129790591E-5</v>
      </c>
      <c r="AY131" s="20">
        <v>9.7344420812824073E-4</v>
      </c>
      <c r="AZ131" s="11">
        <v>128</v>
      </c>
      <c r="BA131" s="11">
        <v>1</v>
      </c>
      <c r="BB131" s="11">
        <v>1</v>
      </c>
      <c r="BC131" s="10">
        <v>4903.66</v>
      </c>
      <c r="BD131" s="10">
        <v>-26.986000000000789</v>
      </c>
      <c r="BE131" s="10">
        <v>-724.67900000000009</v>
      </c>
      <c r="BF131" s="20">
        <v>-0.54731165044095198</v>
      </c>
      <c r="BG131" s="20">
        <v>-12.8755393020925</v>
      </c>
      <c r="BH131" s="20">
        <v>8.219002616158903E-3</v>
      </c>
      <c r="BI131" s="20">
        <v>2.9727690097305911E-5</v>
      </c>
      <c r="BJ131" s="20">
        <v>-9.2106721379830309E-4</v>
      </c>
      <c r="BK131" s="11">
        <v>152</v>
      </c>
      <c r="BL131" s="11">
        <v>0</v>
      </c>
      <c r="BM131" s="11">
        <v>-1</v>
      </c>
      <c r="BN131" s="10">
        <v>2641.3649999999998</v>
      </c>
      <c r="BO131" s="36">
        <v>-15.930000000000289</v>
      </c>
      <c r="BP131" s="36">
        <v>-15.052000000000129</v>
      </c>
      <c r="BQ131" s="20">
        <v>-0.59948180386446703</v>
      </c>
      <c r="BR131" s="20">
        <v>-0.56662790518206052</v>
      </c>
      <c r="BS131" s="20">
        <v>13.87</v>
      </c>
      <c r="BT131" s="20">
        <v>0.46399999999999858</v>
      </c>
      <c r="BU131" s="20">
        <v>0.73799999999999955</v>
      </c>
      <c r="BV131" s="20">
        <v>11.734</v>
      </c>
      <c r="BW131" s="20">
        <v>1.6169999999999991</v>
      </c>
      <c r="BX131" s="20">
        <v>1.881</v>
      </c>
      <c r="BY131" s="20">
        <v>13.625</v>
      </c>
      <c r="BZ131" s="20">
        <v>1.6919999999999999</v>
      </c>
      <c r="CA131" s="20">
        <v>1.9930000000000001</v>
      </c>
      <c r="CB131" s="11">
        <v>164</v>
      </c>
      <c r="CC131" s="11">
        <v>0</v>
      </c>
      <c r="CD131" s="11">
        <v>2</v>
      </c>
      <c r="CE131" s="10">
        <v>2592.2359999999999</v>
      </c>
      <c r="CF131" s="10">
        <v>66.244000000000142</v>
      </c>
      <c r="CG131" s="10">
        <v>51.684999999999491</v>
      </c>
      <c r="CH131" s="20">
        <v>2.6224944497053091</v>
      </c>
      <c r="CI131" s="20">
        <v>2.0344011987950439</v>
      </c>
      <c r="CJ131" s="11">
        <v>157</v>
      </c>
      <c r="CK131" s="11">
        <v>-11</v>
      </c>
      <c r="CL131" s="11">
        <v>-5</v>
      </c>
      <c r="CM131" s="10">
        <v>231.94400000000081</v>
      </c>
      <c r="CN131" s="10">
        <v>50.9399999999996</v>
      </c>
      <c r="CO131" s="10">
        <v>181.45500000000081</v>
      </c>
      <c r="CP131" s="20">
        <v>28.143024463547359</v>
      </c>
      <c r="CQ131" s="20">
        <v>359.39511576779228</v>
      </c>
      <c r="CR131" s="11">
        <v>149</v>
      </c>
      <c r="CS131" s="11">
        <v>-38</v>
      </c>
      <c r="CT131" s="11">
        <v>-21</v>
      </c>
      <c r="CU131" s="20">
        <v>9.2215259994980485</v>
      </c>
      <c r="CV131" s="20">
        <v>1.9710080210604339</v>
      </c>
      <c r="CW131" s="20">
        <v>6.9234205586360709</v>
      </c>
      <c r="CX131" s="11">
        <v>158</v>
      </c>
      <c r="CY131" s="11">
        <v>-18</v>
      </c>
      <c r="CZ131" s="11">
        <v>-4</v>
      </c>
      <c r="DA131" s="10">
        <v>60.664999999999957</v>
      </c>
      <c r="DB131" s="10">
        <v>32.813999999999851</v>
      </c>
      <c r="DC131" s="10">
        <v>16.420999999999822</v>
      </c>
      <c r="DD131" s="20">
        <v>117.8198269361952</v>
      </c>
      <c r="DE131" s="20">
        <v>37.114637012927787</v>
      </c>
      <c r="DF131" s="11">
        <v>159</v>
      </c>
      <c r="DG131" s="11">
        <v>-43</v>
      </c>
      <c r="DH131" s="11">
        <v>-11</v>
      </c>
      <c r="DI131" s="20">
        <v>7.16745050010881</v>
      </c>
      <c r="DJ131" s="20">
        <v>2.757027032510138</v>
      </c>
      <c r="DK131" s="20">
        <v>1.3429787317620909</v>
      </c>
      <c r="DL131" s="20">
        <v>305.61599999999999</v>
      </c>
      <c r="DM131" s="20">
        <v>124.89</v>
      </c>
      <c r="DN131" s="20">
        <v>154.24700000000001</v>
      </c>
      <c r="DO131" s="20">
        <v>167.405</v>
      </c>
      <c r="DP131" s="20">
        <v>50.912999999999997</v>
      </c>
      <c r="DQ131" s="20">
        <v>54.725999999999999</v>
      </c>
      <c r="DR131" s="4"/>
    </row>
    <row r="132" spans="1:122" x14ac:dyDescent="0.4">
      <c r="A132" s="4"/>
      <c r="B132" s="14" t="s">
        <v>349</v>
      </c>
      <c r="C132" s="8">
        <v>2587</v>
      </c>
      <c r="D132" s="43">
        <v>1021600000839</v>
      </c>
      <c r="E132" s="16" t="s">
        <v>527</v>
      </c>
      <c r="F132" s="7" t="s">
        <v>60</v>
      </c>
      <c r="G132" s="9" t="s">
        <v>65</v>
      </c>
      <c r="H132" s="11">
        <v>128</v>
      </c>
      <c r="I132" s="11">
        <v>0</v>
      </c>
      <c r="J132" s="11">
        <v>1</v>
      </c>
      <c r="K132" s="10">
        <v>25796.233</v>
      </c>
      <c r="L132" s="10">
        <v>-1047.1010000000019</v>
      </c>
      <c r="M132" s="10">
        <v>-128.34300000000439</v>
      </c>
      <c r="N132" s="20">
        <v>-3.9007859455908211</v>
      </c>
      <c r="O132" s="20">
        <v>-0.49506306294075703</v>
      </c>
      <c r="P132" s="20">
        <v>1.320132414706918E-2</v>
      </c>
      <c r="Q132" s="20">
        <v>-6.1309531773681356E-4</v>
      </c>
      <c r="R132" s="20">
        <v>-1.6949947323699301E-4</v>
      </c>
      <c r="S132" s="11">
        <v>114</v>
      </c>
      <c r="T132" s="11">
        <v>0</v>
      </c>
      <c r="U132" s="11">
        <v>0</v>
      </c>
      <c r="V132" s="10">
        <v>3964.8290000000002</v>
      </c>
      <c r="W132" s="10">
        <v>-100.55499999999979</v>
      </c>
      <c r="X132" s="10">
        <v>-129.154</v>
      </c>
      <c r="Y132" s="20">
        <v>-2.4734440830189679</v>
      </c>
      <c r="Z132" s="20">
        <v>-3.1547273156727811</v>
      </c>
      <c r="AA132" s="20">
        <v>4.8966244251644692E-3</v>
      </c>
      <c r="AB132" s="20">
        <v>-1.3072232669465381E-4</v>
      </c>
      <c r="AC132" s="20">
        <v>-2.3516389833485969E-4</v>
      </c>
      <c r="AD132" s="11">
        <v>152</v>
      </c>
      <c r="AE132" s="11">
        <v>0</v>
      </c>
      <c r="AF132" s="11">
        <v>1</v>
      </c>
      <c r="AG132" s="10">
        <v>215.84200000000001</v>
      </c>
      <c r="AH132" s="10">
        <v>-17.566999999999979</v>
      </c>
      <c r="AI132" s="10">
        <v>-53.119</v>
      </c>
      <c r="AJ132" s="20">
        <v>-7.52627362269663</v>
      </c>
      <c r="AK132" s="20">
        <v>-19.749703488609871</v>
      </c>
      <c r="AL132" s="20">
        <v>5.9508448935509297E-4</v>
      </c>
      <c r="AM132" s="20">
        <v>-5.0956193003702543E-5</v>
      </c>
      <c r="AN132" s="20">
        <v>-1.5610761174778559E-4</v>
      </c>
      <c r="AO132" s="11">
        <v>85</v>
      </c>
      <c r="AP132" s="11">
        <v>2</v>
      </c>
      <c r="AQ132" s="11">
        <v>0</v>
      </c>
      <c r="AR132" s="10">
        <v>8027.6629999999996</v>
      </c>
      <c r="AS132" s="10">
        <v>58.573999999999607</v>
      </c>
      <c r="AT132" s="10">
        <v>-57.040000000000873</v>
      </c>
      <c r="AU132" s="20">
        <v>0.73501500610671577</v>
      </c>
      <c r="AV132" s="20">
        <v>-0.70552993721600987</v>
      </c>
      <c r="AW132" s="20">
        <v>1.7733431922358898E-2</v>
      </c>
      <c r="AX132" s="20">
        <v>1.31126044044725E-4</v>
      </c>
      <c r="AY132" s="20">
        <v>-3.8173224247205548E-4</v>
      </c>
      <c r="AZ132" s="11">
        <v>127</v>
      </c>
      <c r="BA132" s="11">
        <v>3</v>
      </c>
      <c r="BB132" s="11">
        <v>6</v>
      </c>
      <c r="BC132" s="10">
        <v>5420.32</v>
      </c>
      <c r="BD132" s="10">
        <v>-143.44899999999959</v>
      </c>
      <c r="BE132" s="10">
        <v>-1058.8970000000011</v>
      </c>
      <c r="BF132" s="20">
        <v>-2.5782702337210561</v>
      </c>
      <c r="BG132" s="20">
        <v>-16.342977862911539</v>
      </c>
      <c r="BH132" s="20">
        <v>9.0849741336916541E-3</v>
      </c>
      <c r="BI132" s="20">
        <v>-1.558502869012657E-4</v>
      </c>
      <c r="BJ132" s="20">
        <v>-1.436868247061506E-3</v>
      </c>
      <c r="BK132" s="11">
        <v>103</v>
      </c>
      <c r="BL132" s="11">
        <v>-1</v>
      </c>
      <c r="BM132" s="11">
        <v>-2</v>
      </c>
      <c r="BN132" s="10">
        <v>7441.47</v>
      </c>
      <c r="BO132" s="36">
        <v>32.658000000000357</v>
      </c>
      <c r="BP132" s="36">
        <v>135.92400000000001</v>
      </c>
      <c r="BQ132" s="20">
        <v>0.44079941561481589</v>
      </c>
      <c r="BR132" s="20">
        <v>1.8605590875753839</v>
      </c>
      <c r="BS132" s="20">
        <v>75.941999999999993</v>
      </c>
      <c r="BT132" s="20">
        <v>1.902999999999992</v>
      </c>
      <c r="BU132" s="20">
        <v>3.8449999999999989</v>
      </c>
      <c r="BV132" s="20">
        <v>66.582999999999998</v>
      </c>
      <c r="BW132" s="20">
        <v>1.4689999999999941</v>
      </c>
      <c r="BX132" s="20">
        <v>2.222999999999999</v>
      </c>
      <c r="BY132" s="20">
        <v>66.582999999999998</v>
      </c>
      <c r="BZ132" s="20">
        <v>1.4689999999999941</v>
      </c>
      <c r="CA132" s="20">
        <v>2.222999999999999</v>
      </c>
      <c r="CB132" s="11">
        <v>104</v>
      </c>
      <c r="CC132" s="11">
        <v>-1</v>
      </c>
      <c r="CD132" s="11">
        <v>-3</v>
      </c>
      <c r="CE132" s="10">
        <v>7729.7030000000004</v>
      </c>
      <c r="CF132" s="10">
        <v>24.30699999999888</v>
      </c>
      <c r="CG132" s="10">
        <v>151.43299999999911</v>
      </c>
      <c r="CH132" s="20">
        <v>0.31545426088417622</v>
      </c>
      <c r="CI132" s="20">
        <v>1.9982528994084281</v>
      </c>
      <c r="CJ132" s="11">
        <v>121</v>
      </c>
      <c r="CK132" s="11">
        <v>4</v>
      </c>
      <c r="CL132" s="11">
        <v>3</v>
      </c>
      <c r="CM132" s="10">
        <v>610.31799999999976</v>
      </c>
      <c r="CN132" s="10">
        <v>-61.302999999999876</v>
      </c>
      <c r="CO132" s="10">
        <v>33.355000000000018</v>
      </c>
      <c r="CP132" s="20">
        <v>-9.1276181060449151</v>
      </c>
      <c r="CQ132" s="20">
        <v>5.7811332789104384</v>
      </c>
      <c r="CR132" s="11">
        <v>168</v>
      </c>
      <c r="CS132" s="11">
        <v>12</v>
      </c>
      <c r="CT132" s="11">
        <v>5</v>
      </c>
      <c r="CU132" s="20">
        <v>8.1918517871037437</v>
      </c>
      <c r="CV132" s="20">
        <v>-0.88732228512155409</v>
      </c>
      <c r="CW132" s="20">
        <v>-0.34495020419630512</v>
      </c>
      <c r="CX132" s="11">
        <v>114</v>
      </c>
      <c r="CY132" s="11">
        <v>-4</v>
      </c>
      <c r="CZ132" s="11">
        <v>-4</v>
      </c>
      <c r="DA132" s="10">
        <v>171.77599999999981</v>
      </c>
      <c r="DB132" s="10">
        <v>23.375999999999951</v>
      </c>
      <c r="DC132" s="10">
        <v>-92.27899999999994</v>
      </c>
      <c r="DD132" s="20">
        <v>15.752021563342289</v>
      </c>
      <c r="DE132" s="20">
        <v>-34.946886065403049</v>
      </c>
      <c r="DF132" s="11">
        <v>164</v>
      </c>
      <c r="DG132" s="11">
        <v>0</v>
      </c>
      <c r="DH132" s="11">
        <v>1</v>
      </c>
      <c r="DI132" s="20">
        <v>6.721656998641258</v>
      </c>
      <c r="DJ132" s="20">
        <v>-1.0368814945122751</v>
      </c>
      <c r="DK132" s="20">
        <v>-4.6203150745918826</v>
      </c>
      <c r="DL132" s="20">
        <v>143.148</v>
      </c>
      <c r="DM132" s="20">
        <v>12.746999999999989</v>
      </c>
      <c r="DN132" s="20">
        <v>100.45</v>
      </c>
      <c r="DO132" s="20">
        <v>195.34399999999999</v>
      </c>
      <c r="DP132" s="20">
        <v>-13.411</v>
      </c>
      <c r="DQ132" s="20">
        <v>4.1850000000000023</v>
      </c>
      <c r="DR132" s="4"/>
    </row>
    <row r="133" spans="1:122" x14ac:dyDescent="0.4">
      <c r="A133" s="4"/>
      <c r="B133" s="14" t="s">
        <v>152</v>
      </c>
      <c r="C133" s="8">
        <v>2507</v>
      </c>
      <c r="D133" s="43">
        <v>1026300001881</v>
      </c>
      <c r="E133" s="16" t="s">
        <v>528</v>
      </c>
      <c r="F133" s="7" t="s">
        <v>24</v>
      </c>
      <c r="G133" s="9" t="s">
        <v>65</v>
      </c>
      <c r="H133" s="11">
        <v>129</v>
      </c>
      <c r="I133" s="11">
        <v>0</v>
      </c>
      <c r="J133" s="11">
        <v>-1</v>
      </c>
      <c r="K133" s="10">
        <v>24811.83</v>
      </c>
      <c r="L133" s="10">
        <v>-97.731000000003405</v>
      </c>
      <c r="M133" s="10">
        <v>241.81999999999971</v>
      </c>
      <c r="N133" s="20">
        <v>-0.39234332552068418</v>
      </c>
      <c r="O133" s="20">
        <v>0.98420798363533324</v>
      </c>
      <c r="P133" s="20">
        <v>1.2697552022885489E-2</v>
      </c>
      <c r="Q133" s="20">
        <v>-1.216873584138686E-4</v>
      </c>
      <c r="R133" s="20">
        <v>2.5357497537861758E-5</v>
      </c>
      <c r="S133" s="11">
        <v>105</v>
      </c>
      <c r="T133" s="11">
        <v>15</v>
      </c>
      <c r="U133" s="11">
        <v>17</v>
      </c>
      <c r="V133" s="10">
        <v>5181.482</v>
      </c>
      <c r="W133" s="10">
        <v>-1707.715999999999</v>
      </c>
      <c r="X133" s="10">
        <v>-2182.7109999999989</v>
      </c>
      <c r="Y133" s="20">
        <v>-24.788313530834792</v>
      </c>
      <c r="Z133" s="20">
        <v>-29.639513793296828</v>
      </c>
      <c r="AA133" s="20">
        <v>6.3992094790847323E-3</v>
      </c>
      <c r="AB133" s="20">
        <v>-2.120130191710048E-3</v>
      </c>
      <c r="AC133" s="20">
        <v>-2.8317716093554232E-3</v>
      </c>
      <c r="AD133" s="11">
        <v>119</v>
      </c>
      <c r="AE133" s="11">
        <v>-1</v>
      </c>
      <c r="AF133" s="11">
        <v>-2</v>
      </c>
      <c r="AG133" s="10">
        <v>598.29499999999996</v>
      </c>
      <c r="AH133" s="10">
        <v>-6.625</v>
      </c>
      <c r="AI133" s="10">
        <v>-33.045000000000073</v>
      </c>
      <c r="AJ133" s="20">
        <v>-1.095186140316075</v>
      </c>
      <c r="AK133" s="20">
        <v>-5.2341052364811462</v>
      </c>
      <c r="AL133" s="20">
        <v>1.649521754610805E-3</v>
      </c>
      <c r="AM133" s="20">
        <v>-2.4804983314822161E-5</v>
      </c>
      <c r="AN133" s="20">
        <v>-1.137733740892352E-4</v>
      </c>
      <c r="AO133" s="11">
        <v>160</v>
      </c>
      <c r="AP133" s="11">
        <v>-2</v>
      </c>
      <c r="AQ133" s="11">
        <v>-9</v>
      </c>
      <c r="AR133" s="10">
        <v>1131.1199999999999</v>
      </c>
      <c r="AS133" s="10">
        <v>3.5139999999998959</v>
      </c>
      <c r="AT133" s="10">
        <v>178.84099999999989</v>
      </c>
      <c r="AU133" s="20">
        <v>0.31163367346394899</v>
      </c>
      <c r="AV133" s="20">
        <v>18.780315432767068</v>
      </c>
      <c r="AW133" s="20">
        <v>2.4986897825704179E-3</v>
      </c>
      <c r="AX133" s="20">
        <v>8.007883770903227E-6</v>
      </c>
      <c r="AY133" s="20">
        <v>3.6494530046377131E-4</v>
      </c>
      <c r="AZ133" s="11">
        <v>140</v>
      </c>
      <c r="BA133" s="11">
        <v>-3</v>
      </c>
      <c r="BB133" s="11">
        <v>-13</v>
      </c>
      <c r="BC133" s="10">
        <v>3529.3319999999999</v>
      </c>
      <c r="BD133" s="10">
        <v>50.586999999999989</v>
      </c>
      <c r="BE133" s="10">
        <v>289.56599999999889</v>
      </c>
      <c r="BF133" s="20">
        <v>1.454173847177646</v>
      </c>
      <c r="BG133" s="20">
        <v>8.9378677348919275</v>
      </c>
      <c r="BH133" s="20">
        <v>5.9154975959371837E-3</v>
      </c>
      <c r="BI133" s="20">
        <v>1.3767472999585371E-4</v>
      </c>
      <c r="BJ133" s="20">
        <v>6.5432063543051453E-4</v>
      </c>
      <c r="BK133" s="11">
        <v>71</v>
      </c>
      <c r="BL133" s="11">
        <v>-1</v>
      </c>
      <c r="BM133" s="11">
        <v>-3</v>
      </c>
      <c r="BN133" s="10">
        <v>15623.941999999999</v>
      </c>
      <c r="BO133" s="36">
        <v>107.2779999999984</v>
      </c>
      <c r="BP133" s="36">
        <v>800.73799999999937</v>
      </c>
      <c r="BQ133" s="20">
        <v>0.69137283632614865</v>
      </c>
      <c r="BR133" s="20">
        <v>5.40192255331573</v>
      </c>
      <c r="BS133" s="20">
        <v>94.863</v>
      </c>
      <c r="BT133" s="20">
        <v>5.1200000000000054</v>
      </c>
      <c r="BU133" s="20">
        <v>3.0570000000000022</v>
      </c>
      <c r="BV133" s="20">
        <v>89.260999999999996</v>
      </c>
      <c r="BW133" s="20">
        <v>4.2549999999999946</v>
      </c>
      <c r="BX133" s="20">
        <v>10.146000000000001</v>
      </c>
      <c r="BY133" s="20">
        <v>89.260999999999996</v>
      </c>
      <c r="BZ133" s="20">
        <v>4.2549999999999946</v>
      </c>
      <c r="CA133" s="20">
        <v>10.146000000000001</v>
      </c>
      <c r="CB133" s="11">
        <v>67</v>
      </c>
      <c r="CC133" s="11">
        <v>-1</v>
      </c>
      <c r="CD133" s="11">
        <v>-2</v>
      </c>
      <c r="CE133" s="10">
        <v>16894.865000000002</v>
      </c>
      <c r="CF133" s="10">
        <v>89.444000000003143</v>
      </c>
      <c r="CG133" s="10">
        <v>502.83799999999252</v>
      </c>
      <c r="CH133" s="20">
        <v>0.53223302171366704</v>
      </c>
      <c r="CI133" s="20">
        <v>3.0675766944502478</v>
      </c>
      <c r="CJ133" s="11">
        <v>80</v>
      </c>
      <c r="CK133" s="11">
        <v>3</v>
      </c>
      <c r="CL133" s="11">
        <v>7</v>
      </c>
      <c r="CM133" s="10">
        <v>1609.5049999999981</v>
      </c>
      <c r="CN133" s="10">
        <v>-296.73000000000019</v>
      </c>
      <c r="CO133" s="10">
        <v>179.8689999999979</v>
      </c>
      <c r="CP133" s="20">
        <v>-15.566286423237459</v>
      </c>
      <c r="CQ133" s="20">
        <v>12.581454300255301</v>
      </c>
      <c r="CR133" s="11">
        <v>142</v>
      </c>
      <c r="CS133" s="11">
        <v>15</v>
      </c>
      <c r="CT133" s="11">
        <v>17</v>
      </c>
      <c r="CU133" s="20">
        <v>9.8637662706440441</v>
      </c>
      <c r="CV133" s="20">
        <v>-1.858221565950936</v>
      </c>
      <c r="CW133" s="20">
        <v>0.58646810837119645</v>
      </c>
      <c r="CX133" s="11">
        <v>94</v>
      </c>
      <c r="CY133" s="11">
        <v>0</v>
      </c>
      <c r="CZ133" s="11">
        <v>21</v>
      </c>
      <c r="DA133" s="10">
        <v>324.17099999999982</v>
      </c>
      <c r="DB133" s="10">
        <v>37.501000000000033</v>
      </c>
      <c r="DC133" s="10">
        <v>-582.77300000000014</v>
      </c>
      <c r="DD133" s="20">
        <v>13.08159207451078</v>
      </c>
      <c r="DE133" s="20">
        <v>-64.256778808834952</v>
      </c>
      <c r="DF133" s="11">
        <v>176</v>
      </c>
      <c r="DG133" s="11">
        <v>1</v>
      </c>
      <c r="DH133" s="11">
        <v>51</v>
      </c>
      <c r="DI133" s="20">
        <v>5.8621084870634856</v>
      </c>
      <c r="DJ133" s="20">
        <v>-1.081763405803178</v>
      </c>
      <c r="DK133" s="20">
        <v>-11.140020290899381</v>
      </c>
      <c r="DL133" s="20">
        <v>195.512</v>
      </c>
      <c r="DM133" s="20">
        <v>-95.440999999999974</v>
      </c>
      <c r="DN133" s="20">
        <v>16.843999999999991</v>
      </c>
      <c r="DO133" s="20">
        <v>399.81299999999999</v>
      </c>
      <c r="DP133" s="20">
        <v>98.33299999999997</v>
      </c>
      <c r="DQ133" s="20">
        <v>17.384999999999991</v>
      </c>
      <c r="DR133" s="4"/>
    </row>
    <row r="134" spans="1:122" x14ac:dyDescent="0.4">
      <c r="A134" s="4"/>
      <c r="B134" s="14" t="s">
        <v>308</v>
      </c>
      <c r="C134" s="8">
        <v>3223</v>
      </c>
      <c r="D134" s="43">
        <v>1026400001870</v>
      </c>
      <c r="E134" s="16" t="s">
        <v>529</v>
      </c>
      <c r="F134" s="7" t="s">
        <v>14</v>
      </c>
      <c r="G134" s="9" t="s">
        <v>372</v>
      </c>
      <c r="H134" s="11">
        <v>130</v>
      </c>
      <c r="I134" s="11">
        <v>-1</v>
      </c>
      <c r="J134" s="11">
        <v>-6</v>
      </c>
      <c r="K134" s="10">
        <v>24719.888999999999</v>
      </c>
      <c r="L134" s="10">
        <v>800.20700000000215</v>
      </c>
      <c r="M134" s="10">
        <v>2931.7250000000022</v>
      </c>
      <c r="N134" s="20">
        <v>3.3453914646524239</v>
      </c>
      <c r="O134" s="20">
        <v>13.455585335230641</v>
      </c>
      <c r="P134" s="20">
        <v>1.265050085291794E-2</v>
      </c>
      <c r="Q134" s="20">
        <v>3.406841731877081E-4</v>
      </c>
      <c r="R134" s="20">
        <v>1.4130673900021179E-3</v>
      </c>
      <c r="S134" s="11">
        <v>61</v>
      </c>
      <c r="T134" s="11">
        <v>-4</v>
      </c>
      <c r="U134" s="11">
        <v>-10</v>
      </c>
      <c r="V134" s="10">
        <v>14804.316000000001</v>
      </c>
      <c r="W134" s="10">
        <v>1096.3759999999979</v>
      </c>
      <c r="X134" s="10">
        <v>3062.3629999999989</v>
      </c>
      <c r="Y134" s="20">
        <v>7.9981091250764038</v>
      </c>
      <c r="Z134" s="20">
        <v>26.080525105150731</v>
      </c>
      <c r="AA134" s="20">
        <v>1.8283556572919829E-2</v>
      </c>
      <c r="AB134" s="20">
        <v>1.3320047309093861E-3</v>
      </c>
      <c r="AC134" s="20">
        <v>3.565074033916146E-3</v>
      </c>
      <c r="AD134" s="11">
        <v>85</v>
      </c>
      <c r="AE134" s="11">
        <v>1</v>
      </c>
      <c r="AF134" s="11">
        <v>2</v>
      </c>
      <c r="AG134" s="10">
        <v>1857.7550000000001</v>
      </c>
      <c r="AH134" s="10">
        <v>-42.440999999999804</v>
      </c>
      <c r="AI134" s="10">
        <v>-261.78800000000001</v>
      </c>
      <c r="AJ134" s="20">
        <v>-2.2335064382831979</v>
      </c>
      <c r="AK134" s="20">
        <v>-12.35115305516331</v>
      </c>
      <c r="AL134" s="20">
        <v>5.1219002118302777E-3</v>
      </c>
      <c r="AM134" s="20">
        <v>-1.3755388143713631E-4</v>
      </c>
      <c r="AN134" s="20">
        <v>-7.9785752088152272E-4</v>
      </c>
      <c r="AO134" s="11">
        <v>69</v>
      </c>
      <c r="AP134" s="11">
        <v>0</v>
      </c>
      <c r="AQ134" s="11">
        <v>0</v>
      </c>
      <c r="AR134" s="10">
        <v>12144.017</v>
      </c>
      <c r="AS134" s="10">
        <v>326.39400000000018</v>
      </c>
      <c r="AT134" s="10">
        <v>-32.246999999999389</v>
      </c>
      <c r="AU134" s="20">
        <v>2.76192598122313</v>
      </c>
      <c r="AV134" s="20">
        <v>-0.26483492802060948</v>
      </c>
      <c r="AW134" s="20">
        <v>2.6826624228429762E-2</v>
      </c>
      <c r="AX134" s="20">
        <v>7.2358851122284948E-4</v>
      </c>
      <c r="AY134" s="20">
        <v>-4.5638434644568182E-4</v>
      </c>
      <c r="AZ134" s="11">
        <v>115</v>
      </c>
      <c r="BA134" s="11">
        <v>-4</v>
      </c>
      <c r="BB134" s="11">
        <v>-16</v>
      </c>
      <c r="BC134" s="10">
        <v>7525.4500000000007</v>
      </c>
      <c r="BD134" s="10">
        <v>378.06400000000031</v>
      </c>
      <c r="BE134" s="10">
        <v>2664.9950000000008</v>
      </c>
      <c r="BF134" s="20">
        <v>5.2895422186516896</v>
      </c>
      <c r="BG134" s="20">
        <v>54.830154790035103</v>
      </c>
      <c r="BH134" s="20">
        <v>1.261337312084709E-2</v>
      </c>
      <c r="BI134" s="20">
        <v>7.4233047112457623E-4</v>
      </c>
      <c r="BJ134" s="20">
        <v>4.7202987865959598E-3</v>
      </c>
      <c r="BK134" s="11">
        <v>156</v>
      </c>
      <c r="BL134" s="11">
        <v>1</v>
      </c>
      <c r="BM134" s="11">
        <v>0</v>
      </c>
      <c r="BN134" s="10">
        <v>2511.7840000000001</v>
      </c>
      <c r="BO134" s="36">
        <v>1.809999999999945</v>
      </c>
      <c r="BP134" s="36">
        <v>14.94700000000012</v>
      </c>
      <c r="BQ134" s="20">
        <v>7.2112300764866299E-2</v>
      </c>
      <c r="BR134" s="20">
        <v>0.59863739603346622</v>
      </c>
      <c r="BS134" s="20">
        <v>14.378</v>
      </c>
      <c r="BT134" s="20">
        <v>-1.510999999999999</v>
      </c>
      <c r="BU134" s="20">
        <v>-2.597999999999999</v>
      </c>
      <c r="BV134" s="20" t="s">
        <v>373</v>
      </c>
      <c r="BW134" s="20" t="s">
        <v>373</v>
      </c>
      <c r="BX134" s="20" t="s">
        <v>373</v>
      </c>
      <c r="BY134" s="20">
        <v>13.929</v>
      </c>
      <c r="BZ134" s="20">
        <v>-1.5849999999999991</v>
      </c>
      <c r="CA134" s="20">
        <v>1.036</v>
      </c>
      <c r="CB134" s="11">
        <v>143</v>
      </c>
      <c r="CC134" s="11">
        <v>-2</v>
      </c>
      <c r="CD134" s="11">
        <v>-2</v>
      </c>
      <c r="CE134" s="10">
        <v>3501.101000000001</v>
      </c>
      <c r="CF134" s="10">
        <v>25.194000000000411</v>
      </c>
      <c r="CG134" s="10">
        <v>91.187000000001717</v>
      </c>
      <c r="CH134" s="20">
        <v>0.72481801152908909</v>
      </c>
      <c r="CI134" s="20">
        <v>2.6741730143341371</v>
      </c>
      <c r="CJ134" s="11">
        <v>181</v>
      </c>
      <c r="CK134" s="11">
        <v>7</v>
      </c>
      <c r="CL134" s="11">
        <v>10</v>
      </c>
      <c r="CM134" s="10">
        <v>142.7650000000003</v>
      </c>
      <c r="CN134" s="10">
        <v>-0.63199999999923762</v>
      </c>
      <c r="CO134" s="10">
        <v>-67.022000000000418</v>
      </c>
      <c r="CP134" s="20">
        <v>-0.44073446445828002</v>
      </c>
      <c r="CQ134" s="20">
        <v>-31.94764213225805</v>
      </c>
      <c r="CR134" s="11">
        <v>218</v>
      </c>
      <c r="CS134" s="11">
        <v>-5</v>
      </c>
      <c r="CT134" s="11">
        <v>11</v>
      </c>
      <c r="CU134" s="20">
        <v>4.1896421887619404</v>
      </c>
      <c r="CV134" s="20">
        <v>-5.4222643796752117E-2</v>
      </c>
      <c r="CW134" s="20">
        <v>-3.6469317019165941</v>
      </c>
      <c r="CX134" s="11">
        <v>139</v>
      </c>
      <c r="CY134" s="11">
        <v>-9</v>
      </c>
      <c r="CZ134" s="11">
        <v>-32</v>
      </c>
      <c r="DA134" s="10">
        <v>89.191000000000713</v>
      </c>
      <c r="DB134" s="10">
        <v>24.241000000000891</v>
      </c>
      <c r="DC134" s="10">
        <v>-47.090999999999497</v>
      </c>
      <c r="DD134" s="20">
        <v>37.322555812164687</v>
      </c>
      <c r="DE134" s="20">
        <v>-34.554086379712231</v>
      </c>
      <c r="DF134" s="11">
        <v>154</v>
      </c>
      <c r="DG134" s="11">
        <v>-12</v>
      </c>
      <c r="DH134" s="11">
        <v>-53</v>
      </c>
      <c r="DI134" s="20">
        <v>7.7614988374852008</v>
      </c>
      <c r="DJ134" s="20">
        <v>0.19603155558318441</v>
      </c>
      <c r="DK134" s="20">
        <v>-5.8185878208235398</v>
      </c>
      <c r="DL134" s="20" t="s">
        <v>373</v>
      </c>
      <c r="DM134" s="20" t="s">
        <v>373</v>
      </c>
      <c r="DN134" s="20" t="s">
        <v>373</v>
      </c>
      <c r="DO134" s="20">
        <v>131.67699999999999</v>
      </c>
      <c r="DP134" s="20">
        <v>17.352999999999991</v>
      </c>
      <c r="DQ134" s="20">
        <v>-13.071999999999999</v>
      </c>
      <c r="DR134" s="4"/>
    </row>
    <row r="135" spans="1:122" x14ac:dyDescent="0.4">
      <c r="A135" s="4"/>
      <c r="B135" s="14" t="s">
        <v>5</v>
      </c>
      <c r="C135" s="8">
        <v>77</v>
      </c>
      <c r="D135" s="43">
        <v>1027700568224</v>
      </c>
      <c r="E135" s="16" t="s">
        <v>530</v>
      </c>
      <c r="F135" s="7" t="s">
        <v>14</v>
      </c>
      <c r="G135" s="9" t="s">
        <v>65</v>
      </c>
      <c r="H135" s="11">
        <v>131</v>
      </c>
      <c r="I135" s="11">
        <v>1</v>
      </c>
      <c r="J135" s="11">
        <v>-1</v>
      </c>
      <c r="K135" s="10">
        <v>24270.868999999999</v>
      </c>
      <c r="L135" s="10">
        <v>281.89099999999962</v>
      </c>
      <c r="M135" s="10">
        <v>107.3529999999992</v>
      </c>
      <c r="N135" s="20">
        <v>1.175085491345232</v>
      </c>
      <c r="O135" s="20">
        <v>0.44427723183993229</v>
      </c>
      <c r="P135" s="20">
        <v>1.2420713094041779E-2</v>
      </c>
      <c r="Q135" s="20">
        <v>7.5234524799872374E-5</v>
      </c>
      <c r="R135" s="20">
        <v>-4.1828645597317617E-5</v>
      </c>
      <c r="S135" s="11">
        <v>176</v>
      </c>
      <c r="T135" s="11">
        <v>6</v>
      </c>
      <c r="U135" s="11">
        <v>20</v>
      </c>
      <c r="V135" s="10">
        <v>1099.1479999999999</v>
      </c>
      <c r="W135" s="10">
        <v>-148.93199999999999</v>
      </c>
      <c r="X135" s="10">
        <v>-756.36300000000006</v>
      </c>
      <c r="Y135" s="20">
        <v>-11.93288891737709</v>
      </c>
      <c r="Z135" s="20">
        <v>-40.763056645851201</v>
      </c>
      <c r="AA135" s="20">
        <v>1.357464582626558E-3</v>
      </c>
      <c r="AB135" s="20">
        <v>-1.8593966505590771E-4</v>
      </c>
      <c r="AC135" s="20">
        <v>-9.6840967819097879E-4</v>
      </c>
      <c r="AD135" s="11">
        <v>260</v>
      </c>
      <c r="AE135" s="11">
        <v>0</v>
      </c>
      <c r="AF135" s="11">
        <v>-2</v>
      </c>
      <c r="AG135" s="10">
        <v>0.29599999999999999</v>
      </c>
      <c r="AH135" s="10">
        <v>-4.8999999999999988E-2</v>
      </c>
      <c r="AI135" s="10">
        <v>-0.24500000000000011</v>
      </c>
      <c r="AJ135" s="20">
        <v>-14.20289855072464</v>
      </c>
      <c r="AK135" s="20">
        <v>-45.286506469500928</v>
      </c>
      <c r="AL135" s="20">
        <v>8.1608310175548553E-7</v>
      </c>
      <c r="AM135" s="20">
        <v>-1.3882452997158791E-7</v>
      </c>
      <c r="AN135" s="20">
        <v>-6.9489777166726839E-7</v>
      </c>
      <c r="AO135" s="11">
        <v>101</v>
      </c>
      <c r="AP135" s="11">
        <v>-10</v>
      </c>
      <c r="AQ135" s="11">
        <v>-15</v>
      </c>
      <c r="AR135" s="10">
        <v>4650.9110000000001</v>
      </c>
      <c r="AS135" s="10">
        <v>906.73500000000013</v>
      </c>
      <c r="AT135" s="10">
        <v>1064.1990000000001</v>
      </c>
      <c r="AU135" s="20">
        <v>24.21721094307533</v>
      </c>
      <c r="AV135" s="20">
        <v>29.670600817684829</v>
      </c>
      <c r="AW135" s="20">
        <v>1.027405031768899E-2</v>
      </c>
      <c r="AX135" s="20">
        <v>2.0038288137952769E-3</v>
      </c>
      <c r="AY135" s="20">
        <v>2.2374067091397109E-3</v>
      </c>
      <c r="AZ135" s="11">
        <v>114</v>
      </c>
      <c r="BA135" s="11">
        <v>2</v>
      </c>
      <c r="BB135" s="11">
        <v>5</v>
      </c>
      <c r="BC135" s="10">
        <v>7673.0689999999986</v>
      </c>
      <c r="BD135" s="10">
        <v>-356.84400000000102</v>
      </c>
      <c r="BE135" s="10">
        <v>-1156.2270000000019</v>
      </c>
      <c r="BF135" s="20">
        <v>-4.4439335768644197</v>
      </c>
      <c r="BG135" s="20">
        <v>-13.095347579240769</v>
      </c>
      <c r="BH135" s="20">
        <v>1.286079666717671E-2</v>
      </c>
      <c r="BI135" s="20">
        <v>-4.760288095166168E-4</v>
      </c>
      <c r="BJ135" s="20">
        <v>-1.477426739295755E-3</v>
      </c>
      <c r="BK135" s="11">
        <v>183</v>
      </c>
      <c r="BL135" s="11">
        <v>2</v>
      </c>
      <c r="BM135" s="11">
        <v>6</v>
      </c>
      <c r="BN135" s="10">
        <v>1847.037</v>
      </c>
      <c r="BO135" s="36">
        <v>-40.059999999999953</v>
      </c>
      <c r="BP135" s="36">
        <v>-233.7940000000001</v>
      </c>
      <c r="BQ135" s="20">
        <v>-2.1228373528228781</v>
      </c>
      <c r="BR135" s="20">
        <v>-11.235607312655381</v>
      </c>
      <c r="BS135" s="20">
        <v>16.637</v>
      </c>
      <c r="BT135" s="20">
        <v>-0.56500000000000128</v>
      </c>
      <c r="BU135" s="20">
        <v>-1.7800000000000009</v>
      </c>
      <c r="BV135" s="20">
        <v>14.285</v>
      </c>
      <c r="BW135" s="20">
        <v>-0.55899999999999928</v>
      </c>
      <c r="BX135" s="20">
        <v>-2.327999999999999</v>
      </c>
      <c r="BY135" s="20">
        <v>14.285</v>
      </c>
      <c r="BZ135" s="20">
        <v>-0.55899999999999928</v>
      </c>
      <c r="CA135" s="20">
        <v>-2.327999999999999</v>
      </c>
      <c r="CB135" s="11">
        <v>177</v>
      </c>
      <c r="CC135" s="11">
        <v>0</v>
      </c>
      <c r="CD135" s="11">
        <v>8</v>
      </c>
      <c r="CE135" s="10">
        <v>1920.8</v>
      </c>
      <c r="CF135" s="10">
        <v>-34.712999999999738</v>
      </c>
      <c r="CG135" s="10">
        <v>-382.08700000000181</v>
      </c>
      <c r="CH135" s="20">
        <v>-1.77513522027211</v>
      </c>
      <c r="CI135" s="20">
        <v>-16.591652130564871</v>
      </c>
      <c r="CJ135" s="11">
        <v>290</v>
      </c>
      <c r="CK135" s="11">
        <v>1</v>
      </c>
      <c r="CL135" s="11">
        <v>-3</v>
      </c>
      <c r="CM135" s="10">
        <v>-2156.5070000000001</v>
      </c>
      <c r="CN135" s="10">
        <v>367.22899999999942</v>
      </c>
      <c r="CO135" s="10">
        <v>-1203.763000000002</v>
      </c>
      <c r="CP135" s="20">
        <v>14.551006919899679</v>
      </c>
      <c r="CQ135" s="20">
        <v>-126.3469515420726</v>
      </c>
      <c r="CR135" s="11">
        <v>293</v>
      </c>
      <c r="CS135" s="11">
        <v>0</v>
      </c>
      <c r="CT135" s="11">
        <v>-3</v>
      </c>
      <c r="CU135" s="20">
        <v>-87.105094894361415</v>
      </c>
      <c r="CV135" s="20">
        <v>10.029892985588051</v>
      </c>
      <c r="CW135" s="20">
        <v>-62.207309983469997</v>
      </c>
      <c r="CX135" s="11">
        <v>283</v>
      </c>
      <c r="CY135" s="11">
        <v>-5</v>
      </c>
      <c r="CZ135" s="11">
        <v>-10</v>
      </c>
      <c r="DA135" s="10">
        <v>-392.37299999999999</v>
      </c>
      <c r="DB135" s="10">
        <v>-40.605000000000082</v>
      </c>
      <c r="DC135" s="10">
        <v>255.16499999999951</v>
      </c>
      <c r="DD135" s="20">
        <v>-11.54311932864845</v>
      </c>
      <c r="DE135" s="20">
        <v>39.405409412266103</v>
      </c>
      <c r="DF135" s="11">
        <v>291</v>
      </c>
      <c r="DG135" s="11">
        <v>0</v>
      </c>
      <c r="DH135" s="11">
        <v>-5</v>
      </c>
      <c r="DI135" s="20">
        <v>-56.99319026858074</v>
      </c>
      <c r="DJ135" s="20">
        <v>9.9621022300622073</v>
      </c>
      <c r="DK135" s="20">
        <v>-0.73166276260914032</v>
      </c>
      <c r="DL135" s="20">
        <v>58.604999999999997</v>
      </c>
      <c r="DM135" s="20">
        <v>13.003</v>
      </c>
      <c r="DN135" s="20">
        <v>23.503</v>
      </c>
      <c r="DO135" s="20">
        <v>90.734999999999999</v>
      </c>
      <c r="DP135" s="20">
        <v>16.801999999999989</v>
      </c>
      <c r="DQ135" s="20">
        <v>10.464</v>
      </c>
      <c r="DR135" s="4"/>
    </row>
    <row r="136" spans="1:122" x14ac:dyDescent="0.4">
      <c r="A136" s="4"/>
      <c r="B136" s="14" t="s">
        <v>216</v>
      </c>
      <c r="C136" s="8">
        <v>3138</v>
      </c>
      <c r="D136" s="43">
        <v>1027739098639</v>
      </c>
      <c r="E136" s="16" t="s">
        <v>531</v>
      </c>
      <c r="F136" s="7" t="s">
        <v>14</v>
      </c>
      <c r="G136" s="9" t="s">
        <v>65</v>
      </c>
      <c r="H136" s="11">
        <v>132</v>
      </c>
      <c r="I136" s="11">
        <v>0</v>
      </c>
      <c r="J136" s="11">
        <v>-6</v>
      </c>
      <c r="K136" s="10">
        <v>23509.028999999999</v>
      </c>
      <c r="L136" s="10">
        <v>-108.27400000000129</v>
      </c>
      <c r="M136" s="10">
        <v>1899.212</v>
      </c>
      <c r="N136" s="20">
        <v>-0.45845200868194502</v>
      </c>
      <c r="O136" s="20">
        <v>8.7886537863786618</v>
      </c>
      <c r="P136" s="20">
        <v>1.2030838464354449E-2</v>
      </c>
      <c r="Q136" s="20">
        <v>-1.2336452210844059E-4</v>
      </c>
      <c r="R136" s="20">
        <v>8.8538900457953845E-4</v>
      </c>
      <c r="S136" s="11">
        <v>198</v>
      </c>
      <c r="T136" s="11">
        <v>-2</v>
      </c>
      <c r="U136" s="11">
        <v>-11</v>
      </c>
      <c r="V136" s="10">
        <v>474.23399999999998</v>
      </c>
      <c r="W136" s="10">
        <v>-45.255000000000052</v>
      </c>
      <c r="X136" s="10">
        <v>48.58299999999997</v>
      </c>
      <c r="Y136" s="20">
        <v>-8.7114452856557207</v>
      </c>
      <c r="Z136" s="20">
        <v>11.413810845035011</v>
      </c>
      <c r="AA136" s="20">
        <v>5.8568623959405226E-4</v>
      </c>
      <c r="AB136" s="20">
        <v>-5.67257285684987E-5</v>
      </c>
      <c r="AC136" s="20">
        <v>5.2134724679160551E-5</v>
      </c>
      <c r="AD136" s="11">
        <v>50</v>
      </c>
      <c r="AE136" s="11">
        <v>1</v>
      </c>
      <c r="AF136" s="11">
        <v>-1</v>
      </c>
      <c r="AG136" s="10">
        <v>11759.014999999999</v>
      </c>
      <c r="AH136" s="10">
        <v>-285.72100000000142</v>
      </c>
      <c r="AI136" s="10">
        <v>-95.149000000001251</v>
      </c>
      <c r="AJ136" s="20">
        <v>-2.372164902576539</v>
      </c>
      <c r="AK136" s="20">
        <v>-0.80266309796288671</v>
      </c>
      <c r="AL136" s="20">
        <v>3.2420045387801633E-2</v>
      </c>
      <c r="AM136" s="20">
        <v>-9.1795556448191762E-4</v>
      </c>
      <c r="AN136" s="20">
        <v>-6.8793072017723361E-4</v>
      </c>
      <c r="AO136" s="11">
        <v>76</v>
      </c>
      <c r="AP136" s="11">
        <v>1</v>
      </c>
      <c r="AQ136" s="11">
        <v>0</v>
      </c>
      <c r="AR136" s="10">
        <v>10264.882</v>
      </c>
      <c r="AS136" s="10">
        <v>27.125</v>
      </c>
      <c r="AT136" s="10">
        <v>-145.07099999999991</v>
      </c>
      <c r="AU136" s="20">
        <v>0.26495061369399558</v>
      </c>
      <c r="AV136" s="20">
        <v>-1.3935797788904509</v>
      </c>
      <c r="AW136" s="20">
        <v>2.26755390875336E-2</v>
      </c>
      <c r="AX136" s="20">
        <v>6.2147491348391037E-5</v>
      </c>
      <c r="AY136" s="20">
        <v>-6.4974664568065096E-4</v>
      </c>
      <c r="AZ136" s="11">
        <v>165</v>
      </c>
      <c r="BA136" s="11">
        <v>19</v>
      </c>
      <c r="BB136" s="11">
        <v>19</v>
      </c>
      <c r="BC136" s="10">
        <v>2242.7089999999998</v>
      </c>
      <c r="BD136" s="10">
        <v>-862.75599999999986</v>
      </c>
      <c r="BE136" s="10">
        <v>-1350.7660000000001</v>
      </c>
      <c r="BF136" s="20">
        <v>-27.781861975581752</v>
      </c>
      <c r="BG136" s="20">
        <v>-37.589408580830522</v>
      </c>
      <c r="BH136" s="20">
        <v>3.7589945343443711E-3</v>
      </c>
      <c r="BI136" s="20">
        <v>-1.3988502304718171E-3</v>
      </c>
      <c r="BJ136" s="20">
        <v>-2.0765836765994738E-3</v>
      </c>
      <c r="BK136" s="11">
        <v>162</v>
      </c>
      <c r="BL136" s="11">
        <v>-7</v>
      </c>
      <c r="BM136" s="11">
        <v>-5</v>
      </c>
      <c r="BN136" s="10">
        <v>2321.4229999999998</v>
      </c>
      <c r="BO136" s="36">
        <v>105.9169999999999</v>
      </c>
      <c r="BP136" s="36">
        <v>46.902999999999793</v>
      </c>
      <c r="BQ136" s="20">
        <v>4.7807137511701594</v>
      </c>
      <c r="BR136" s="20">
        <v>2.0621054112515949</v>
      </c>
      <c r="BS136" s="20">
        <v>15.842000000000001</v>
      </c>
      <c r="BT136" s="20">
        <v>1.083</v>
      </c>
      <c r="BU136" s="20">
        <v>1.083</v>
      </c>
      <c r="BV136" s="20">
        <v>12.545999999999999</v>
      </c>
      <c r="BW136" s="20">
        <v>0.31799999999999962</v>
      </c>
      <c r="BX136" s="20">
        <v>0.13299999999999909</v>
      </c>
      <c r="BY136" s="20">
        <v>14.86</v>
      </c>
      <c r="BZ136" s="20">
        <v>0.37299999999999928</v>
      </c>
      <c r="CA136" s="20">
        <v>0.24699999999999989</v>
      </c>
      <c r="CB136" s="11">
        <v>134</v>
      </c>
      <c r="CC136" s="11">
        <v>-1</v>
      </c>
      <c r="CD136" s="11">
        <v>-3</v>
      </c>
      <c r="CE136" s="10">
        <v>4394.7539999999972</v>
      </c>
      <c r="CF136" s="10">
        <v>85.216000000000349</v>
      </c>
      <c r="CG136" s="10">
        <v>320.37499999999818</v>
      </c>
      <c r="CH136" s="20">
        <v>1.97738133414766</v>
      </c>
      <c r="CI136" s="20">
        <v>7.8631614781049644</v>
      </c>
      <c r="CJ136" s="11">
        <v>115</v>
      </c>
      <c r="CK136" s="11">
        <v>2</v>
      </c>
      <c r="CL136" s="11">
        <v>-25</v>
      </c>
      <c r="CM136" s="10">
        <v>732.93900000000122</v>
      </c>
      <c r="CN136" s="10">
        <v>28.477000000000771</v>
      </c>
      <c r="CO136" s="10">
        <v>473.92700000000059</v>
      </c>
      <c r="CP136" s="20">
        <v>4.0423756001034494</v>
      </c>
      <c r="CQ136" s="20">
        <v>182.97492008092269</v>
      </c>
      <c r="CR136" s="11">
        <v>77</v>
      </c>
      <c r="CS136" s="11">
        <v>-1</v>
      </c>
      <c r="CT136" s="11">
        <v>-65</v>
      </c>
      <c r="CU136" s="20">
        <v>18.1322743513362</v>
      </c>
      <c r="CV136" s="20">
        <v>0.49264511460405558</v>
      </c>
      <c r="CW136" s="20">
        <v>11.07392363392486</v>
      </c>
      <c r="CX136" s="11">
        <v>86</v>
      </c>
      <c r="CY136" s="11">
        <v>-3</v>
      </c>
      <c r="CZ136" s="11">
        <v>-54</v>
      </c>
      <c r="DA136" s="10">
        <v>422.47600000000062</v>
      </c>
      <c r="DB136" s="10">
        <v>89.395000000000891</v>
      </c>
      <c r="DC136" s="10">
        <v>271.46200000000039</v>
      </c>
      <c r="DD136" s="20">
        <v>26.83881698445753</v>
      </c>
      <c r="DE136" s="20">
        <v>179.75949249738451</v>
      </c>
      <c r="DF136" s="11">
        <v>31</v>
      </c>
      <c r="DG136" s="11">
        <v>-4</v>
      </c>
      <c r="DH136" s="11">
        <v>-111</v>
      </c>
      <c r="DI136" s="20">
        <v>29.937372419393679</v>
      </c>
      <c r="DJ136" s="20">
        <v>-1.8352443851394289</v>
      </c>
      <c r="DK136" s="20">
        <v>17.819927226893402</v>
      </c>
      <c r="DL136" s="20">
        <v>92.382999999999996</v>
      </c>
      <c r="DM136" s="20">
        <v>-18.462</v>
      </c>
      <c r="DN136" s="20">
        <v>-51.862000000000009</v>
      </c>
      <c r="DO136" s="20">
        <v>224.06899999999999</v>
      </c>
      <c r="DP136" s="20">
        <v>124.233</v>
      </c>
      <c r="DQ136" s="20">
        <v>109.042</v>
      </c>
      <c r="DR136" s="4"/>
    </row>
    <row r="137" spans="1:122" x14ac:dyDescent="0.4">
      <c r="A137" s="4"/>
      <c r="B137" s="14" t="s">
        <v>205</v>
      </c>
      <c r="C137" s="8">
        <v>2799</v>
      </c>
      <c r="D137" s="43">
        <v>1037739001046</v>
      </c>
      <c r="E137" s="16" t="s">
        <v>532</v>
      </c>
      <c r="F137" s="7" t="s">
        <v>14</v>
      </c>
      <c r="G137" s="9" t="s">
        <v>65</v>
      </c>
      <c r="H137" s="11">
        <v>133</v>
      </c>
      <c r="I137" s="11">
        <v>0</v>
      </c>
      <c r="J137" s="11">
        <v>-2</v>
      </c>
      <c r="K137" s="10">
        <v>23327.041000000001</v>
      </c>
      <c r="L137" s="10">
        <v>741.05300000000352</v>
      </c>
      <c r="M137" s="10">
        <v>1427.440000000006</v>
      </c>
      <c r="N137" s="20">
        <v>3.2810298137057519</v>
      </c>
      <c r="O137" s="20">
        <v>6.5181096221799013</v>
      </c>
      <c r="P137" s="20">
        <v>1.193770538640168E-2</v>
      </c>
      <c r="Q137" s="20">
        <v>3.1424936342501313E-4</v>
      </c>
      <c r="R137" s="20">
        <v>6.4279732981165245E-4</v>
      </c>
      <c r="S137" s="11">
        <v>273</v>
      </c>
      <c r="T137" s="11">
        <v>-3</v>
      </c>
      <c r="U137" s="11">
        <v>-5</v>
      </c>
      <c r="V137" s="10">
        <v>1.841</v>
      </c>
      <c r="W137" s="10">
        <v>-0.3819999999999999</v>
      </c>
      <c r="X137" s="10">
        <v>-0.3819999999999999</v>
      </c>
      <c r="Y137" s="20">
        <v>-17.183985605038231</v>
      </c>
      <c r="Z137" s="20">
        <v>-17.183985605038231</v>
      </c>
      <c r="AA137" s="20">
        <v>2.2736631432850661E-6</v>
      </c>
      <c r="AB137" s="20">
        <v>-4.7534945414308081E-7</v>
      </c>
      <c r="AC137" s="20">
        <v>-5.1285684058858575E-7</v>
      </c>
      <c r="AD137" s="11">
        <v>145</v>
      </c>
      <c r="AE137" s="11">
        <v>0</v>
      </c>
      <c r="AF137" s="11">
        <v>1</v>
      </c>
      <c r="AG137" s="10">
        <v>272.93400000000003</v>
      </c>
      <c r="AH137" s="10">
        <v>-9.3079999999999927</v>
      </c>
      <c r="AI137" s="10">
        <v>-20.637</v>
      </c>
      <c r="AJ137" s="20">
        <v>-3.2978791250061978</v>
      </c>
      <c r="AK137" s="20">
        <v>-7.0296452987522597</v>
      </c>
      <c r="AL137" s="20">
        <v>7.5248927464368817E-4</v>
      </c>
      <c r="AM137" s="20">
        <v>-2.871373925171072E-5</v>
      </c>
      <c r="AN137" s="20">
        <v>-6.7437095026536063E-5</v>
      </c>
      <c r="AO137" s="11">
        <v>141</v>
      </c>
      <c r="AP137" s="11">
        <v>1</v>
      </c>
      <c r="AQ137" s="11">
        <v>2</v>
      </c>
      <c r="AR137" s="10">
        <v>1975.6949999999999</v>
      </c>
      <c r="AS137" s="10">
        <v>-35.445000000000157</v>
      </c>
      <c r="AT137" s="10">
        <v>-365.48400000000021</v>
      </c>
      <c r="AU137" s="20">
        <v>-1.762433246815247</v>
      </c>
      <c r="AV137" s="20">
        <v>-15.61110876186742</v>
      </c>
      <c r="AW137" s="20">
        <v>4.3643900823745162E-3</v>
      </c>
      <c r="AX137" s="20">
        <v>-7.786190453550057E-5</v>
      </c>
      <c r="AY137" s="20">
        <v>-8.8142314344896461E-4</v>
      </c>
      <c r="AZ137" s="11">
        <v>100</v>
      </c>
      <c r="BA137" s="11">
        <v>-2</v>
      </c>
      <c r="BB137" s="11">
        <v>-6</v>
      </c>
      <c r="BC137" s="10">
        <v>11218.534</v>
      </c>
      <c r="BD137" s="10">
        <v>982.21199999999953</v>
      </c>
      <c r="BE137" s="10">
        <v>1441.2860000000001</v>
      </c>
      <c r="BF137" s="20">
        <v>9.5953605210934114</v>
      </c>
      <c r="BG137" s="20">
        <v>14.74122370630263</v>
      </c>
      <c r="BH137" s="20">
        <v>1.880333471233071E-2</v>
      </c>
      <c r="BI137" s="20">
        <v>1.8019001965101299E-3</v>
      </c>
      <c r="BJ137" s="20">
        <v>2.925696662311079E-3</v>
      </c>
      <c r="BK137" s="11">
        <v>115</v>
      </c>
      <c r="BL137" s="11">
        <v>-1</v>
      </c>
      <c r="BM137" s="11">
        <v>-4</v>
      </c>
      <c r="BN137" s="10">
        <v>5671.1620000000003</v>
      </c>
      <c r="BO137" s="36">
        <v>186.3130000000001</v>
      </c>
      <c r="BP137" s="36">
        <v>201.89699999999991</v>
      </c>
      <c r="BQ137" s="20">
        <v>3.3968665317860181</v>
      </c>
      <c r="BR137" s="20">
        <v>3.6914832248940201</v>
      </c>
      <c r="BS137" s="20">
        <v>46.036000000000001</v>
      </c>
      <c r="BT137" s="20">
        <v>-1.850000000000001</v>
      </c>
      <c r="BU137" s="20">
        <v>-2.9050000000000011</v>
      </c>
      <c r="BV137" s="20">
        <v>43.667000000000002</v>
      </c>
      <c r="BW137" s="20">
        <v>-3.2909999999999968</v>
      </c>
      <c r="BX137" s="20">
        <v>4.6219999999999999</v>
      </c>
      <c r="BY137" s="20">
        <v>43.667000000000002</v>
      </c>
      <c r="BZ137" s="20">
        <v>-3.2909999999999968</v>
      </c>
      <c r="CA137" s="20">
        <v>4.6219999999999999</v>
      </c>
      <c r="CB137" s="11">
        <v>114</v>
      </c>
      <c r="CC137" s="11">
        <v>-1</v>
      </c>
      <c r="CD137" s="11">
        <v>-3</v>
      </c>
      <c r="CE137" s="10">
        <v>6150.8159999999989</v>
      </c>
      <c r="CF137" s="10">
        <v>184.41199999999839</v>
      </c>
      <c r="CG137" s="10">
        <v>209.75200000000399</v>
      </c>
      <c r="CH137" s="20">
        <v>3.090839976642521</v>
      </c>
      <c r="CI137" s="20">
        <v>3.5305460436043821</v>
      </c>
      <c r="CJ137" s="11">
        <v>94</v>
      </c>
      <c r="CK137" s="11">
        <v>-1</v>
      </c>
      <c r="CL137" s="11">
        <v>12</v>
      </c>
      <c r="CM137" s="10">
        <v>1119.953999999994</v>
      </c>
      <c r="CN137" s="10">
        <v>-22.336000000002059</v>
      </c>
      <c r="CO137" s="10">
        <v>-1177.1880000000081</v>
      </c>
      <c r="CP137" s="20">
        <v>-1.955370352537634</v>
      </c>
      <c r="CQ137" s="20">
        <v>-51.245765390211282</v>
      </c>
      <c r="CR137" s="11">
        <v>71</v>
      </c>
      <c r="CS137" s="11">
        <v>1</v>
      </c>
      <c r="CT137" s="11">
        <v>30</v>
      </c>
      <c r="CU137" s="20">
        <v>19.172057306421419</v>
      </c>
      <c r="CV137" s="20">
        <v>-0.4710913938426593</v>
      </c>
      <c r="CW137" s="20">
        <v>-28.121458586557662</v>
      </c>
      <c r="CX137" s="11">
        <v>103</v>
      </c>
      <c r="CY137" s="11">
        <v>-26</v>
      </c>
      <c r="CZ137" s="11">
        <v>21</v>
      </c>
      <c r="DA137" s="10">
        <v>285.73099999999982</v>
      </c>
      <c r="DB137" s="10">
        <v>174.02699999999919</v>
      </c>
      <c r="DC137" s="10">
        <v>-513.45100000000093</v>
      </c>
      <c r="DD137" s="20">
        <v>155.79298861276069</v>
      </c>
      <c r="DE137" s="20">
        <v>-64.247067626648317</v>
      </c>
      <c r="DF137" s="11">
        <v>87</v>
      </c>
      <c r="DG137" s="11">
        <v>-80</v>
      </c>
      <c r="DH137" s="11">
        <v>46</v>
      </c>
      <c r="DI137" s="20">
        <v>14.34428815052053</v>
      </c>
      <c r="DJ137" s="20">
        <v>6.8121249381982523</v>
      </c>
      <c r="DK137" s="20">
        <v>-28.724743347130659</v>
      </c>
      <c r="DL137" s="20">
        <v>96.509</v>
      </c>
      <c r="DM137" s="20">
        <v>6.402000000000001</v>
      </c>
      <c r="DN137" s="20">
        <v>-23.262</v>
      </c>
      <c r="DO137" s="20">
        <v>122.078</v>
      </c>
      <c r="DP137" s="20">
        <v>-2.2369999999999952</v>
      </c>
      <c r="DQ137" s="20">
        <v>-3.7639999999999958</v>
      </c>
      <c r="DR137" s="4"/>
    </row>
    <row r="138" spans="1:122" x14ac:dyDescent="0.4">
      <c r="A138" s="4"/>
      <c r="B138" s="14" t="s">
        <v>258</v>
      </c>
      <c r="C138" s="8">
        <v>3416</v>
      </c>
      <c r="D138" s="43">
        <v>1027739042143</v>
      </c>
      <c r="E138" s="16" t="s">
        <v>533</v>
      </c>
      <c r="F138" s="7" t="s">
        <v>14</v>
      </c>
      <c r="G138" s="9" t="s">
        <v>65</v>
      </c>
      <c r="H138" s="11">
        <v>134</v>
      </c>
      <c r="I138" s="11">
        <v>-3</v>
      </c>
      <c r="J138" s="11">
        <v>5</v>
      </c>
      <c r="K138" s="10">
        <v>22670.319</v>
      </c>
      <c r="L138" s="10">
        <v>871.27300000000105</v>
      </c>
      <c r="M138" s="10">
        <v>-2456.143</v>
      </c>
      <c r="N138" s="20">
        <v>3.9968400452019832</v>
      </c>
      <c r="O138" s="20">
        <v>-9.7751247270706081</v>
      </c>
      <c r="P138" s="20">
        <v>1.160162530848831E-2</v>
      </c>
      <c r="Q138" s="20">
        <v>3.8315425803677443E-4</v>
      </c>
      <c r="R138" s="20">
        <v>-1.357564134159675E-3</v>
      </c>
      <c r="S138" s="11">
        <v>224</v>
      </c>
      <c r="T138" s="11">
        <v>-8</v>
      </c>
      <c r="U138" s="11">
        <v>-15</v>
      </c>
      <c r="V138" s="10">
        <v>233.518</v>
      </c>
      <c r="W138" s="10">
        <v>21.092000000000009</v>
      </c>
      <c r="X138" s="10">
        <v>39.613999999999997</v>
      </c>
      <c r="Y138" s="20">
        <v>9.9291047235272583</v>
      </c>
      <c r="Z138" s="20">
        <v>20.42969716973348</v>
      </c>
      <c r="AA138" s="20">
        <v>2.8839829977927328E-4</v>
      </c>
      <c r="AB138" s="20">
        <v>2.5707454065700759E-5</v>
      </c>
      <c r="AC138" s="20">
        <v>4.5340553061757872E-5</v>
      </c>
      <c r="AD138" s="11">
        <v>264</v>
      </c>
      <c r="AE138" s="11">
        <v>7</v>
      </c>
      <c r="AF138" s="11">
        <v>5</v>
      </c>
      <c r="AG138" s="10">
        <v>0</v>
      </c>
      <c r="AH138" s="10">
        <v>-1.4530000000000001</v>
      </c>
      <c r="AI138" s="10">
        <v>-1.69</v>
      </c>
      <c r="AJ138" s="20">
        <v>-100</v>
      </c>
      <c r="AK138" s="20">
        <v>-100</v>
      </c>
      <c r="AL138" s="20">
        <v>0</v>
      </c>
      <c r="AM138" s="20">
        <v>-4.0216834460853261E-6</v>
      </c>
      <c r="AN138" s="20">
        <v>-4.7200696415609122E-6</v>
      </c>
      <c r="AO138" s="11">
        <v>261</v>
      </c>
      <c r="AP138" s="11">
        <v>-1</v>
      </c>
      <c r="AQ138" s="11">
        <v>-5</v>
      </c>
      <c r="AR138" s="10">
        <v>1.2E-2</v>
      </c>
      <c r="AS138" s="10">
        <v>0</v>
      </c>
      <c r="AT138" s="10">
        <v>0</v>
      </c>
      <c r="AU138" s="20">
        <v>0</v>
      </c>
      <c r="AV138" s="20">
        <v>0</v>
      </c>
      <c r="AW138" s="20">
        <v>2.6508484856465291E-8</v>
      </c>
      <c r="AX138" s="20">
        <v>2.6106543111950988E-12</v>
      </c>
      <c r="AY138" s="20">
        <v>-3.7957398477741571E-10</v>
      </c>
      <c r="AZ138" s="11">
        <v>91</v>
      </c>
      <c r="BA138" s="11">
        <v>1</v>
      </c>
      <c r="BB138" s="11">
        <v>-50</v>
      </c>
      <c r="BC138" s="10">
        <v>13136.383</v>
      </c>
      <c r="BD138" s="10">
        <v>-408.78900000000073</v>
      </c>
      <c r="BE138" s="10">
        <v>9182.482</v>
      </c>
      <c r="BF138" s="20">
        <v>-3.0179683211110251</v>
      </c>
      <c r="BG138" s="20">
        <v>232.23854112685169</v>
      </c>
      <c r="BH138" s="20">
        <v>2.201783285216866E-2</v>
      </c>
      <c r="BI138" s="20">
        <v>-4.7924713061485441E-4</v>
      </c>
      <c r="BJ138" s="20">
        <v>1.559694540371581E-2</v>
      </c>
      <c r="BK138" s="11">
        <v>108</v>
      </c>
      <c r="BL138" s="11">
        <v>-1</v>
      </c>
      <c r="BM138" s="11">
        <v>-4</v>
      </c>
      <c r="BN138" s="10">
        <v>6662.6189999999997</v>
      </c>
      <c r="BO138" s="36">
        <v>231.85300000000009</v>
      </c>
      <c r="BP138" s="36">
        <v>609.72899999999936</v>
      </c>
      <c r="BQ138" s="20">
        <v>3.6053714285358862</v>
      </c>
      <c r="BR138" s="20">
        <v>10.0733533898683</v>
      </c>
      <c r="BS138" s="20">
        <v>102.583</v>
      </c>
      <c r="BT138" s="20">
        <v>5.1869999999999976</v>
      </c>
      <c r="BU138" s="20">
        <v>14.236000000000001</v>
      </c>
      <c r="BV138" s="20">
        <v>95.167000000000002</v>
      </c>
      <c r="BW138" s="20">
        <v>19.568999999999999</v>
      </c>
      <c r="BX138" s="20">
        <v>25.231999999999999</v>
      </c>
      <c r="BY138" s="20">
        <v>95.167000000000002</v>
      </c>
      <c r="BZ138" s="20">
        <v>19.568999999999999</v>
      </c>
      <c r="CA138" s="20">
        <v>25.231999999999999</v>
      </c>
      <c r="CB138" s="11">
        <v>111</v>
      </c>
      <c r="CC138" s="11">
        <v>-2</v>
      </c>
      <c r="CD138" s="11">
        <v>-3</v>
      </c>
      <c r="CE138" s="10">
        <v>6665.8919999999998</v>
      </c>
      <c r="CF138" s="10">
        <v>231.44599999999991</v>
      </c>
      <c r="CG138" s="10">
        <v>608.94499999999971</v>
      </c>
      <c r="CH138" s="20">
        <v>3.5969841071010609</v>
      </c>
      <c r="CI138" s="20">
        <v>10.053662348374511</v>
      </c>
      <c r="CJ138" s="11">
        <v>66</v>
      </c>
      <c r="CK138" s="11">
        <v>5</v>
      </c>
      <c r="CL138" s="11">
        <v>6</v>
      </c>
      <c r="CM138" s="10">
        <v>2282.8909999999969</v>
      </c>
      <c r="CN138" s="10">
        <v>-81.035999999999603</v>
      </c>
      <c r="CO138" s="10">
        <v>577.40099999999734</v>
      </c>
      <c r="CP138" s="20">
        <v>-3.4280246386626878</v>
      </c>
      <c r="CQ138" s="20">
        <v>33.85543157684873</v>
      </c>
      <c r="CR138" s="11">
        <v>21</v>
      </c>
      <c r="CS138" s="11">
        <v>6</v>
      </c>
      <c r="CT138" s="11">
        <v>14</v>
      </c>
      <c r="CU138" s="20">
        <v>44.358892005192033</v>
      </c>
      <c r="CV138" s="20">
        <v>-3.5691137648118172</v>
      </c>
      <c r="CW138" s="20">
        <v>-8.2799219420588841</v>
      </c>
      <c r="CX138" s="11">
        <v>82</v>
      </c>
      <c r="CY138" s="11">
        <v>-19</v>
      </c>
      <c r="CZ138" s="11">
        <v>22</v>
      </c>
      <c r="DA138" s="10">
        <v>480.91300000000052</v>
      </c>
      <c r="DB138" s="10">
        <v>231.44599999999991</v>
      </c>
      <c r="DC138" s="10">
        <v>-666.66699999999946</v>
      </c>
      <c r="DD138" s="20">
        <v>92.776198855960629</v>
      </c>
      <c r="DE138" s="20">
        <v>-58.093291970930082</v>
      </c>
      <c r="DF138" s="11">
        <v>49</v>
      </c>
      <c r="DG138" s="11">
        <v>-33</v>
      </c>
      <c r="DH138" s="11">
        <v>42</v>
      </c>
      <c r="DI138" s="20">
        <v>22.90651002024364</v>
      </c>
      <c r="DJ138" s="20">
        <v>6.8287251392516666</v>
      </c>
      <c r="DK138" s="20">
        <v>-70.381917200725127</v>
      </c>
      <c r="DL138" s="20">
        <v>473.07600000000002</v>
      </c>
      <c r="DM138" s="20">
        <v>-204.7529999999999</v>
      </c>
      <c r="DN138" s="20">
        <v>335.053</v>
      </c>
      <c r="DO138" s="20">
        <v>147.46</v>
      </c>
      <c r="DP138" s="20">
        <v>-8.1999999999993634E-2</v>
      </c>
      <c r="DQ138" s="20">
        <v>11.858000000000001</v>
      </c>
      <c r="DR138" s="4"/>
    </row>
    <row r="139" spans="1:122" x14ac:dyDescent="0.4">
      <c r="A139" s="4"/>
      <c r="B139" s="14" t="s">
        <v>255</v>
      </c>
      <c r="C139" s="8">
        <v>3403</v>
      </c>
      <c r="D139" s="43">
        <v>1027739028855</v>
      </c>
      <c r="E139" s="16" t="s">
        <v>534</v>
      </c>
      <c r="F139" s="7" t="s">
        <v>14</v>
      </c>
      <c r="G139" s="9" t="s">
        <v>65</v>
      </c>
      <c r="H139" s="11">
        <v>135</v>
      </c>
      <c r="I139" s="11">
        <v>1</v>
      </c>
      <c r="J139" s="11">
        <v>4</v>
      </c>
      <c r="K139" s="10">
        <v>22417.865000000002</v>
      </c>
      <c r="L139" s="10">
        <v>385.59499999999753</v>
      </c>
      <c r="M139" s="10">
        <v>-2082.1110000000008</v>
      </c>
      <c r="N139" s="20">
        <v>1.7501374120778179</v>
      </c>
      <c r="O139" s="20">
        <v>-8.4984205698813771</v>
      </c>
      <c r="P139" s="20">
        <v>1.147243097665605E-2</v>
      </c>
      <c r="Q139" s="20">
        <v>1.3393555943770789E-4</v>
      </c>
      <c r="R139" s="20">
        <v>-1.163642909286552E-3</v>
      </c>
      <c r="S139" s="11">
        <v>92</v>
      </c>
      <c r="T139" s="11">
        <v>3</v>
      </c>
      <c r="U139" s="11">
        <v>8</v>
      </c>
      <c r="V139" s="10">
        <v>6419.1149999999998</v>
      </c>
      <c r="W139" s="10">
        <v>-526.31700000000001</v>
      </c>
      <c r="X139" s="10">
        <v>-1611.967000000001</v>
      </c>
      <c r="Y139" s="20">
        <v>-7.577887163822207</v>
      </c>
      <c r="Z139" s="20">
        <v>-20.07160429939578</v>
      </c>
      <c r="AA139" s="20">
        <v>7.9277051537253226E-3</v>
      </c>
      <c r="AB139" s="20">
        <v>-6.6117476646386855E-4</v>
      </c>
      <c r="AC139" s="20">
        <v>-2.139218141428968E-3</v>
      </c>
      <c r="AD139" s="11">
        <v>100</v>
      </c>
      <c r="AE139" s="11">
        <v>0</v>
      </c>
      <c r="AF139" s="11">
        <v>1</v>
      </c>
      <c r="AG139" s="10">
        <v>1128.481</v>
      </c>
      <c r="AH139" s="10">
        <v>-28.393000000000029</v>
      </c>
      <c r="AI139" s="10">
        <v>-131.2180000000001</v>
      </c>
      <c r="AJ139" s="20">
        <v>-2.4542862921977702</v>
      </c>
      <c r="AK139" s="20">
        <v>-10.41661539780535</v>
      </c>
      <c r="AL139" s="20">
        <v>3.1112644417301762E-3</v>
      </c>
      <c r="AM139" s="20">
        <v>-9.0787185941204867E-5</v>
      </c>
      <c r="AN139" s="20">
        <v>-4.0700005969268772E-4</v>
      </c>
      <c r="AO139" s="11">
        <v>129</v>
      </c>
      <c r="AP139" s="11">
        <v>3</v>
      </c>
      <c r="AQ139" s="11">
        <v>-4</v>
      </c>
      <c r="AR139" s="10">
        <v>2707.51</v>
      </c>
      <c r="AS139" s="10">
        <v>-112.4639999999999</v>
      </c>
      <c r="AT139" s="10">
        <v>100.55500000000031</v>
      </c>
      <c r="AU139" s="20">
        <v>-3.9881218763009851</v>
      </c>
      <c r="AV139" s="20">
        <v>3.857182038048232</v>
      </c>
      <c r="AW139" s="20">
        <v>5.9809989861440297E-3</v>
      </c>
      <c r="AX139" s="20">
        <v>-2.4782402196807911E-4</v>
      </c>
      <c r="AY139" s="20">
        <v>1.3966903310470589E-4</v>
      </c>
      <c r="AZ139" s="11">
        <v>149</v>
      </c>
      <c r="BA139" s="11">
        <v>-7</v>
      </c>
      <c r="BB139" s="11">
        <v>21</v>
      </c>
      <c r="BC139" s="10">
        <v>2868.5360000000001</v>
      </c>
      <c r="BD139" s="10">
        <v>-8.8200000000001637</v>
      </c>
      <c r="BE139" s="10">
        <v>-2690.9969999999998</v>
      </c>
      <c r="BF139" s="20">
        <v>-0.30653141286654012</v>
      </c>
      <c r="BG139" s="20">
        <v>-48.403292147020267</v>
      </c>
      <c r="BH139" s="20">
        <v>4.8079403728125518E-3</v>
      </c>
      <c r="BI139" s="20">
        <v>2.8960226163839139E-5</v>
      </c>
      <c r="BJ139" s="20">
        <v>-4.2203928249481878E-3</v>
      </c>
      <c r="BK139" s="11">
        <v>126</v>
      </c>
      <c r="BL139" s="11">
        <v>0</v>
      </c>
      <c r="BM139" s="11">
        <v>10</v>
      </c>
      <c r="BN139" s="10">
        <v>4531.4489999999996</v>
      </c>
      <c r="BO139" s="36">
        <v>-95.861000000000786</v>
      </c>
      <c r="BP139" s="36">
        <v>-1097.6469999999999</v>
      </c>
      <c r="BQ139" s="20">
        <v>-2.071635572287156</v>
      </c>
      <c r="BR139" s="20">
        <v>-19.49952532342671</v>
      </c>
      <c r="BS139" s="20">
        <v>11.68</v>
      </c>
      <c r="BT139" s="20">
        <v>0.41199999999999898</v>
      </c>
      <c r="BU139" s="20">
        <v>0.69899999999999984</v>
      </c>
      <c r="BV139" s="20">
        <v>11.68</v>
      </c>
      <c r="BW139" s="20">
        <v>0.41199999999999898</v>
      </c>
      <c r="BX139" s="20">
        <v>0.69899999999999984</v>
      </c>
      <c r="BY139" s="20">
        <v>11.68</v>
      </c>
      <c r="BZ139" s="20">
        <v>0.41199999999999898</v>
      </c>
      <c r="CA139" s="20">
        <v>0.69899999999999984</v>
      </c>
      <c r="CB139" s="11">
        <v>109</v>
      </c>
      <c r="CC139" s="11">
        <v>-1</v>
      </c>
      <c r="CD139" s="11">
        <v>-2</v>
      </c>
      <c r="CE139" s="10">
        <v>6840.9750000000004</v>
      </c>
      <c r="CF139" s="10">
        <v>168.0630000000001</v>
      </c>
      <c r="CG139" s="10">
        <v>32.839000000005399</v>
      </c>
      <c r="CH139" s="20">
        <v>2.5185855890202071</v>
      </c>
      <c r="CI139" s="20">
        <v>0.48234935377327098</v>
      </c>
      <c r="CJ139" s="11">
        <v>285</v>
      </c>
      <c r="CK139" s="11">
        <v>1</v>
      </c>
      <c r="CL139" s="11">
        <v>2</v>
      </c>
      <c r="CM139" s="10">
        <v>-1142.086000000003</v>
      </c>
      <c r="CN139" s="10">
        <v>130.294999999998</v>
      </c>
      <c r="CO139" s="10">
        <v>-2289.9970000000048</v>
      </c>
      <c r="CP139" s="20">
        <v>10.24025036525993</v>
      </c>
      <c r="CQ139" s="20">
        <v>-199.49255647868179</v>
      </c>
      <c r="CR139" s="11">
        <v>282</v>
      </c>
      <c r="CS139" s="11">
        <v>-2</v>
      </c>
      <c r="CT139" s="11">
        <v>7</v>
      </c>
      <c r="CU139" s="20">
        <v>-15.18313877724421</v>
      </c>
      <c r="CV139" s="20">
        <v>1.48013766881871</v>
      </c>
      <c r="CW139" s="20">
        <v>-31.386598036657691</v>
      </c>
      <c r="CX139" s="11">
        <v>271</v>
      </c>
      <c r="CY139" s="11">
        <v>-16</v>
      </c>
      <c r="CZ139" s="11">
        <v>-12</v>
      </c>
      <c r="DA139" s="10">
        <v>-120.58200000000031</v>
      </c>
      <c r="DB139" s="10">
        <v>168.06299999999919</v>
      </c>
      <c r="DC139" s="10">
        <v>-662.32700000000114</v>
      </c>
      <c r="DD139" s="20">
        <v>58.224809021462157</v>
      </c>
      <c r="DE139" s="20">
        <v>-122.25807344783991</v>
      </c>
      <c r="DF139" s="11">
        <v>257</v>
      </c>
      <c r="DG139" s="11">
        <v>-24</v>
      </c>
      <c r="DH139" s="11">
        <v>-18</v>
      </c>
      <c r="DI139" s="20">
        <v>-5.3113598344464394</v>
      </c>
      <c r="DJ139" s="20">
        <v>11.65963669162767</v>
      </c>
      <c r="DK139" s="20">
        <v>-25.224039981081599</v>
      </c>
      <c r="DL139" s="20">
        <v>213.708</v>
      </c>
      <c r="DM139" s="20">
        <v>0.96099999999998431</v>
      </c>
      <c r="DN139" s="20">
        <v>13.428000000000001</v>
      </c>
      <c r="DO139" s="20">
        <v>174.815</v>
      </c>
      <c r="DP139" s="20">
        <v>-58.235000000000007</v>
      </c>
      <c r="DQ139" s="20">
        <v>43.967999999999989</v>
      </c>
      <c r="DR139" s="4"/>
    </row>
    <row r="140" spans="1:122" x14ac:dyDescent="0.4">
      <c r="A140" s="4"/>
      <c r="B140" s="14" t="s">
        <v>145</v>
      </c>
      <c r="C140" s="8">
        <v>902</v>
      </c>
      <c r="D140" s="43">
        <v>1024300004739</v>
      </c>
      <c r="E140" s="16" t="s">
        <v>535</v>
      </c>
      <c r="F140" s="7" t="s">
        <v>14</v>
      </c>
      <c r="G140" s="9" t="s">
        <v>65</v>
      </c>
      <c r="H140" s="11">
        <v>136</v>
      </c>
      <c r="I140" s="11">
        <v>-3</v>
      </c>
      <c r="J140" s="11">
        <v>-4</v>
      </c>
      <c r="K140" s="10">
        <v>22362.075000000001</v>
      </c>
      <c r="L140" s="10">
        <v>1354.3379999999961</v>
      </c>
      <c r="M140" s="10">
        <v>1462.7789999999991</v>
      </c>
      <c r="N140" s="20">
        <v>6.4468533664525411</v>
      </c>
      <c r="O140" s="20">
        <v>6.9991783455289527</v>
      </c>
      <c r="P140" s="20">
        <v>1.1443880223754839E-2</v>
      </c>
      <c r="Q140" s="20">
        <v>6.3264154064919011E-4</v>
      </c>
      <c r="R140" s="20">
        <v>6.6488809657134877E-4</v>
      </c>
      <c r="S140" s="11">
        <v>199</v>
      </c>
      <c r="T140" s="11">
        <v>-4</v>
      </c>
      <c r="U140" s="11">
        <v>-19</v>
      </c>
      <c r="V140" s="10">
        <v>452.73500000000001</v>
      </c>
      <c r="W140" s="10">
        <v>2.76400000000001</v>
      </c>
      <c r="X140" s="10">
        <v>115.69</v>
      </c>
      <c r="Y140" s="20">
        <v>0.61426180798318342</v>
      </c>
      <c r="Z140" s="20">
        <v>34.324793425210281</v>
      </c>
      <c r="AA140" s="20">
        <v>5.5913464593979609E-4</v>
      </c>
      <c r="AB140" s="20">
        <v>2.6902251222787449E-6</v>
      </c>
      <c r="AC140" s="20">
        <v>1.366503328652594E-4</v>
      </c>
      <c r="AD140" s="11">
        <v>46</v>
      </c>
      <c r="AE140" s="11">
        <v>0</v>
      </c>
      <c r="AF140" s="11">
        <v>-1</v>
      </c>
      <c r="AG140" s="10">
        <v>15275.058999999999</v>
      </c>
      <c r="AH140" s="10">
        <v>203.15899999999971</v>
      </c>
      <c r="AI140" s="10">
        <v>944.22899999999936</v>
      </c>
      <c r="AJ140" s="20">
        <v>1.3479322447733839</v>
      </c>
      <c r="AK140" s="20">
        <v>6.5887949267418522</v>
      </c>
      <c r="AL140" s="20">
        <v>4.2113910568304207E-2</v>
      </c>
      <c r="AM140" s="20">
        <v>3.9717916358746752E-4</v>
      </c>
      <c r="AN140" s="20">
        <v>2.0887533958956969E-3</v>
      </c>
      <c r="AO140" s="11">
        <v>70</v>
      </c>
      <c r="AP140" s="11">
        <v>-3</v>
      </c>
      <c r="AQ140" s="11">
        <v>-9</v>
      </c>
      <c r="AR140" s="10">
        <v>12011.358</v>
      </c>
      <c r="AS140" s="10">
        <v>1081.527</v>
      </c>
      <c r="AT140" s="10">
        <v>2371.594000000001</v>
      </c>
      <c r="AU140" s="20">
        <v>9.8951850216165287</v>
      </c>
      <c r="AV140" s="20">
        <v>24.602199804891502</v>
      </c>
      <c r="AW140" s="20">
        <v>2.6533575137381939E-2</v>
      </c>
      <c r="AX140" s="20">
        <v>2.3915146759815979E-3</v>
      </c>
      <c r="AY140" s="20">
        <v>4.9340300000741792E-3</v>
      </c>
      <c r="AZ140" s="11">
        <v>134</v>
      </c>
      <c r="BA140" s="11">
        <v>-5</v>
      </c>
      <c r="BB140" s="11">
        <v>5</v>
      </c>
      <c r="BC140" s="10">
        <v>4121.665</v>
      </c>
      <c r="BD140" s="10">
        <v>310.30699999999979</v>
      </c>
      <c r="BE140" s="10">
        <v>-872.61700000000019</v>
      </c>
      <c r="BF140" s="20">
        <v>8.141638754480681</v>
      </c>
      <c r="BG140" s="20">
        <v>-17.47232134669208</v>
      </c>
      <c r="BH140" s="20">
        <v>6.9083042906585264E-3</v>
      </c>
      <c r="BI140" s="20">
        <v>5.7804685509242094E-4</v>
      </c>
      <c r="BJ140" s="20">
        <v>-1.202096705176719E-3</v>
      </c>
      <c r="BK140" s="11">
        <v>169</v>
      </c>
      <c r="BL140" s="11">
        <v>-1</v>
      </c>
      <c r="BM140" s="11">
        <v>-1</v>
      </c>
      <c r="BN140" s="10">
        <v>2223.6619999999998</v>
      </c>
      <c r="BO140" s="36">
        <v>12.96399999999994</v>
      </c>
      <c r="BP140" s="36">
        <v>13.64399999999978</v>
      </c>
      <c r="BQ140" s="20">
        <v>0.58642112129291035</v>
      </c>
      <c r="BR140" s="20">
        <v>0.61737053725353275</v>
      </c>
      <c r="BS140" s="20">
        <v>11.66</v>
      </c>
      <c r="BT140" s="20">
        <v>9.8000000000000753E-2</v>
      </c>
      <c r="BU140" s="20">
        <v>-0.58200000000000074</v>
      </c>
      <c r="BV140" s="20">
        <v>10.756</v>
      </c>
      <c r="BW140" s="20">
        <v>4.7000000000000597E-2</v>
      </c>
      <c r="BX140" s="20">
        <v>0.61800000000000033</v>
      </c>
      <c r="BY140" s="20">
        <v>10.756</v>
      </c>
      <c r="BZ140" s="20">
        <v>4.7000000000000597E-2</v>
      </c>
      <c r="CA140" s="20">
        <v>0.61800000000000033</v>
      </c>
      <c r="CB140" s="11">
        <v>151</v>
      </c>
      <c r="CC140" s="11">
        <v>-1</v>
      </c>
      <c r="CD140" s="11">
        <v>-2</v>
      </c>
      <c r="CE140" s="10">
        <v>2970.3719999999998</v>
      </c>
      <c r="CF140" s="10">
        <v>9.6340000000000146</v>
      </c>
      <c r="CG140" s="10">
        <v>-12.901999999999131</v>
      </c>
      <c r="CH140" s="20">
        <v>0.32539184487111028</v>
      </c>
      <c r="CI140" s="20">
        <v>-0.43247787497893719</v>
      </c>
      <c r="CJ140" s="11">
        <v>267</v>
      </c>
      <c r="CK140" s="11">
        <v>10</v>
      </c>
      <c r="CL140" s="11">
        <v>30</v>
      </c>
      <c r="CM140" s="10">
        <v>-53.565999999999804</v>
      </c>
      <c r="CN140" s="10">
        <v>-50.663999999999987</v>
      </c>
      <c r="CO140" s="10">
        <v>-257.95499999999902</v>
      </c>
      <c r="CP140" s="20">
        <v>-1745.830461750629</v>
      </c>
      <c r="CQ140" s="20">
        <v>-126.2078683295089</v>
      </c>
      <c r="CR140" s="11">
        <v>259</v>
      </c>
      <c r="CS140" s="11">
        <v>2</v>
      </c>
      <c r="CT140" s="11">
        <v>-6</v>
      </c>
      <c r="CU140" s="20">
        <v>-1.8188166045613661</v>
      </c>
      <c r="CV140" s="20">
        <v>-1.7201195129103211</v>
      </c>
      <c r="CW140" s="20">
        <v>-9.016928588689316</v>
      </c>
      <c r="CX140" s="11">
        <v>258</v>
      </c>
      <c r="CY140" s="11">
        <v>-4</v>
      </c>
      <c r="CZ140" s="11">
        <v>21</v>
      </c>
      <c r="DA140" s="10">
        <v>-32.911000000000058</v>
      </c>
      <c r="DB140" s="10">
        <v>-8.853000000000069</v>
      </c>
      <c r="DC140" s="10">
        <v>-77.63799999999992</v>
      </c>
      <c r="DD140" s="20">
        <v>-36.798570122204978</v>
      </c>
      <c r="DE140" s="20">
        <v>-173.58195273548449</v>
      </c>
      <c r="DF140" s="11">
        <v>251</v>
      </c>
      <c r="DG140" s="11">
        <v>-2</v>
      </c>
      <c r="DH140" s="11">
        <v>-14</v>
      </c>
      <c r="DI140" s="20">
        <v>-3.348546775535282</v>
      </c>
      <c r="DJ140" s="20">
        <v>-7.8767194804529872E-2</v>
      </c>
      <c r="DK140" s="20">
        <v>-7.963119665572103</v>
      </c>
      <c r="DL140" s="20">
        <v>480.05</v>
      </c>
      <c r="DM140" s="20">
        <v>340.21199999999999</v>
      </c>
      <c r="DN140" s="20">
        <v>108.01600000000001</v>
      </c>
      <c r="DO140" s="20">
        <v>129.38300000000001</v>
      </c>
      <c r="DP140" s="20">
        <v>10.85100000000001</v>
      </c>
      <c r="DQ140" s="20">
        <v>17.01400000000001</v>
      </c>
      <c r="DR140" s="4"/>
    </row>
    <row r="141" spans="1:122" x14ac:dyDescent="0.4">
      <c r="A141" s="4"/>
      <c r="B141" s="14" t="s">
        <v>286</v>
      </c>
      <c r="C141" s="8">
        <v>3269</v>
      </c>
      <c r="D141" s="43">
        <v>1025600002230</v>
      </c>
      <c r="E141" s="16" t="s">
        <v>536</v>
      </c>
      <c r="F141" s="7" t="s">
        <v>42</v>
      </c>
      <c r="G141" s="9" t="s">
        <v>65</v>
      </c>
      <c r="H141" s="11">
        <v>137</v>
      </c>
      <c r="I141" s="11">
        <v>2</v>
      </c>
      <c r="J141" s="11">
        <v>-2</v>
      </c>
      <c r="K141" s="10">
        <v>21702.57</v>
      </c>
      <c r="L141" s="10">
        <v>-298.19399999999951</v>
      </c>
      <c r="M141" s="10">
        <v>793.83199999999852</v>
      </c>
      <c r="N141" s="20">
        <v>-1.3553802040692751</v>
      </c>
      <c r="O141" s="20">
        <v>3.796651906968266</v>
      </c>
      <c r="P141" s="20">
        <v>1.110637593459708E-2</v>
      </c>
      <c r="Q141" s="20">
        <v>-2.1590550936225611E-4</v>
      </c>
      <c r="R141" s="20">
        <v>3.2251401449497411E-4</v>
      </c>
      <c r="S141" s="11">
        <v>122</v>
      </c>
      <c r="T141" s="11">
        <v>-4</v>
      </c>
      <c r="U141" s="11">
        <v>10</v>
      </c>
      <c r="V141" s="10">
        <v>3482.567</v>
      </c>
      <c r="W141" s="10">
        <v>182.66800000000009</v>
      </c>
      <c r="X141" s="10">
        <v>-739.41400000000067</v>
      </c>
      <c r="Y141" s="20">
        <v>5.5355633611816639</v>
      </c>
      <c r="Z141" s="20">
        <v>-17.51343741243744</v>
      </c>
      <c r="AA141" s="20">
        <v>4.3010234828467376E-3</v>
      </c>
      <c r="AB141" s="20">
        <v>2.2029297396659959E-4</v>
      </c>
      <c r="AC141" s="20">
        <v>-9.9120972814510655E-4</v>
      </c>
      <c r="AD141" s="11">
        <v>51</v>
      </c>
      <c r="AE141" s="11">
        <v>0</v>
      </c>
      <c r="AF141" s="11">
        <v>-1</v>
      </c>
      <c r="AG141" s="10">
        <v>10358.573</v>
      </c>
      <c r="AH141" s="10">
        <v>206.6650000000009</v>
      </c>
      <c r="AI141" s="10">
        <v>261.85300000000097</v>
      </c>
      <c r="AJ141" s="20">
        <v>2.0357256980658311</v>
      </c>
      <c r="AK141" s="20">
        <v>2.5934461884651752</v>
      </c>
      <c r="AL141" s="20">
        <v>2.8558974268921029E-2</v>
      </c>
      <c r="AM141" s="20">
        <v>4.6003390430907071E-4</v>
      </c>
      <c r="AN141" s="20">
        <v>3.5943488942937271E-4</v>
      </c>
      <c r="AO141" s="11">
        <v>91</v>
      </c>
      <c r="AP141" s="11">
        <v>3</v>
      </c>
      <c r="AQ141" s="11">
        <v>2</v>
      </c>
      <c r="AR141" s="10">
        <v>7496.7619999999997</v>
      </c>
      <c r="AS141" s="10">
        <v>-0.66499999999996362</v>
      </c>
      <c r="AT141" s="10">
        <v>145.18399999999929</v>
      </c>
      <c r="AU141" s="20">
        <v>-8.8697095683621021E-3</v>
      </c>
      <c r="AV141" s="20">
        <v>1.9748685248255451</v>
      </c>
      <c r="AW141" s="20">
        <v>1.6560650162460371E-2</v>
      </c>
      <c r="AX141" s="20">
        <v>1.620873075723617E-7</v>
      </c>
      <c r="AY141" s="20">
        <v>8.8178342461591591E-5</v>
      </c>
      <c r="AZ141" s="11">
        <v>148</v>
      </c>
      <c r="BA141" s="11">
        <v>4</v>
      </c>
      <c r="BB141" s="11">
        <v>-16</v>
      </c>
      <c r="BC141" s="10">
        <v>2889.9410000000012</v>
      </c>
      <c r="BD141" s="10">
        <v>-448.26599999999922</v>
      </c>
      <c r="BE141" s="10">
        <v>423.5910000000008</v>
      </c>
      <c r="BF141" s="20">
        <v>-13.428346414707031</v>
      </c>
      <c r="BG141" s="20">
        <v>17.17481298274782</v>
      </c>
      <c r="BH141" s="20">
        <v>4.8438171976737544E-3</v>
      </c>
      <c r="BI141" s="20">
        <v>-7.0058710210832431E-4</v>
      </c>
      <c r="BJ141" s="20">
        <v>8.3861935420431223E-4</v>
      </c>
      <c r="BK141" s="11">
        <v>136</v>
      </c>
      <c r="BL141" s="11">
        <v>0</v>
      </c>
      <c r="BM141" s="11">
        <v>-2</v>
      </c>
      <c r="BN141" s="10">
        <v>3756.5990000000002</v>
      </c>
      <c r="BO141" s="36">
        <v>12.692000000000011</v>
      </c>
      <c r="BP141" s="36">
        <v>161.99799999999999</v>
      </c>
      <c r="BQ141" s="20">
        <v>0.33900414727182082</v>
      </c>
      <c r="BR141" s="20">
        <v>4.5067032474536122</v>
      </c>
      <c r="BS141" s="20">
        <v>18.702999999999999</v>
      </c>
      <c r="BT141" s="20">
        <v>-0.13299999999999909</v>
      </c>
      <c r="BU141" s="20">
        <v>0.74299999999999855</v>
      </c>
      <c r="BV141" s="20">
        <v>16.812000000000001</v>
      </c>
      <c r="BW141" s="20">
        <v>-0.17399999999999949</v>
      </c>
      <c r="BX141" s="20">
        <v>1.146000000000001</v>
      </c>
      <c r="BY141" s="20">
        <v>16.812000000000001</v>
      </c>
      <c r="BZ141" s="20">
        <v>-0.17399999999999949</v>
      </c>
      <c r="CA141" s="20">
        <v>1.146000000000001</v>
      </c>
      <c r="CB141" s="11">
        <v>140</v>
      </c>
      <c r="CC141" s="11">
        <v>-3</v>
      </c>
      <c r="CD141" s="11">
        <v>-3</v>
      </c>
      <c r="CE141" s="10">
        <v>3714.1950000000002</v>
      </c>
      <c r="CF141" s="10">
        <v>12.341999999999191</v>
      </c>
      <c r="CG141" s="10">
        <v>138.01199999999699</v>
      </c>
      <c r="CH141" s="20">
        <v>0.3334005969442651</v>
      </c>
      <c r="CI141" s="20">
        <v>3.8591984806145789</v>
      </c>
      <c r="CJ141" s="11">
        <v>149</v>
      </c>
      <c r="CK141" s="11">
        <v>-1</v>
      </c>
      <c r="CL141" s="11">
        <v>-23</v>
      </c>
      <c r="CM141" s="10">
        <v>279.42999999999978</v>
      </c>
      <c r="CN141" s="10">
        <v>-16.106999999999971</v>
      </c>
      <c r="CO141" s="10">
        <v>176.3210000000017</v>
      </c>
      <c r="CP141" s="20">
        <v>-5.4500790087197144</v>
      </c>
      <c r="CQ141" s="20">
        <v>171.00447099671709</v>
      </c>
      <c r="CR141" s="11">
        <v>169</v>
      </c>
      <c r="CS141" s="11">
        <v>2</v>
      </c>
      <c r="CT141" s="11">
        <v>-43</v>
      </c>
      <c r="CU141" s="20">
        <v>7.8983339896452467</v>
      </c>
      <c r="CV141" s="20">
        <v>-0.52325992566386681</v>
      </c>
      <c r="CW141" s="20">
        <v>4.7631291049439017</v>
      </c>
      <c r="CX141" s="11">
        <v>122</v>
      </c>
      <c r="CY141" s="11">
        <v>2</v>
      </c>
      <c r="CZ141" s="11">
        <v>-50</v>
      </c>
      <c r="DA141" s="10">
        <v>144.50500000000011</v>
      </c>
      <c r="DB141" s="10">
        <v>3.317999999999699</v>
      </c>
      <c r="DC141" s="10">
        <v>91.369000000000142</v>
      </c>
      <c r="DD141" s="20">
        <v>2.3500747235933122</v>
      </c>
      <c r="DE141" s="20">
        <v>171.95310147545959</v>
      </c>
      <c r="DF141" s="11">
        <v>110</v>
      </c>
      <c r="DG141" s="11">
        <v>21</v>
      </c>
      <c r="DH141" s="11">
        <v>-102</v>
      </c>
      <c r="DI141" s="20">
        <v>11.909573449278851</v>
      </c>
      <c r="DJ141" s="20">
        <v>-3.6846532562361829</v>
      </c>
      <c r="DK141" s="20">
        <v>7.1164186689392519</v>
      </c>
      <c r="DL141" s="20">
        <v>149.23599999999999</v>
      </c>
      <c r="DM141" s="20">
        <v>17.64599999999999</v>
      </c>
      <c r="DN141" s="20">
        <v>-48.009000000000007</v>
      </c>
      <c r="DO141" s="20">
        <v>271.56799999999998</v>
      </c>
      <c r="DP141" s="20">
        <v>-28.992999999999991</v>
      </c>
      <c r="DQ141" s="20">
        <v>46.273000000000003</v>
      </c>
      <c r="DR141" s="4"/>
    </row>
    <row r="142" spans="1:122" x14ac:dyDescent="0.4">
      <c r="A142" s="4"/>
      <c r="B142" s="14" t="s">
        <v>357</v>
      </c>
      <c r="C142" s="8">
        <v>708</v>
      </c>
      <c r="D142" s="43">
        <v>1021600000014</v>
      </c>
      <c r="E142" s="16" t="s">
        <v>537</v>
      </c>
      <c r="F142" s="7" t="s">
        <v>60</v>
      </c>
      <c r="G142" s="9" t="s">
        <v>65</v>
      </c>
      <c r="H142" s="11">
        <v>138</v>
      </c>
      <c r="I142" s="11">
        <v>0</v>
      </c>
      <c r="J142" s="11">
        <v>4</v>
      </c>
      <c r="K142" s="10">
        <v>20936.710999999999</v>
      </c>
      <c r="L142" s="10">
        <v>-241.0499999999993</v>
      </c>
      <c r="M142" s="10">
        <v>-1666.981</v>
      </c>
      <c r="N142" s="20">
        <v>-1.138222307825645</v>
      </c>
      <c r="O142" s="20">
        <v>-7.3748173528466046</v>
      </c>
      <c r="P142" s="20">
        <v>1.071444456578249E-2</v>
      </c>
      <c r="Q142" s="20">
        <v>-1.84293786890442E-4</v>
      </c>
      <c r="R142" s="20">
        <v>-9.4360449545290159E-4</v>
      </c>
      <c r="S142" s="11">
        <v>86</v>
      </c>
      <c r="T142" s="11">
        <v>1</v>
      </c>
      <c r="U142" s="11">
        <v>-4</v>
      </c>
      <c r="V142" s="10">
        <v>7180.3390000000009</v>
      </c>
      <c r="W142" s="10">
        <v>-208.69699999999921</v>
      </c>
      <c r="X142" s="10">
        <v>443.92000000000007</v>
      </c>
      <c r="Y142" s="20">
        <v>-2.8244144432372398</v>
      </c>
      <c r="Z142" s="20">
        <v>6.5898513735561881</v>
      </c>
      <c r="AA142" s="20">
        <v>8.867828430522735E-3</v>
      </c>
      <c r="AB142" s="20">
        <v>-2.6962233279264469E-4</v>
      </c>
      <c r="AC142" s="20">
        <v>4.2375908133417481E-4</v>
      </c>
      <c r="AD142" s="11">
        <v>91</v>
      </c>
      <c r="AE142" s="11">
        <v>0</v>
      </c>
      <c r="AF142" s="11">
        <v>0</v>
      </c>
      <c r="AG142" s="10">
        <v>1478.452</v>
      </c>
      <c r="AH142" s="10">
        <v>37.086000000000013</v>
      </c>
      <c r="AI142" s="10">
        <v>-15.829999999999931</v>
      </c>
      <c r="AJ142" s="20">
        <v>2.5729759131268541</v>
      </c>
      <c r="AK142" s="20">
        <v>-1.0593716580939829</v>
      </c>
      <c r="AL142" s="20">
        <v>4.0761476147182472E-3</v>
      </c>
      <c r="AM142" s="20">
        <v>8.6665314683682416E-5</v>
      </c>
      <c r="AN142" s="20">
        <v>-9.7293275300051017E-5</v>
      </c>
      <c r="AO142" s="11">
        <v>94</v>
      </c>
      <c r="AP142" s="11">
        <v>2</v>
      </c>
      <c r="AQ142" s="11">
        <v>-2</v>
      </c>
      <c r="AR142" s="10">
        <v>6517.3339999999998</v>
      </c>
      <c r="AS142" s="10">
        <v>24.029999999999749</v>
      </c>
      <c r="AT142" s="10">
        <v>7.9359999999996944</v>
      </c>
      <c r="AU142" s="20">
        <v>0.37007354037327911</v>
      </c>
      <c r="AV142" s="20">
        <v>0.1219160358607615</v>
      </c>
      <c r="AW142" s="20">
        <v>1.4397054136960531E-2</v>
      </c>
      <c r="AX142" s="20">
        <v>5.4495888598531453E-5</v>
      </c>
      <c r="AY142" s="20">
        <v>-1.8836890012843829E-4</v>
      </c>
      <c r="AZ142" s="11">
        <v>110</v>
      </c>
      <c r="BA142" s="11">
        <v>1</v>
      </c>
      <c r="BB142" s="11">
        <v>7</v>
      </c>
      <c r="BC142" s="10">
        <v>8454.5229999999992</v>
      </c>
      <c r="BD142" s="10">
        <v>-138.44200000000089</v>
      </c>
      <c r="BE142" s="10">
        <v>-1776.283000000001</v>
      </c>
      <c r="BF142" s="20">
        <v>-1.6111086219948629</v>
      </c>
      <c r="BG142" s="20">
        <v>-17.362102262519699</v>
      </c>
      <c r="BH142" s="20">
        <v>1.4170588224994309E-2</v>
      </c>
      <c r="BI142" s="20">
        <v>-1.014063199446073E-4</v>
      </c>
      <c r="BJ142" s="20">
        <v>-2.4435995943152861E-3</v>
      </c>
      <c r="BK142" s="11">
        <v>172</v>
      </c>
      <c r="BL142" s="11">
        <v>-2</v>
      </c>
      <c r="BM142" s="11">
        <v>1</v>
      </c>
      <c r="BN142" s="10">
        <v>2166.69</v>
      </c>
      <c r="BO142" s="36">
        <v>42.125</v>
      </c>
      <c r="BP142" s="36">
        <v>-35.61200000000008</v>
      </c>
      <c r="BQ142" s="20">
        <v>1.982758823570943</v>
      </c>
      <c r="BR142" s="20">
        <v>-1.617035265826398</v>
      </c>
      <c r="BS142" s="20">
        <v>13.35</v>
      </c>
      <c r="BT142" s="20">
        <v>0.3879999999999999</v>
      </c>
      <c r="BU142" s="20">
        <v>-0.5519999999999996</v>
      </c>
      <c r="BV142" s="20">
        <v>9.6549999999999994</v>
      </c>
      <c r="BW142" s="20">
        <v>3.7999999999998479E-2</v>
      </c>
      <c r="BX142" s="20">
        <v>-0.45300000000000118</v>
      </c>
      <c r="BY142" s="20">
        <v>11.816000000000001</v>
      </c>
      <c r="BZ142" s="20">
        <v>6.0000000000000497E-2</v>
      </c>
      <c r="CA142" s="20">
        <v>-0.50699999999999967</v>
      </c>
      <c r="CB142" s="11">
        <v>175</v>
      </c>
      <c r="CC142" s="11">
        <v>0</v>
      </c>
      <c r="CD142" s="11">
        <v>-1</v>
      </c>
      <c r="CE142" s="10">
        <v>2040.434</v>
      </c>
      <c r="CF142" s="10">
        <v>43.215000000000153</v>
      </c>
      <c r="CG142" s="10">
        <v>0.14300000000321231</v>
      </c>
      <c r="CH142" s="20">
        <v>2.163758706481369</v>
      </c>
      <c r="CI142" s="20">
        <v>7.008804136430174E-3</v>
      </c>
      <c r="CJ142" s="11">
        <v>146</v>
      </c>
      <c r="CK142" s="11">
        <v>-48</v>
      </c>
      <c r="CL142" s="11">
        <v>-61</v>
      </c>
      <c r="CM142" s="10">
        <v>288.67899999999872</v>
      </c>
      <c r="CN142" s="10">
        <v>185.91800000000009</v>
      </c>
      <c r="CO142" s="10">
        <v>355.58899999999772</v>
      </c>
      <c r="CP142" s="20">
        <v>180.92272360136889</v>
      </c>
      <c r="CQ142" s="20">
        <v>531.44373038410311</v>
      </c>
      <c r="CR142" s="11">
        <v>99</v>
      </c>
      <c r="CS142" s="11">
        <v>-112</v>
      </c>
      <c r="CT142" s="11">
        <v>-134</v>
      </c>
      <c r="CU142" s="20">
        <v>14.84659453544962</v>
      </c>
      <c r="CV142" s="20">
        <v>9.5503260514888204</v>
      </c>
      <c r="CW142" s="20">
        <v>18.05852006491989</v>
      </c>
      <c r="CX142" s="11">
        <v>127</v>
      </c>
      <c r="CY142" s="11">
        <v>-17</v>
      </c>
      <c r="CZ142" s="11">
        <v>-80</v>
      </c>
      <c r="DA142" s="10">
        <v>123.52</v>
      </c>
      <c r="DB142" s="10">
        <v>43.213999999999942</v>
      </c>
      <c r="DC142" s="10">
        <v>211.98100000000019</v>
      </c>
      <c r="DD142" s="20">
        <v>53.811670360869577</v>
      </c>
      <c r="DE142" s="20">
        <v>239.63215428267779</v>
      </c>
      <c r="DF142" s="11">
        <v>66</v>
      </c>
      <c r="DG142" s="11">
        <v>-18</v>
      </c>
      <c r="DH142" s="11">
        <v>-167</v>
      </c>
      <c r="DI142" s="20">
        <v>18.38329406245796</v>
      </c>
      <c r="DJ142" s="20">
        <v>2.3985848920157991</v>
      </c>
      <c r="DK142" s="20">
        <v>31.532236431321849</v>
      </c>
      <c r="DL142" s="20">
        <v>134.34399999999999</v>
      </c>
      <c r="DM142" s="20">
        <v>13.356999999999999</v>
      </c>
      <c r="DN142" s="20">
        <v>-54.920999999999992</v>
      </c>
      <c r="DO142" s="20">
        <v>218.07400000000001</v>
      </c>
      <c r="DP142" s="20">
        <v>21.832999999999998</v>
      </c>
      <c r="DQ142" s="20">
        <v>-22.863</v>
      </c>
      <c r="DR142" s="4"/>
    </row>
    <row r="143" spans="1:122" x14ac:dyDescent="0.4">
      <c r="A143" s="4"/>
      <c r="B143" s="14" t="s">
        <v>202</v>
      </c>
      <c r="C143" s="8">
        <v>2776</v>
      </c>
      <c r="D143" s="43">
        <v>1027739408290</v>
      </c>
      <c r="E143" s="16" t="s">
        <v>538</v>
      </c>
      <c r="F143" s="7" t="s">
        <v>14</v>
      </c>
      <c r="G143" s="9" t="s">
        <v>65</v>
      </c>
      <c r="H143" s="11">
        <v>139</v>
      </c>
      <c r="I143" s="11">
        <v>3</v>
      </c>
      <c r="J143" s="11">
        <v>2</v>
      </c>
      <c r="K143" s="10">
        <v>20104.717000000001</v>
      </c>
      <c r="L143" s="10">
        <v>-1696.5659999999989</v>
      </c>
      <c r="M143" s="10">
        <v>-1664.931</v>
      </c>
      <c r="N143" s="20">
        <v>-7.7819548510057821</v>
      </c>
      <c r="O143" s="20">
        <v>-7.6479463517278763</v>
      </c>
      <c r="P143" s="20">
        <v>1.028866834944824E-2</v>
      </c>
      <c r="Q143" s="20">
        <v>-9.3095393118738934E-4</v>
      </c>
      <c r="R143" s="20">
        <v>-9.3921532680361908E-4</v>
      </c>
      <c r="S143" s="11">
        <v>139</v>
      </c>
      <c r="T143" s="11">
        <v>-6</v>
      </c>
      <c r="U143" s="11">
        <v>-5</v>
      </c>
      <c r="V143" s="10">
        <v>2448.203</v>
      </c>
      <c r="W143" s="10">
        <v>312.02</v>
      </c>
      <c r="X143" s="10">
        <v>39.005000000000109</v>
      </c>
      <c r="Y143" s="20">
        <v>14.60642650933932</v>
      </c>
      <c r="Z143" s="20">
        <v>1.61900350241035</v>
      </c>
      <c r="AA143" s="20">
        <v>3.0235681305703041E-3</v>
      </c>
      <c r="AB143" s="20">
        <v>3.8191541918395581E-4</v>
      </c>
      <c r="AC143" s="20">
        <v>3.649834525123585E-6</v>
      </c>
      <c r="AD143" s="11">
        <v>54</v>
      </c>
      <c r="AE143" s="11">
        <v>0</v>
      </c>
      <c r="AF143" s="11">
        <v>-2</v>
      </c>
      <c r="AG143" s="10">
        <v>8076.6149999999998</v>
      </c>
      <c r="AH143" s="10">
        <v>47.470999999999549</v>
      </c>
      <c r="AI143" s="10">
        <v>11.14800000000014</v>
      </c>
      <c r="AJ143" s="20">
        <v>0.59123363586453981</v>
      </c>
      <c r="AK143" s="20">
        <v>0.13821890288560029</v>
      </c>
      <c r="AL143" s="20">
        <v>2.226753047596244E-2</v>
      </c>
      <c r="AM143" s="20">
        <v>4.4078644554777092E-5</v>
      </c>
      <c r="AN143" s="20">
        <v>-2.588398978312749E-4</v>
      </c>
      <c r="AO143" s="11">
        <v>146</v>
      </c>
      <c r="AP143" s="11">
        <v>2</v>
      </c>
      <c r="AQ143" s="11">
        <v>-7</v>
      </c>
      <c r="AR143" s="10">
        <v>1807.1990000000001</v>
      </c>
      <c r="AS143" s="10">
        <v>-27.258000000000042</v>
      </c>
      <c r="AT143" s="10">
        <v>238.05799999999999</v>
      </c>
      <c r="AU143" s="20">
        <v>-1.4858892849491721</v>
      </c>
      <c r="AV143" s="20">
        <v>15.17123062873253</v>
      </c>
      <c r="AW143" s="20">
        <v>3.9921756103432687E-3</v>
      </c>
      <c r="AX143" s="20">
        <v>-5.9814928928481933E-5</v>
      </c>
      <c r="AY143" s="20">
        <v>4.7624598215939952E-4</v>
      </c>
      <c r="AZ143" s="11">
        <v>105</v>
      </c>
      <c r="BA143" s="11">
        <v>4</v>
      </c>
      <c r="BB143" s="11">
        <v>5</v>
      </c>
      <c r="BC143" s="10">
        <v>9601.375</v>
      </c>
      <c r="BD143" s="10">
        <v>-1355.1460000000011</v>
      </c>
      <c r="BE143" s="10">
        <v>-1640.5480000000009</v>
      </c>
      <c r="BF143" s="20">
        <v>-12.368396866122019</v>
      </c>
      <c r="BG143" s="20">
        <v>-14.593126104848791</v>
      </c>
      <c r="BH143" s="20">
        <v>1.6092821737992171E-2</v>
      </c>
      <c r="BI143" s="20">
        <v>-2.1047861823832378E-3</v>
      </c>
      <c r="BJ143" s="20">
        <v>-2.1633567265605179E-3</v>
      </c>
      <c r="BK143" s="11">
        <v>123</v>
      </c>
      <c r="BL143" s="11">
        <v>-1</v>
      </c>
      <c r="BM143" s="11">
        <v>-2</v>
      </c>
      <c r="BN143" s="10">
        <v>5063.4740000000002</v>
      </c>
      <c r="BO143" s="36">
        <v>325.3100000000004</v>
      </c>
      <c r="BP143" s="36">
        <v>555.30500000000029</v>
      </c>
      <c r="BQ143" s="20">
        <v>6.8657395565033292</v>
      </c>
      <c r="BR143" s="20">
        <v>12.31775028842087</v>
      </c>
      <c r="BS143" s="20">
        <v>34.850999999999999</v>
      </c>
      <c r="BT143" s="20">
        <v>2.9669999999999992</v>
      </c>
      <c r="BU143" s="20">
        <v>6.6110000000000007</v>
      </c>
      <c r="BV143" s="20">
        <v>16.913</v>
      </c>
      <c r="BW143" s="20">
        <v>4.1709999999999994</v>
      </c>
      <c r="BX143" s="20">
        <v>4.6959999999999997</v>
      </c>
      <c r="BY143" s="20">
        <v>16.913</v>
      </c>
      <c r="BZ143" s="20">
        <v>4.1709999999999994</v>
      </c>
      <c r="CA143" s="20">
        <v>4.6959999999999997</v>
      </c>
      <c r="CB143" s="11">
        <v>148</v>
      </c>
      <c r="CC143" s="11">
        <v>-2</v>
      </c>
      <c r="CD143" s="11">
        <v>-3</v>
      </c>
      <c r="CE143" s="10">
        <v>3251.3909999999992</v>
      </c>
      <c r="CF143" s="10">
        <v>0.42899999999872312</v>
      </c>
      <c r="CG143" s="10">
        <v>146.80399999999869</v>
      </c>
      <c r="CH143" s="20">
        <v>1.319609395614969E-2</v>
      </c>
      <c r="CI143" s="20">
        <v>4.7286160767921377</v>
      </c>
      <c r="CJ143" s="11">
        <v>147</v>
      </c>
      <c r="CK143" s="11">
        <v>3</v>
      </c>
      <c r="CL143" s="11">
        <v>17</v>
      </c>
      <c r="CM143" s="10">
        <v>287.90400000000051</v>
      </c>
      <c r="CN143" s="10">
        <v>-63.301999999999623</v>
      </c>
      <c r="CO143" s="10">
        <v>-138.28099999999901</v>
      </c>
      <c r="CP143" s="20">
        <v>-18.024179541351689</v>
      </c>
      <c r="CQ143" s="20">
        <v>-32.446238136020547</v>
      </c>
      <c r="CR143" s="11">
        <v>146</v>
      </c>
      <c r="CS143" s="11">
        <v>18</v>
      </c>
      <c r="CT143" s="11">
        <v>56</v>
      </c>
      <c r="CU143" s="20">
        <v>9.4739575089530934</v>
      </c>
      <c r="CV143" s="20">
        <v>-2.1857361300158371</v>
      </c>
      <c r="CW143" s="20">
        <v>-6.6077260145752863</v>
      </c>
      <c r="CX143" s="11">
        <v>141</v>
      </c>
      <c r="CY143" s="11">
        <v>0</v>
      </c>
      <c r="CZ143" s="11">
        <v>11</v>
      </c>
      <c r="DA143" s="10">
        <v>87.197999999999411</v>
      </c>
      <c r="DB143" s="10">
        <v>0.54199999999946158</v>
      </c>
      <c r="DC143" s="10">
        <v>-227.9200000000001</v>
      </c>
      <c r="DD143" s="20">
        <v>0.62546159527264344</v>
      </c>
      <c r="DE143" s="20">
        <v>-72.328461084419317</v>
      </c>
      <c r="DF143" s="11">
        <v>150</v>
      </c>
      <c r="DG143" s="11">
        <v>16</v>
      </c>
      <c r="DH143" s="11">
        <v>60</v>
      </c>
      <c r="DI143" s="20">
        <v>8.1587581037413095</v>
      </c>
      <c r="DJ143" s="20">
        <v>-2.6901144357621209</v>
      </c>
      <c r="DK143" s="20">
        <v>-25.04866844136254</v>
      </c>
      <c r="DL143" s="20">
        <v>58.932000000000002</v>
      </c>
      <c r="DM143" s="20">
        <v>-52.643000000000001</v>
      </c>
      <c r="DN143" s="20">
        <v>19.821000000000009</v>
      </c>
      <c r="DO143" s="20">
        <v>145.10900000000001</v>
      </c>
      <c r="DP143" s="20">
        <v>65.695000000000007</v>
      </c>
      <c r="DQ143" s="20">
        <v>30.583000000000009</v>
      </c>
      <c r="DR143" s="4"/>
    </row>
    <row r="144" spans="1:122" x14ac:dyDescent="0.4">
      <c r="A144" s="4"/>
      <c r="B144" s="14" t="s">
        <v>359</v>
      </c>
      <c r="C144" s="8">
        <v>646</v>
      </c>
      <c r="D144" s="43">
        <v>1021800000090</v>
      </c>
      <c r="E144" s="16" t="s">
        <v>539</v>
      </c>
      <c r="F144" s="7" t="s">
        <v>61</v>
      </c>
      <c r="G144" s="9" t="s">
        <v>65</v>
      </c>
      <c r="H144" s="11">
        <v>140</v>
      </c>
      <c r="I144" s="11">
        <v>-1</v>
      </c>
      <c r="J144" s="11">
        <v>-1</v>
      </c>
      <c r="K144" s="10">
        <v>20097.891</v>
      </c>
      <c r="L144" s="10">
        <v>649.03199999999561</v>
      </c>
      <c r="M144" s="10">
        <v>-421.12700000000399</v>
      </c>
      <c r="N144" s="20">
        <v>3.3371212162111701</v>
      </c>
      <c r="O144" s="20">
        <v>-2.0523740463603279</v>
      </c>
      <c r="P144" s="20">
        <v>1.0285175116981781E-2</v>
      </c>
      <c r="Q144" s="20">
        <v>2.7618382186668158E-4</v>
      </c>
      <c r="R144" s="20">
        <v>-2.9768535255443769E-4</v>
      </c>
      <c r="S144" s="11">
        <v>76</v>
      </c>
      <c r="T144" s="11">
        <v>-3</v>
      </c>
      <c r="U144" s="11">
        <v>1</v>
      </c>
      <c r="V144" s="10">
        <v>10241.636</v>
      </c>
      <c r="W144" s="10">
        <v>262.69399999999951</v>
      </c>
      <c r="X144" s="10">
        <v>-234.39600000000061</v>
      </c>
      <c r="Y144" s="20">
        <v>2.6324834837200131</v>
      </c>
      <c r="Z144" s="20">
        <v>-2.2374502101559131</v>
      </c>
      <c r="AA144" s="20">
        <v>1.264857702343373E-2</v>
      </c>
      <c r="AB144" s="20">
        <v>3.0838931897811742E-4</v>
      </c>
      <c r="AC144" s="20">
        <v>-4.8307953063729357E-4</v>
      </c>
      <c r="AD144" s="11">
        <v>86</v>
      </c>
      <c r="AE144" s="11">
        <v>0</v>
      </c>
      <c r="AF144" s="11">
        <v>-1</v>
      </c>
      <c r="AG144" s="10">
        <v>1828.741</v>
      </c>
      <c r="AH144" s="10">
        <v>15.571999999999891</v>
      </c>
      <c r="AI144" s="10">
        <v>-5.1579999999999018</v>
      </c>
      <c r="AJ144" s="20">
        <v>0.85882783127220286</v>
      </c>
      <c r="AK144" s="20">
        <v>-0.28125867346020161</v>
      </c>
      <c r="AL144" s="20">
        <v>5.0419075256332036E-3</v>
      </c>
      <c r="AM144" s="20">
        <v>2.3330958355099501E-5</v>
      </c>
      <c r="AN144" s="20">
        <v>-8.0063477673846667E-5</v>
      </c>
      <c r="AO144" s="11">
        <v>89</v>
      </c>
      <c r="AP144" s="11">
        <v>3</v>
      </c>
      <c r="AQ144" s="11">
        <v>1</v>
      </c>
      <c r="AR144" s="10">
        <v>7573.6750000000002</v>
      </c>
      <c r="AS144" s="10">
        <v>-57.649999999999643</v>
      </c>
      <c r="AT144" s="10">
        <v>110.6660000000002</v>
      </c>
      <c r="AU144" s="20">
        <v>-0.75543893098511261</v>
      </c>
      <c r="AV144" s="20">
        <v>1.4828603315365181</v>
      </c>
      <c r="AW144" s="20">
        <v>1.6730554087107479E-2</v>
      </c>
      <c r="AX144" s="20">
        <v>-1.256909500386566E-4</v>
      </c>
      <c r="AY144" s="20">
        <v>8.4019933804940772E-6</v>
      </c>
      <c r="AZ144" s="11">
        <v>125</v>
      </c>
      <c r="BA144" s="11">
        <v>-4</v>
      </c>
      <c r="BB144" s="11">
        <v>0</v>
      </c>
      <c r="BC144" s="10">
        <v>5429.1139999999996</v>
      </c>
      <c r="BD144" s="10">
        <v>673.35800000000017</v>
      </c>
      <c r="BE144" s="10">
        <v>-369.32800000000037</v>
      </c>
      <c r="BF144" s="20">
        <v>14.158800409440691</v>
      </c>
      <c r="BG144" s="20">
        <v>-6.3694350999803122</v>
      </c>
      <c r="BH144" s="20">
        <v>9.0997137177995461E-3</v>
      </c>
      <c r="BI144" s="20">
        <v>1.200912350743993E-3</v>
      </c>
      <c r="BJ144" s="20">
        <v>-3.1659272446640801E-4</v>
      </c>
      <c r="BK144" s="11">
        <v>160</v>
      </c>
      <c r="BL144" s="11">
        <v>1</v>
      </c>
      <c r="BM144" s="11">
        <v>-2</v>
      </c>
      <c r="BN144" s="10">
        <v>2435.6689999999999</v>
      </c>
      <c r="BO144" s="36">
        <v>-18.01400000000012</v>
      </c>
      <c r="BP144" s="36">
        <v>37.393000000000029</v>
      </c>
      <c r="BQ144" s="20">
        <v>-0.73416166636032953</v>
      </c>
      <c r="BR144" s="20">
        <v>1.559161664462307</v>
      </c>
      <c r="BS144" s="20">
        <v>14.236000000000001</v>
      </c>
      <c r="BT144" s="20">
        <v>-0.28199999999999997</v>
      </c>
      <c r="BU144" s="20">
        <v>0.60100000000000087</v>
      </c>
      <c r="BV144" s="20">
        <v>12.577999999999999</v>
      </c>
      <c r="BW144" s="20">
        <v>-0.16900000000000051</v>
      </c>
      <c r="BX144" s="20">
        <v>1.9759999999999991</v>
      </c>
      <c r="BY144" s="20">
        <v>12.577999999999999</v>
      </c>
      <c r="BZ144" s="20">
        <v>-0.16900000000000051</v>
      </c>
      <c r="CA144" s="20">
        <v>1.9759999999999991</v>
      </c>
      <c r="CB144" s="11">
        <v>163</v>
      </c>
      <c r="CC144" s="11">
        <v>0</v>
      </c>
      <c r="CD144" s="11">
        <v>0</v>
      </c>
      <c r="CE144" s="10">
        <v>2592.8049999999989</v>
      </c>
      <c r="CF144" s="10">
        <v>4.4069999999992433</v>
      </c>
      <c r="CG144" s="10">
        <v>61.789999999999509</v>
      </c>
      <c r="CH144" s="20">
        <v>0.170259751398326</v>
      </c>
      <c r="CI144" s="20">
        <v>2.441313070052904</v>
      </c>
      <c r="CJ144" s="11">
        <v>141</v>
      </c>
      <c r="CK144" s="11">
        <v>6</v>
      </c>
      <c r="CL144" s="11">
        <v>-6</v>
      </c>
      <c r="CM144" s="10">
        <v>343.23699999999963</v>
      </c>
      <c r="CN144" s="10">
        <v>-68.171000000000049</v>
      </c>
      <c r="CO144" s="10">
        <v>7.5059999999993474</v>
      </c>
      <c r="CP144" s="20">
        <v>-16.57016878621711</v>
      </c>
      <c r="CQ144" s="20">
        <v>2.2357184769947791</v>
      </c>
      <c r="CR144" s="11">
        <v>104</v>
      </c>
      <c r="CS144" s="11">
        <v>23</v>
      </c>
      <c r="CT144" s="11">
        <v>11</v>
      </c>
      <c r="CU144" s="20">
        <v>14.311175105755471</v>
      </c>
      <c r="CV144" s="20">
        <v>-3.0344339916485521</v>
      </c>
      <c r="CW144" s="20">
        <v>-1.541794144808422</v>
      </c>
      <c r="CX144" s="11">
        <v>175</v>
      </c>
      <c r="CY144" s="11">
        <v>0</v>
      </c>
      <c r="CZ144" s="11">
        <v>28</v>
      </c>
      <c r="DA144" s="10">
        <v>36.339999999999918</v>
      </c>
      <c r="DB144" s="10">
        <v>6.4790000000000383</v>
      </c>
      <c r="DC144" s="10">
        <v>-51.512000000000171</v>
      </c>
      <c r="DD144" s="20">
        <v>21.697197012826312</v>
      </c>
      <c r="DE144" s="20">
        <v>-58.634977006784283</v>
      </c>
      <c r="DF144" s="11">
        <v>193</v>
      </c>
      <c r="DG144" s="11">
        <v>-5</v>
      </c>
      <c r="DH144" s="11">
        <v>100</v>
      </c>
      <c r="DI144" s="20">
        <v>4.2315301394634917</v>
      </c>
      <c r="DJ144" s="20">
        <v>-0.41200386655841742</v>
      </c>
      <c r="DK144" s="20">
        <v>-7.4565120083732479</v>
      </c>
      <c r="DL144" s="20">
        <v>72.888000000000005</v>
      </c>
      <c r="DM144" s="20">
        <v>12.72200000000001</v>
      </c>
      <c r="DN144" s="20">
        <v>19.765000000000011</v>
      </c>
      <c r="DO144" s="20">
        <v>81.725999999999999</v>
      </c>
      <c r="DP144" s="20">
        <v>1.4359999999999931</v>
      </c>
      <c r="DQ144" s="20">
        <v>4.7450000000000054</v>
      </c>
      <c r="DR144" s="4"/>
    </row>
    <row r="145" spans="1:122" x14ac:dyDescent="0.4">
      <c r="A145" s="4"/>
      <c r="B145" s="14" t="s">
        <v>160</v>
      </c>
      <c r="C145" s="8">
        <v>1680</v>
      </c>
      <c r="D145" s="43">
        <v>1027800000953</v>
      </c>
      <c r="E145" s="16" t="s">
        <v>540</v>
      </c>
      <c r="F145" s="7" t="s">
        <v>14</v>
      </c>
      <c r="G145" s="9" t="s">
        <v>65</v>
      </c>
      <c r="H145" s="11">
        <v>141</v>
      </c>
      <c r="I145" s="11">
        <v>1</v>
      </c>
      <c r="J145" s="11">
        <v>-2</v>
      </c>
      <c r="K145" s="10">
        <v>19430.121999999988</v>
      </c>
      <c r="L145" s="10">
        <v>-336.64800000000832</v>
      </c>
      <c r="M145" s="10">
        <v>-84.284000000006927</v>
      </c>
      <c r="N145" s="20">
        <v>-1.703100708917078</v>
      </c>
      <c r="O145" s="20">
        <v>-0.43190656174729031</v>
      </c>
      <c r="P145" s="20">
        <v>9.9434416931766731E-3</v>
      </c>
      <c r="Q145" s="20">
        <v>-2.291565483213166E-4</v>
      </c>
      <c r="R145" s="20">
        <v>-1.212814745636375E-4</v>
      </c>
      <c r="S145" s="11" t="s">
        <v>373</v>
      </c>
      <c r="T145" s="11" t="s">
        <v>373</v>
      </c>
      <c r="U145" s="11" t="s">
        <v>373</v>
      </c>
      <c r="V145" s="10" t="s">
        <v>373</v>
      </c>
      <c r="W145" s="10" t="s">
        <v>373</v>
      </c>
      <c r="X145" s="10" t="s">
        <v>373</v>
      </c>
      <c r="Y145" s="20" t="s">
        <v>373</v>
      </c>
      <c r="Z145" s="20" t="s">
        <v>373</v>
      </c>
      <c r="AA145" s="20" t="s">
        <v>373</v>
      </c>
      <c r="AB145" s="20" t="s">
        <v>373</v>
      </c>
      <c r="AC145" s="20" t="s">
        <v>373</v>
      </c>
      <c r="AD145" s="11" t="s">
        <v>373</v>
      </c>
      <c r="AE145" s="11" t="s">
        <v>373</v>
      </c>
      <c r="AF145" s="11" t="s">
        <v>373</v>
      </c>
      <c r="AG145" s="10" t="s">
        <v>373</v>
      </c>
      <c r="AH145" s="10" t="s">
        <v>373</v>
      </c>
      <c r="AI145" s="10" t="s">
        <v>373</v>
      </c>
      <c r="AJ145" s="20" t="s">
        <v>373</v>
      </c>
      <c r="AK145" s="20" t="s">
        <v>373</v>
      </c>
      <c r="AL145" s="20" t="s">
        <v>373</v>
      </c>
      <c r="AM145" s="20" t="s">
        <v>373</v>
      </c>
      <c r="AN145" s="20" t="s">
        <v>373</v>
      </c>
      <c r="AO145" s="11" t="s">
        <v>373</v>
      </c>
      <c r="AP145" s="11" t="s">
        <v>373</v>
      </c>
      <c r="AQ145" s="11" t="s">
        <v>373</v>
      </c>
      <c r="AR145" s="10" t="s">
        <v>373</v>
      </c>
      <c r="AS145" s="10" t="s">
        <v>373</v>
      </c>
      <c r="AT145" s="10" t="s">
        <v>373</v>
      </c>
      <c r="AU145" s="20" t="s">
        <v>373</v>
      </c>
      <c r="AV145" s="20" t="s">
        <v>373</v>
      </c>
      <c r="AW145" s="20" t="s">
        <v>373</v>
      </c>
      <c r="AX145" s="20" t="s">
        <v>373</v>
      </c>
      <c r="AY145" s="20" t="s">
        <v>373</v>
      </c>
      <c r="AZ145" s="11">
        <v>130</v>
      </c>
      <c r="BA145" s="11">
        <v>2</v>
      </c>
      <c r="BB145" s="11">
        <v>-4</v>
      </c>
      <c r="BC145" s="10">
        <v>4467.1710000000003</v>
      </c>
      <c r="BD145" s="10">
        <v>-321.98899999999958</v>
      </c>
      <c r="BE145" s="10">
        <v>-164.83899999999991</v>
      </c>
      <c r="BF145" s="20">
        <v>-6.7232875911433236</v>
      </c>
      <c r="BG145" s="20">
        <v>-3.558692662580607</v>
      </c>
      <c r="BH145" s="20">
        <v>7.4874053535174106E-3</v>
      </c>
      <c r="BI145" s="20">
        <v>-4.6687647991722458E-4</v>
      </c>
      <c r="BJ145" s="20">
        <v>-3.4688616490450442E-5</v>
      </c>
      <c r="BK145" s="11">
        <v>82</v>
      </c>
      <c r="BL145" s="11">
        <v>1</v>
      </c>
      <c r="BM145" s="11">
        <v>1</v>
      </c>
      <c r="BN145" s="10">
        <v>12212.475</v>
      </c>
      <c r="BO145" s="36">
        <v>-186.90499999999881</v>
      </c>
      <c r="BP145" s="36">
        <v>-245.22300000000001</v>
      </c>
      <c r="BQ145" s="20">
        <v>-1.5073737557845539</v>
      </c>
      <c r="BR145" s="20">
        <v>-1.968445534640509</v>
      </c>
      <c r="BS145" s="20">
        <v>217.15299999999999</v>
      </c>
      <c r="BT145" s="20">
        <v>2.4639999999999991</v>
      </c>
      <c r="BU145" s="20">
        <v>-3.438000000000017</v>
      </c>
      <c r="BV145" s="20">
        <v>178.346</v>
      </c>
      <c r="BW145" s="20">
        <v>13.84700000000001</v>
      </c>
      <c r="BX145" s="20">
        <v>12.137</v>
      </c>
      <c r="BY145" s="20">
        <v>178.346</v>
      </c>
      <c r="BZ145" s="20">
        <v>13.84700000000001</v>
      </c>
      <c r="CA145" s="20">
        <v>12.137</v>
      </c>
      <c r="CB145" s="11">
        <v>98</v>
      </c>
      <c r="CC145" s="11">
        <v>0</v>
      </c>
      <c r="CD145" s="11">
        <v>0</v>
      </c>
      <c r="CE145" s="10">
        <v>9483.7999999999993</v>
      </c>
      <c r="CF145" s="10">
        <v>14.95399999999972</v>
      </c>
      <c r="CG145" s="10">
        <v>35.740999999999993</v>
      </c>
      <c r="CH145" s="20">
        <v>0.15792843182790939</v>
      </c>
      <c r="CI145" s="20">
        <v>0.37828933964108391</v>
      </c>
      <c r="CJ145" s="11">
        <v>167</v>
      </c>
      <c r="CK145" s="11">
        <v>9</v>
      </c>
      <c r="CL145" s="11">
        <v>31</v>
      </c>
      <c r="CM145" s="10">
        <v>181.13599999999951</v>
      </c>
      <c r="CN145" s="10">
        <v>-64.022000000000901</v>
      </c>
      <c r="CO145" s="10">
        <v>-473.70900000000171</v>
      </c>
      <c r="CP145" s="20">
        <v>-26.11458732735656</v>
      </c>
      <c r="CQ145" s="20">
        <v>-72.33910314654625</v>
      </c>
      <c r="CR145" s="11">
        <v>237</v>
      </c>
      <c r="CS145" s="11">
        <v>-1</v>
      </c>
      <c r="CT145" s="11">
        <v>20</v>
      </c>
      <c r="CU145" s="20">
        <v>1.9067774153284089</v>
      </c>
      <c r="CV145" s="20">
        <v>-0.6787235389381121</v>
      </c>
      <c r="CW145" s="20">
        <v>-5.3637635281336067</v>
      </c>
      <c r="CX145" s="11">
        <v>152</v>
      </c>
      <c r="CY145" s="11">
        <v>-4</v>
      </c>
      <c r="CZ145" s="11">
        <v>16</v>
      </c>
      <c r="DA145" s="10">
        <v>67.609999999999673</v>
      </c>
      <c r="DB145" s="10">
        <v>14.95399999999972</v>
      </c>
      <c r="DC145" s="10">
        <v>-301.45600000000098</v>
      </c>
      <c r="DD145" s="20">
        <v>28.399422667881609</v>
      </c>
      <c r="DE145" s="20">
        <v>-81.680783382918094</v>
      </c>
      <c r="DF145" s="11">
        <v>214</v>
      </c>
      <c r="DG145" s="11">
        <v>-8</v>
      </c>
      <c r="DH145" s="11">
        <v>-3</v>
      </c>
      <c r="DI145" s="20">
        <v>2.1386577782518299</v>
      </c>
      <c r="DJ145" s="20">
        <v>-8.216976058324521E-2</v>
      </c>
      <c r="DK145" s="20">
        <v>-9.8814469253869408</v>
      </c>
      <c r="DL145" s="20">
        <v>578.08799999999997</v>
      </c>
      <c r="DM145" s="20">
        <v>8.90300000000002</v>
      </c>
      <c r="DN145" s="20">
        <v>430.726</v>
      </c>
      <c r="DO145" s="20">
        <v>615.21</v>
      </c>
      <c r="DP145" s="20">
        <v>6.13900000000001</v>
      </c>
      <c r="DQ145" s="20">
        <v>11.65500000000009</v>
      </c>
      <c r="DR145" s="4"/>
    </row>
    <row r="146" spans="1:122" x14ac:dyDescent="0.4">
      <c r="A146" s="4"/>
      <c r="B146" s="14" t="s">
        <v>318</v>
      </c>
      <c r="C146" s="8">
        <v>965</v>
      </c>
      <c r="D146" s="43">
        <v>1026600001823</v>
      </c>
      <c r="E146" s="16" t="s">
        <v>541</v>
      </c>
      <c r="F146" s="7" t="s">
        <v>49</v>
      </c>
      <c r="G146" s="9" t="s">
        <v>372</v>
      </c>
      <c r="H146" s="11">
        <v>142</v>
      </c>
      <c r="I146" s="11">
        <v>0</v>
      </c>
      <c r="J146" s="11">
        <v>-5</v>
      </c>
      <c r="K146" s="10">
        <v>19364.524000000001</v>
      </c>
      <c r="L146" s="10">
        <v>156.28600000000009</v>
      </c>
      <c r="M146" s="10">
        <v>2722.9500000000012</v>
      </c>
      <c r="N146" s="20">
        <v>0.81364048071457706</v>
      </c>
      <c r="O146" s="20">
        <v>16.36233447629413</v>
      </c>
      <c r="P146" s="20">
        <v>9.9098716575284733E-3</v>
      </c>
      <c r="Q146" s="20">
        <v>2.4711456793866798E-5</v>
      </c>
      <c r="R146" s="20">
        <v>1.3268363662946639E-3</v>
      </c>
      <c r="S146" s="11">
        <v>85</v>
      </c>
      <c r="T146" s="11">
        <v>-1</v>
      </c>
      <c r="U146" s="11">
        <v>-12</v>
      </c>
      <c r="V146" s="10">
        <v>7383.7339999999986</v>
      </c>
      <c r="W146" s="10">
        <v>156.9539999999997</v>
      </c>
      <c r="X146" s="10">
        <v>1531.732999999999</v>
      </c>
      <c r="Y146" s="20">
        <v>2.1718386335269608</v>
      </c>
      <c r="Z146" s="20">
        <v>26.174517058353189</v>
      </c>
      <c r="AA146" s="20">
        <v>9.119024364813046E-3</v>
      </c>
      <c r="AB146" s="20">
        <v>1.8222307878435279E-4</v>
      </c>
      <c r="AC146" s="20">
        <v>1.783568794795683E-3</v>
      </c>
      <c r="AD146" s="11">
        <v>82</v>
      </c>
      <c r="AE146" s="11">
        <v>0</v>
      </c>
      <c r="AF146" s="11">
        <v>-11</v>
      </c>
      <c r="AG146" s="10">
        <v>2184.415</v>
      </c>
      <c r="AH146" s="10">
        <v>143.3240000000001</v>
      </c>
      <c r="AI146" s="10">
        <v>711.92200000000003</v>
      </c>
      <c r="AJ146" s="20">
        <v>7.0219309183177074</v>
      </c>
      <c r="AK146" s="20">
        <v>48.348073641097109</v>
      </c>
      <c r="AL146" s="20">
        <v>6.0225140835175979E-3</v>
      </c>
      <c r="AM146" s="20">
        <v>3.7308401699746949E-4</v>
      </c>
      <c r="AN146" s="20">
        <v>1.909928576588039E-3</v>
      </c>
      <c r="AO146" s="11">
        <v>87</v>
      </c>
      <c r="AP146" s="11">
        <v>2</v>
      </c>
      <c r="AQ146" s="11">
        <v>-5</v>
      </c>
      <c r="AR146" s="10">
        <v>7753.6629999999996</v>
      </c>
      <c r="AS146" s="10">
        <v>73.979999999999563</v>
      </c>
      <c r="AT146" s="10">
        <v>665.76099999999951</v>
      </c>
      <c r="AU146" s="20">
        <v>0.96332101207822729</v>
      </c>
      <c r="AV146" s="20">
        <v>9.39292050031165</v>
      </c>
      <c r="AW146" s="20">
        <v>1.712815485146961E-2</v>
      </c>
      <c r="AX146" s="20">
        <v>1.6509555893448599E-4</v>
      </c>
      <c r="AY146" s="20">
        <v>1.246494348389447E-3</v>
      </c>
      <c r="AZ146" s="11">
        <v>132</v>
      </c>
      <c r="BA146" s="11">
        <v>-3</v>
      </c>
      <c r="BB146" s="11">
        <v>-4</v>
      </c>
      <c r="BC146" s="10">
        <v>4293.79</v>
      </c>
      <c r="BD146" s="10">
        <v>294.404</v>
      </c>
      <c r="BE146" s="10">
        <v>-225.04500000000101</v>
      </c>
      <c r="BF146" s="20">
        <v>7.3612299487971402</v>
      </c>
      <c r="BG146" s="20">
        <v>-4.9801552833861136</v>
      </c>
      <c r="BH146" s="20">
        <v>7.1968022340939087E-3</v>
      </c>
      <c r="BI146" s="20">
        <v>5.5425042862221503E-4</v>
      </c>
      <c r="BJ146" s="20">
        <v>-1.4150262814958441E-4</v>
      </c>
      <c r="BK146" s="11">
        <v>189</v>
      </c>
      <c r="BL146" s="11">
        <v>0</v>
      </c>
      <c r="BM146" s="11">
        <v>-8</v>
      </c>
      <c r="BN146" s="10">
        <v>1626.904</v>
      </c>
      <c r="BO146" s="36">
        <v>-0.43200000000001643</v>
      </c>
      <c r="BP146" s="36">
        <v>165.25</v>
      </c>
      <c r="BQ146" s="20">
        <v>-2.6546453836209391E-2</v>
      </c>
      <c r="BR146" s="20">
        <v>11.30568520320131</v>
      </c>
      <c r="BS146" s="20">
        <v>11.192</v>
      </c>
      <c r="BT146" s="20">
        <v>-0.81099999999999994</v>
      </c>
      <c r="BU146" s="20">
        <v>-1.717000000000001</v>
      </c>
      <c r="BV146" s="20" t="s">
        <v>373</v>
      </c>
      <c r="BW146" s="20" t="s">
        <v>373</v>
      </c>
      <c r="BX146" s="20" t="s">
        <v>373</v>
      </c>
      <c r="BY146" s="20">
        <v>9.7200000000000006</v>
      </c>
      <c r="BZ146" s="20">
        <v>-0.69599999999999973</v>
      </c>
      <c r="CA146" s="20">
        <v>1.0460000000000009</v>
      </c>
      <c r="CB146" s="11">
        <v>173</v>
      </c>
      <c r="CC146" s="11">
        <v>-1</v>
      </c>
      <c r="CD146" s="11">
        <v>-9</v>
      </c>
      <c r="CE146" s="10">
        <v>2103.4330000000009</v>
      </c>
      <c r="CF146" s="10">
        <v>103.86600000000089</v>
      </c>
      <c r="CG146" s="10">
        <v>279.97300000000592</v>
      </c>
      <c r="CH146" s="20">
        <v>5.1944245929244124</v>
      </c>
      <c r="CI146" s="20">
        <v>15.35394250490862</v>
      </c>
      <c r="CJ146" s="11">
        <v>113</v>
      </c>
      <c r="CK146" s="11">
        <v>-1</v>
      </c>
      <c r="CL146" s="11">
        <v>-8</v>
      </c>
      <c r="CM146" s="10">
        <v>773.09600000000091</v>
      </c>
      <c r="CN146" s="10">
        <v>79.604000000001179</v>
      </c>
      <c r="CO146" s="10">
        <v>463.30300000000068</v>
      </c>
      <c r="CP146" s="20">
        <v>11.478719293085019</v>
      </c>
      <c r="CQ146" s="20">
        <v>149.55244308296199</v>
      </c>
      <c r="CR146" s="11">
        <v>15</v>
      </c>
      <c r="CS146" s="11">
        <v>-5</v>
      </c>
      <c r="CT146" s="11">
        <v>-9</v>
      </c>
      <c r="CU146" s="20">
        <v>46.794220995783533</v>
      </c>
      <c r="CV146" s="20">
        <v>3.2019269625013749</v>
      </c>
      <c r="CW146" s="20">
        <v>19.674726059810791</v>
      </c>
      <c r="CX146" s="11">
        <v>105</v>
      </c>
      <c r="CY146" s="11">
        <v>-7</v>
      </c>
      <c r="CZ146" s="11">
        <v>-16</v>
      </c>
      <c r="DA146" s="10">
        <v>280.1200000000008</v>
      </c>
      <c r="DB146" s="10">
        <v>104.1570000000011</v>
      </c>
      <c r="DC146" s="10">
        <v>142.650000000001</v>
      </c>
      <c r="DD146" s="20">
        <v>59.192557526298863</v>
      </c>
      <c r="DE146" s="20">
        <v>103.7680948570606</v>
      </c>
      <c r="DF146" s="11">
        <v>15</v>
      </c>
      <c r="DG146" s="11">
        <v>-9</v>
      </c>
      <c r="DH146" s="11">
        <v>-9</v>
      </c>
      <c r="DI146" s="20">
        <v>44.002329029934053</v>
      </c>
      <c r="DJ146" s="20">
        <v>6.1893206345137912</v>
      </c>
      <c r="DK146" s="20">
        <v>11.161165875742711</v>
      </c>
      <c r="DL146" s="20" t="s">
        <v>373</v>
      </c>
      <c r="DM146" s="20" t="s">
        <v>373</v>
      </c>
      <c r="DN146" s="20" t="s">
        <v>373</v>
      </c>
      <c r="DO146" s="20">
        <v>107.892</v>
      </c>
      <c r="DP146" s="20">
        <v>-1.999000000000009</v>
      </c>
      <c r="DQ146" s="20">
        <v>-33.896000000000022</v>
      </c>
      <c r="DR146" s="4"/>
    </row>
    <row r="147" spans="1:122" x14ac:dyDescent="0.4">
      <c r="A147" s="4"/>
      <c r="B147" s="14" t="s">
        <v>268</v>
      </c>
      <c r="C147" s="8">
        <v>3473</v>
      </c>
      <c r="D147" s="43">
        <v>1077711000113</v>
      </c>
      <c r="E147" s="16" t="s">
        <v>542</v>
      </c>
      <c r="F147" s="7" t="s">
        <v>14</v>
      </c>
      <c r="G147" s="9" t="s">
        <v>65</v>
      </c>
      <c r="H147" s="11">
        <v>143</v>
      </c>
      <c r="I147" s="11">
        <v>0</v>
      </c>
      <c r="J147" s="11">
        <v>1</v>
      </c>
      <c r="K147" s="10">
        <v>19160.379000000001</v>
      </c>
      <c r="L147" s="10">
        <v>108.7249999999985</v>
      </c>
      <c r="M147" s="10">
        <v>-638.4690000000046</v>
      </c>
      <c r="N147" s="20">
        <v>0.57068535886699678</v>
      </c>
      <c r="O147" s="20">
        <v>-3.2247785325691911</v>
      </c>
      <c r="P147" s="20">
        <v>9.8053996472933537E-3</v>
      </c>
      <c r="Q147" s="20">
        <v>8.2247165827942226E-7</v>
      </c>
      <c r="R147" s="20">
        <v>-4.0602693469785588E-4</v>
      </c>
      <c r="S147" s="11">
        <v>145</v>
      </c>
      <c r="T147" s="11">
        <v>3</v>
      </c>
      <c r="U147" s="11">
        <v>-30</v>
      </c>
      <c r="V147" s="10">
        <v>2147.8240000000001</v>
      </c>
      <c r="W147" s="10">
        <v>-166.77799999999979</v>
      </c>
      <c r="X147" s="10">
        <v>1063.9100000000001</v>
      </c>
      <c r="Y147" s="20">
        <v>-7.2054720422776706</v>
      </c>
      <c r="Z147" s="20">
        <v>98.154466129231665</v>
      </c>
      <c r="AA147" s="20">
        <v>2.6525954736898992E-3</v>
      </c>
      <c r="AB147" s="20">
        <v>-2.096942501213397E-4</v>
      </c>
      <c r="AC147" s="20">
        <v>1.29391440225471E-3</v>
      </c>
      <c r="AD147" s="11">
        <v>49</v>
      </c>
      <c r="AE147" s="11">
        <v>-1</v>
      </c>
      <c r="AF147" s="11">
        <v>-1</v>
      </c>
      <c r="AG147" s="10">
        <v>12212.82</v>
      </c>
      <c r="AH147" s="10">
        <v>242.20099999999911</v>
      </c>
      <c r="AI147" s="10">
        <v>-355.25200000000041</v>
      </c>
      <c r="AJ147" s="20">
        <v>2.0232955371814869</v>
      </c>
      <c r="AK147" s="20">
        <v>-2.8266228901298498</v>
      </c>
      <c r="AL147" s="20">
        <v>3.3671202793180498E-2</v>
      </c>
      <c r="AM147" s="20">
        <v>5.3834644652222402E-4</v>
      </c>
      <c r="AN147" s="20">
        <v>-1.430675964305739E-3</v>
      </c>
      <c r="AO147" s="11">
        <v>103</v>
      </c>
      <c r="AP147" s="11">
        <v>1</v>
      </c>
      <c r="AQ147" s="11">
        <v>-8</v>
      </c>
      <c r="AR147" s="10">
        <v>4584.2550000000001</v>
      </c>
      <c r="AS147" s="10">
        <v>143.5010000000002</v>
      </c>
      <c r="AT147" s="10">
        <v>546.80099999999993</v>
      </c>
      <c r="AU147" s="20">
        <v>3.2314557392731098</v>
      </c>
      <c r="AV147" s="20">
        <v>13.54321312391423</v>
      </c>
      <c r="AW147" s="20">
        <v>1.012680452047294E-2</v>
      </c>
      <c r="AX147" s="20">
        <v>3.1796561324689068E-4</v>
      </c>
      <c r="AY147" s="20">
        <v>1.080196127072048E-3</v>
      </c>
      <c r="AZ147" s="11">
        <v>142</v>
      </c>
      <c r="BA147" s="11">
        <v>0</v>
      </c>
      <c r="BB147" s="11">
        <v>9</v>
      </c>
      <c r="BC147" s="10">
        <v>3438.587</v>
      </c>
      <c r="BD147" s="10">
        <v>-88.385999999999967</v>
      </c>
      <c r="BE147" s="10">
        <v>-1259.21</v>
      </c>
      <c r="BF147" s="20">
        <v>-2.5060016053425969</v>
      </c>
      <c r="BG147" s="20">
        <v>-26.804265914427539</v>
      </c>
      <c r="BH147" s="20">
        <v>5.7634003068911784E-3</v>
      </c>
      <c r="BI147" s="20">
        <v>-9.4524101755527959E-5</v>
      </c>
      <c r="BJ147" s="20">
        <v>-1.865527628502102E-3</v>
      </c>
      <c r="BK147" s="11">
        <v>107</v>
      </c>
      <c r="BL147" s="11">
        <v>0</v>
      </c>
      <c r="BM147" s="11">
        <v>-1</v>
      </c>
      <c r="BN147" s="10">
        <v>6689.5320000000002</v>
      </c>
      <c r="BO147" s="36">
        <v>66.180000000000291</v>
      </c>
      <c r="BP147" s="36">
        <v>45.104000000000269</v>
      </c>
      <c r="BQ147" s="20">
        <v>0.99919194993713589</v>
      </c>
      <c r="BR147" s="20">
        <v>0.67882442250860819</v>
      </c>
      <c r="BS147" s="20">
        <v>40.683</v>
      </c>
      <c r="BT147" s="20">
        <v>-0.42999999999999972</v>
      </c>
      <c r="BU147" s="20">
        <v>-2.222999999999999</v>
      </c>
      <c r="BV147" s="20">
        <v>40.125999999999998</v>
      </c>
      <c r="BW147" s="20">
        <v>-0.64100000000000534</v>
      </c>
      <c r="BX147" s="20">
        <v>-2.7800000000000011</v>
      </c>
      <c r="BY147" s="20">
        <v>40.125999999999998</v>
      </c>
      <c r="BZ147" s="20">
        <v>-0.64100000000000534</v>
      </c>
      <c r="CA147" s="20">
        <v>-2.7800000000000011</v>
      </c>
      <c r="CB147" s="11">
        <v>103</v>
      </c>
      <c r="CC147" s="11">
        <v>-1</v>
      </c>
      <c r="CD147" s="11">
        <v>-3</v>
      </c>
      <c r="CE147" s="10">
        <v>7730.2129999999997</v>
      </c>
      <c r="CF147" s="10">
        <v>20.76400000000012</v>
      </c>
      <c r="CG147" s="10">
        <v>15.41200000000117</v>
      </c>
      <c r="CH147" s="20">
        <v>0.26933182903214131</v>
      </c>
      <c r="CI147" s="20">
        <v>0.19977184116610619</v>
      </c>
      <c r="CJ147" s="11">
        <v>183</v>
      </c>
      <c r="CK147" s="11">
        <v>1</v>
      </c>
      <c r="CL147" s="11">
        <v>-22</v>
      </c>
      <c r="CM147" s="10">
        <v>130.4959999999999</v>
      </c>
      <c r="CN147" s="10">
        <v>8.3279999999999603</v>
      </c>
      <c r="CO147" s="10">
        <v>-102.7719999999992</v>
      </c>
      <c r="CP147" s="20">
        <v>6.8168423809835357</v>
      </c>
      <c r="CQ147" s="20">
        <v>-44.057478951249053</v>
      </c>
      <c r="CR147" s="11">
        <v>241</v>
      </c>
      <c r="CS147" s="11">
        <v>-5</v>
      </c>
      <c r="CT147" s="11">
        <v>-18</v>
      </c>
      <c r="CU147" s="20">
        <v>1.6960970096848149</v>
      </c>
      <c r="CV147" s="20">
        <v>0.10704028384041479</v>
      </c>
      <c r="CW147" s="20">
        <v>-1.3541666109280921</v>
      </c>
      <c r="CX147" s="11">
        <v>142</v>
      </c>
      <c r="CY147" s="11">
        <v>-9</v>
      </c>
      <c r="CZ147" s="11">
        <v>-63</v>
      </c>
      <c r="DA147" s="10">
        <v>82.727999999999838</v>
      </c>
      <c r="DB147" s="10">
        <v>20.7639999999999</v>
      </c>
      <c r="DC147" s="10">
        <v>41.211000000000013</v>
      </c>
      <c r="DD147" s="20">
        <v>33.509779872183707</v>
      </c>
      <c r="DE147" s="20">
        <v>99.262952525471903</v>
      </c>
      <c r="DF147" s="11">
        <v>198</v>
      </c>
      <c r="DG147" s="11">
        <v>-16</v>
      </c>
      <c r="DH147" s="11">
        <v>-61</v>
      </c>
      <c r="DI147" s="20">
        <v>3.2172257378058968</v>
      </c>
      <c r="DJ147" s="20">
        <v>2.5861683535488571E-3</v>
      </c>
      <c r="DK147" s="20">
        <v>1.5881754647894719</v>
      </c>
      <c r="DL147" s="20">
        <v>179.71899999999999</v>
      </c>
      <c r="DM147" s="20">
        <v>16.239999999999981</v>
      </c>
      <c r="DN147" s="20">
        <v>48.222999999999978</v>
      </c>
      <c r="DO147" s="20">
        <v>168.15600000000001</v>
      </c>
      <c r="DP147" s="20">
        <v>12.253000000000011</v>
      </c>
      <c r="DQ147" s="20">
        <v>-5.7059999999999889</v>
      </c>
      <c r="DR147" s="4"/>
    </row>
    <row r="148" spans="1:122" x14ac:dyDescent="0.4">
      <c r="A148" s="4"/>
      <c r="B148" s="14" t="s">
        <v>234</v>
      </c>
      <c r="C148" s="8">
        <v>3099</v>
      </c>
      <c r="D148" s="43">
        <v>1037744005771</v>
      </c>
      <c r="E148" s="16" t="s">
        <v>543</v>
      </c>
      <c r="F148" s="7" t="s">
        <v>14</v>
      </c>
      <c r="G148" s="9" t="s">
        <v>65</v>
      </c>
      <c r="H148" s="11">
        <v>144</v>
      </c>
      <c r="I148" s="11">
        <v>-2</v>
      </c>
      <c r="J148" s="11">
        <v>11</v>
      </c>
      <c r="K148" s="10">
        <v>18668.48899999999</v>
      </c>
      <c r="L148" s="10">
        <v>1693.268999999993</v>
      </c>
      <c r="M148" s="10">
        <v>-5198.427000000007</v>
      </c>
      <c r="N148" s="20">
        <v>9.9749458328080163</v>
      </c>
      <c r="O148" s="20">
        <v>-21.780891171695611</v>
      </c>
      <c r="P148" s="20">
        <v>9.5536729965571051E-3</v>
      </c>
      <c r="Q148" s="20">
        <v>8.1769371814988633E-4</v>
      </c>
      <c r="R148" s="20">
        <v>-2.7558947354923251E-3</v>
      </c>
      <c r="S148" s="11">
        <v>190</v>
      </c>
      <c r="T148" s="11">
        <v>-1</v>
      </c>
      <c r="U148" s="11">
        <v>-4</v>
      </c>
      <c r="V148" s="10">
        <v>678.95900000000006</v>
      </c>
      <c r="W148" s="10">
        <v>-17.340999999999891</v>
      </c>
      <c r="X148" s="10">
        <v>-8.72199999999998</v>
      </c>
      <c r="Y148" s="20">
        <v>-2.4904495188855229</v>
      </c>
      <c r="Z148" s="20">
        <v>-1.2683206312229041</v>
      </c>
      <c r="AA148" s="20">
        <v>8.3852474421601607E-4</v>
      </c>
      <c r="AB148" s="20">
        <v>-2.2535746827267309E-5</v>
      </c>
      <c r="AC148" s="20">
        <v>-2.3480136139457332E-5</v>
      </c>
      <c r="AD148" s="11">
        <v>227</v>
      </c>
      <c r="AE148" s="11">
        <v>0</v>
      </c>
      <c r="AF148" s="11">
        <v>1</v>
      </c>
      <c r="AG148" s="10">
        <v>20.946999999999999</v>
      </c>
      <c r="AH148" s="10">
        <v>-1.1599999999999999</v>
      </c>
      <c r="AI148" s="10">
        <v>-2.52</v>
      </c>
      <c r="AJ148" s="20">
        <v>-5.2472067670873486</v>
      </c>
      <c r="AK148" s="20">
        <v>-10.73848382835471</v>
      </c>
      <c r="AL148" s="20">
        <v>5.7751664636730251E-5</v>
      </c>
      <c r="AM148" s="20">
        <v>-3.4371556954158709E-6</v>
      </c>
      <c r="AN148" s="20">
        <v>-7.7902728061750347E-6</v>
      </c>
      <c r="AO148" s="11">
        <v>207</v>
      </c>
      <c r="AP148" s="11">
        <v>-2</v>
      </c>
      <c r="AQ148" s="11">
        <v>-7</v>
      </c>
      <c r="AR148" s="10">
        <v>232.483</v>
      </c>
      <c r="AS148" s="10">
        <v>5.8909999999999911</v>
      </c>
      <c r="AT148" s="10">
        <v>26.16200000000001</v>
      </c>
      <c r="AU148" s="20">
        <v>2.5998270018358949</v>
      </c>
      <c r="AV148" s="20">
        <v>12.680240983709851</v>
      </c>
      <c r="AW148" s="20">
        <v>5.1356434040713509E-4</v>
      </c>
      <c r="AX148" s="20">
        <v>1.3062753139259931E-5</v>
      </c>
      <c r="AY148" s="20">
        <v>5.1266741391798709E-5</v>
      </c>
      <c r="AZ148" s="11">
        <v>118</v>
      </c>
      <c r="BA148" s="11">
        <v>-7</v>
      </c>
      <c r="BB148" s="11">
        <v>-5</v>
      </c>
      <c r="BC148" s="10">
        <v>7134.6790000000001</v>
      </c>
      <c r="BD148" s="10">
        <v>1741.037</v>
      </c>
      <c r="BE148" s="10">
        <v>1044.223</v>
      </c>
      <c r="BF148" s="20">
        <v>32.279431968232231</v>
      </c>
      <c r="BG148" s="20">
        <v>17.14523510226492</v>
      </c>
      <c r="BH148" s="20">
        <v>1.195840359373488E-2</v>
      </c>
      <c r="BI148" s="20">
        <v>3.000141899272793E-3</v>
      </c>
      <c r="BJ148" s="20">
        <v>2.0678847148468391E-3</v>
      </c>
      <c r="BK148" s="11">
        <v>138</v>
      </c>
      <c r="BL148" s="11">
        <v>-2</v>
      </c>
      <c r="BM148" s="11">
        <v>-4</v>
      </c>
      <c r="BN148" s="10">
        <v>3523.0680000000002</v>
      </c>
      <c r="BO148" s="36">
        <v>-3.728999999999814</v>
      </c>
      <c r="BP148" s="36">
        <v>88.411000000000058</v>
      </c>
      <c r="BQ148" s="20">
        <v>-0.1057333325394066</v>
      </c>
      <c r="BR148" s="20">
        <v>2.5740852725614252</v>
      </c>
      <c r="BS148" s="20">
        <v>67.846000000000004</v>
      </c>
      <c r="BT148" s="20">
        <v>-2.1589999999999918</v>
      </c>
      <c r="BU148" s="20">
        <v>-0.69400000000000261</v>
      </c>
      <c r="BV148" s="20">
        <v>66.203000000000003</v>
      </c>
      <c r="BW148" s="20">
        <v>-2.0519999999999921</v>
      </c>
      <c r="BX148" s="20">
        <v>6.3090000000000046</v>
      </c>
      <c r="BY148" s="20">
        <v>66.203000000000003</v>
      </c>
      <c r="BZ148" s="20">
        <v>-2.0519999999999921</v>
      </c>
      <c r="CA148" s="20">
        <v>6.3090000000000046</v>
      </c>
      <c r="CB148" s="11">
        <v>142</v>
      </c>
      <c r="CC148" s="11">
        <v>-2</v>
      </c>
      <c r="CD148" s="11">
        <v>-2</v>
      </c>
      <c r="CE148" s="10">
        <v>3537.9029999999989</v>
      </c>
      <c r="CF148" s="10">
        <v>-22.08000000000084</v>
      </c>
      <c r="CG148" s="10">
        <v>76.69899999999916</v>
      </c>
      <c r="CH148" s="20">
        <v>-0.62022768086254454</v>
      </c>
      <c r="CI148" s="20">
        <v>2.2159630001583022</v>
      </c>
      <c r="CJ148" s="11">
        <v>155</v>
      </c>
      <c r="CK148" s="11">
        <v>9</v>
      </c>
      <c r="CL148" s="11">
        <v>9</v>
      </c>
      <c r="CM148" s="10">
        <v>233.59899999999959</v>
      </c>
      <c r="CN148" s="10">
        <v>-80.258000000000266</v>
      </c>
      <c r="CO148" s="10">
        <v>-354.3109999999993</v>
      </c>
      <c r="CP148" s="20">
        <v>-25.571518239198198</v>
      </c>
      <c r="CQ148" s="20">
        <v>-60.266197207055491</v>
      </c>
      <c r="CR148" s="11">
        <v>186</v>
      </c>
      <c r="CS148" s="11">
        <v>29</v>
      </c>
      <c r="CT148" s="11">
        <v>42</v>
      </c>
      <c r="CU148" s="20">
        <v>6.6736744064084146</v>
      </c>
      <c r="CV148" s="20">
        <v>-2.3507512153861958</v>
      </c>
      <c r="CW148" s="20">
        <v>-12.85834207394049</v>
      </c>
      <c r="CX148" s="11">
        <v>147</v>
      </c>
      <c r="CY148" s="11">
        <v>13</v>
      </c>
      <c r="CZ148" s="11">
        <v>1</v>
      </c>
      <c r="DA148" s="10">
        <v>76.699000000000069</v>
      </c>
      <c r="DB148" s="10">
        <v>-22.079999999999931</v>
      </c>
      <c r="DC148" s="10">
        <v>-168.24000000000021</v>
      </c>
      <c r="DD148" s="20">
        <v>-22.35292926634196</v>
      </c>
      <c r="DE148" s="20">
        <v>-68.68648928916997</v>
      </c>
      <c r="DF148" s="11">
        <v>170</v>
      </c>
      <c r="DG148" s="11">
        <v>38</v>
      </c>
      <c r="DH148" s="11">
        <v>26</v>
      </c>
      <c r="DI148" s="20">
        <v>6.545470620353151</v>
      </c>
      <c r="DJ148" s="20">
        <v>-4.712271078645089</v>
      </c>
      <c r="DK148" s="20">
        <v>-16.47473274346363</v>
      </c>
      <c r="DL148" s="20">
        <v>136.75700000000001</v>
      </c>
      <c r="DM148" s="20">
        <v>-16.952000000000002</v>
      </c>
      <c r="DN148" s="20">
        <v>33.865000000000009</v>
      </c>
      <c r="DO148" s="20">
        <v>205.59399999999999</v>
      </c>
      <c r="DP148" s="20">
        <v>64.61699999999999</v>
      </c>
      <c r="DQ148" s="20">
        <v>4.8400000000000034</v>
      </c>
      <c r="DR148" s="4"/>
    </row>
    <row r="149" spans="1:122" x14ac:dyDescent="0.4">
      <c r="A149" s="4"/>
      <c r="B149" s="14" t="s">
        <v>346</v>
      </c>
      <c r="C149" s="8">
        <v>438</v>
      </c>
      <c r="D149" s="43">
        <v>1021600000840</v>
      </c>
      <c r="E149" s="16" t="s">
        <v>544</v>
      </c>
      <c r="F149" s="7" t="s">
        <v>60</v>
      </c>
      <c r="G149" s="9" t="s">
        <v>372</v>
      </c>
      <c r="H149" s="11">
        <v>145</v>
      </c>
      <c r="I149" s="11">
        <v>0</v>
      </c>
      <c r="J149" s="11">
        <v>-1</v>
      </c>
      <c r="K149" s="10">
        <v>16630.455000000002</v>
      </c>
      <c r="L149" s="10">
        <v>-713.41099999998914</v>
      </c>
      <c r="M149" s="10">
        <v>-12.66499999999724</v>
      </c>
      <c r="N149" s="20">
        <v>-4.1133332095623292</v>
      </c>
      <c r="O149" s="20">
        <v>-7.6097510562906687E-2</v>
      </c>
      <c r="P149" s="20">
        <v>8.5107010457010288E-3</v>
      </c>
      <c r="Q149" s="20">
        <v>-4.1499499732353459E-4</v>
      </c>
      <c r="R149" s="20">
        <v>-7.31316083639761E-5</v>
      </c>
      <c r="S149" s="11">
        <v>72</v>
      </c>
      <c r="T149" s="11">
        <v>-8</v>
      </c>
      <c r="U149" s="11">
        <v>-7</v>
      </c>
      <c r="V149" s="10">
        <v>10894.686</v>
      </c>
      <c r="W149" s="10">
        <v>1186.7030000000011</v>
      </c>
      <c r="X149" s="10">
        <v>1148.636</v>
      </c>
      <c r="Y149" s="20">
        <v>12.223991327549721</v>
      </c>
      <c r="Z149" s="20">
        <v>11.785656753248761</v>
      </c>
      <c r="AA149" s="20">
        <v>1.345510375658001E-2</v>
      </c>
      <c r="AB149" s="20">
        <v>1.449990143166473E-3</v>
      </c>
      <c r="AC149" s="20">
        <v>1.238476186255314E-3</v>
      </c>
      <c r="AD149" s="11">
        <v>101</v>
      </c>
      <c r="AE149" s="11">
        <v>0</v>
      </c>
      <c r="AF149" s="11">
        <v>4</v>
      </c>
      <c r="AG149" s="10">
        <v>1096.932</v>
      </c>
      <c r="AH149" s="10">
        <v>0.27199999999993452</v>
      </c>
      <c r="AI149" s="10">
        <v>-180.40199999999999</v>
      </c>
      <c r="AJ149" s="20">
        <v>2.4802582386513089E-2</v>
      </c>
      <c r="AK149" s="20">
        <v>-14.123322482608311</v>
      </c>
      <c r="AL149" s="20">
        <v>3.0242826654555688E-3</v>
      </c>
      <c r="AM149" s="20">
        <v>-1.110575022504612E-5</v>
      </c>
      <c r="AN149" s="20">
        <v>-5.432353437358913E-4</v>
      </c>
      <c r="AO149" s="11">
        <v>79</v>
      </c>
      <c r="AP149" s="11">
        <v>-1</v>
      </c>
      <c r="AQ149" s="11">
        <v>-5</v>
      </c>
      <c r="AR149" s="10">
        <v>9452.6509999999998</v>
      </c>
      <c r="AS149" s="10">
        <v>283.03199999999919</v>
      </c>
      <c r="AT149" s="10">
        <v>1226.4449999999999</v>
      </c>
      <c r="AU149" s="20">
        <v>3.08662769958053</v>
      </c>
      <c r="AV149" s="20">
        <v>14.90899936130945</v>
      </c>
      <c r="AW149" s="20">
        <v>2.0881287990579291E-2</v>
      </c>
      <c r="AX149" s="20">
        <v>6.2722401593912416E-4</v>
      </c>
      <c r="AY149" s="20">
        <v>2.4490620765639762E-3</v>
      </c>
      <c r="AZ149" s="11">
        <v>218</v>
      </c>
      <c r="BA149" s="11">
        <v>6</v>
      </c>
      <c r="BB149" s="11">
        <v>33</v>
      </c>
      <c r="BC149" s="10">
        <v>839.88800000000003</v>
      </c>
      <c r="BD149" s="10">
        <v>-140.18799999999999</v>
      </c>
      <c r="BE149" s="10">
        <v>-887.28499999999997</v>
      </c>
      <c r="BF149" s="20">
        <v>-14.303788685775389</v>
      </c>
      <c r="BG149" s="20">
        <v>-51.372097641637517</v>
      </c>
      <c r="BH149" s="20">
        <v>1.4077325241310509E-3</v>
      </c>
      <c r="BI149" s="20">
        <v>-2.2006874418850519E-4</v>
      </c>
      <c r="BJ149" s="20">
        <v>-1.3970881926766391E-3</v>
      </c>
      <c r="BK149" s="11">
        <v>146</v>
      </c>
      <c r="BL149" s="11">
        <v>-1</v>
      </c>
      <c r="BM149" s="11">
        <v>0</v>
      </c>
      <c r="BN149" s="10">
        <v>2984.0720000000001</v>
      </c>
      <c r="BO149" s="36">
        <v>36.632000000000062</v>
      </c>
      <c r="BP149" s="36">
        <v>-167.04299999999969</v>
      </c>
      <c r="BQ149" s="20">
        <v>1.2428412452840449</v>
      </c>
      <c r="BR149" s="20">
        <v>-5.3010759683477016</v>
      </c>
      <c r="BS149" s="20">
        <v>14.834</v>
      </c>
      <c r="BT149" s="20">
        <v>-0.4090000000000007</v>
      </c>
      <c r="BU149" s="20">
        <v>-3.0530000000000008</v>
      </c>
      <c r="BV149" s="20" t="s">
        <v>373</v>
      </c>
      <c r="BW149" s="20" t="s">
        <v>373</v>
      </c>
      <c r="BX149" s="20" t="s">
        <v>373</v>
      </c>
      <c r="BY149" s="20">
        <v>12.45</v>
      </c>
      <c r="BZ149" s="20">
        <v>0.61099999999999888</v>
      </c>
      <c r="CA149" s="20">
        <v>-0.54200000000000159</v>
      </c>
      <c r="CB149" s="11">
        <v>150</v>
      </c>
      <c r="CC149" s="11">
        <v>11</v>
      </c>
      <c r="CD149" s="11">
        <v>10</v>
      </c>
      <c r="CE149" s="10">
        <v>3034.1239999999998</v>
      </c>
      <c r="CF149" s="10">
        <v>-905.70800000000008</v>
      </c>
      <c r="CG149" s="10">
        <v>-783.95500000000038</v>
      </c>
      <c r="CH149" s="20">
        <v>-22.9884929103576</v>
      </c>
      <c r="CI149" s="20">
        <v>-20.532707678390111</v>
      </c>
      <c r="CJ149" s="11">
        <v>86</v>
      </c>
      <c r="CK149" s="11">
        <v>1</v>
      </c>
      <c r="CL149" s="11">
        <v>-7</v>
      </c>
      <c r="CM149" s="10">
        <v>1384.9449999999999</v>
      </c>
      <c r="CN149" s="10">
        <v>-131.92099999999979</v>
      </c>
      <c r="CO149" s="10">
        <v>111.2330000000002</v>
      </c>
      <c r="CP149" s="20">
        <v>-8.6969448850458662</v>
      </c>
      <c r="CQ149" s="20">
        <v>8.732978883766517</v>
      </c>
      <c r="CR149" s="11">
        <v>23</v>
      </c>
      <c r="CS149" s="11">
        <v>6</v>
      </c>
      <c r="CT149" s="11">
        <v>0</v>
      </c>
      <c r="CU149" s="20">
        <v>41.323644418744202</v>
      </c>
      <c r="CV149" s="20">
        <v>-4.3120268934707164</v>
      </c>
      <c r="CW149" s="20">
        <v>-15.959803245619741</v>
      </c>
      <c r="CX149" s="11">
        <v>87</v>
      </c>
      <c r="CY149" s="11">
        <v>3</v>
      </c>
      <c r="CZ149" s="11">
        <v>-6</v>
      </c>
      <c r="DA149" s="10">
        <v>406.83600000000018</v>
      </c>
      <c r="DB149" s="10">
        <v>37.081999999999823</v>
      </c>
      <c r="DC149" s="10">
        <v>-16.967999999999851</v>
      </c>
      <c r="DD149" s="20">
        <v>10.028829978850739</v>
      </c>
      <c r="DE149" s="20">
        <v>-4.0037375768043351</v>
      </c>
      <c r="DF149" s="11">
        <v>25</v>
      </c>
      <c r="DG149" s="11">
        <v>3</v>
      </c>
      <c r="DH149" s="11">
        <v>2</v>
      </c>
      <c r="DI149" s="20">
        <v>33.3118934061334</v>
      </c>
      <c r="DJ149" s="20">
        <v>-5.3924311927176021</v>
      </c>
      <c r="DK149" s="20">
        <v>-15.42424486979656</v>
      </c>
      <c r="DL149" s="20" t="s">
        <v>373</v>
      </c>
      <c r="DM149" s="20" t="s">
        <v>373</v>
      </c>
      <c r="DN149" s="20" t="s">
        <v>373</v>
      </c>
      <c r="DO149" s="20">
        <v>91.070999999999998</v>
      </c>
      <c r="DP149" s="20">
        <v>-17.175000000000001</v>
      </c>
      <c r="DQ149" s="20">
        <v>17.108000000000001</v>
      </c>
      <c r="DR149" s="4"/>
    </row>
    <row r="150" spans="1:122" x14ac:dyDescent="0.4">
      <c r="A150" s="4"/>
      <c r="B150" s="14" t="s">
        <v>161</v>
      </c>
      <c r="C150" s="8">
        <v>53</v>
      </c>
      <c r="D150" s="43">
        <v>1027800000194</v>
      </c>
      <c r="E150" s="16" t="s">
        <v>545</v>
      </c>
      <c r="F150" s="7" t="s">
        <v>16</v>
      </c>
      <c r="G150" s="9" t="s">
        <v>65</v>
      </c>
      <c r="H150" s="11">
        <v>146</v>
      </c>
      <c r="I150" s="11">
        <v>-2</v>
      </c>
      <c r="J150" s="11">
        <v>2</v>
      </c>
      <c r="K150" s="10">
        <v>16570.206999999999</v>
      </c>
      <c r="L150" s="10">
        <v>149.44600000000361</v>
      </c>
      <c r="M150" s="10">
        <v>-1411.8599999999969</v>
      </c>
      <c r="N150" s="20">
        <v>0.91010398360955103</v>
      </c>
      <c r="O150" s="20">
        <v>-7.8514889306106852</v>
      </c>
      <c r="P150" s="20">
        <v>8.4798688936882673E-3</v>
      </c>
      <c r="Q150" s="20">
        <v>2.9231562821425972E-5</v>
      </c>
      <c r="R150" s="20">
        <v>-7.9453722140221741E-4</v>
      </c>
      <c r="S150" s="11">
        <v>102</v>
      </c>
      <c r="T150" s="11">
        <v>1</v>
      </c>
      <c r="U150" s="11">
        <v>2</v>
      </c>
      <c r="V150" s="10">
        <v>5243.9059999999999</v>
      </c>
      <c r="W150" s="10">
        <v>-128.8490000000011</v>
      </c>
      <c r="X150" s="10">
        <v>-356.87100000000009</v>
      </c>
      <c r="Y150" s="20">
        <v>-2.398192361274635</v>
      </c>
      <c r="Z150" s="20">
        <v>-6.3718123396093089</v>
      </c>
      <c r="AA150" s="20">
        <v>6.4763040733576416E-3</v>
      </c>
      <c r="AB150" s="20">
        <v>-1.6776753163339191E-4</v>
      </c>
      <c r="AC150" s="20">
        <v>-5.4424340110026392E-4</v>
      </c>
      <c r="AD150" s="11">
        <v>129</v>
      </c>
      <c r="AE150" s="11">
        <v>2</v>
      </c>
      <c r="AF150" s="11">
        <v>-3</v>
      </c>
      <c r="AG150" s="10">
        <v>441.46</v>
      </c>
      <c r="AH150" s="10">
        <v>-51.257000000000012</v>
      </c>
      <c r="AI150" s="10">
        <v>-37.088999999999999</v>
      </c>
      <c r="AJ150" s="20">
        <v>-10.402929064757259</v>
      </c>
      <c r="AK150" s="20">
        <v>-7.7503035216874352</v>
      </c>
      <c r="AL150" s="20">
        <v>1.217121777368164E-3</v>
      </c>
      <c r="AM150" s="20">
        <v>-1.4664408808594679E-4</v>
      </c>
      <c r="AN150" s="20">
        <v>-1.194371616255237E-4</v>
      </c>
      <c r="AO150" s="11">
        <v>90</v>
      </c>
      <c r="AP150" s="11">
        <v>3</v>
      </c>
      <c r="AQ150" s="11">
        <v>4</v>
      </c>
      <c r="AR150" s="10">
        <v>7507.5479999999998</v>
      </c>
      <c r="AS150" s="10">
        <v>7.7100000000000364</v>
      </c>
      <c r="AT150" s="10">
        <v>-345.76400000000012</v>
      </c>
      <c r="AU150" s="20">
        <v>0.10280222052796389</v>
      </c>
      <c r="AV150" s="20">
        <v>-4.4027793623887614</v>
      </c>
      <c r="AW150" s="20">
        <v>1.6584476872265521E-2</v>
      </c>
      <c r="AX150" s="20">
        <v>1.866332522094602E-5</v>
      </c>
      <c r="AY150" s="20">
        <v>-1.0122160572875951E-3</v>
      </c>
      <c r="AZ150" s="11">
        <v>137</v>
      </c>
      <c r="BA150" s="11">
        <v>5</v>
      </c>
      <c r="BB150" s="11">
        <v>7</v>
      </c>
      <c r="BC150" s="10">
        <v>3916.6579999999999</v>
      </c>
      <c r="BD150" s="10">
        <v>-356.22399999999931</v>
      </c>
      <c r="BE150" s="10">
        <v>-1007.812999999999</v>
      </c>
      <c r="BF150" s="20">
        <v>-8.3368555462097778</v>
      </c>
      <c r="BG150" s="20">
        <v>-20.465406335015459</v>
      </c>
      <c r="BH150" s="20">
        <v>6.5646929739418512E-3</v>
      </c>
      <c r="BI150" s="20">
        <v>-5.3210639567826019E-4</v>
      </c>
      <c r="BJ150" s="20">
        <v>-1.432339332676351E-3</v>
      </c>
      <c r="BK150" s="11">
        <v>157</v>
      </c>
      <c r="BL150" s="11">
        <v>-1</v>
      </c>
      <c r="BM150" s="11">
        <v>-7</v>
      </c>
      <c r="BN150" s="10">
        <v>2461.221</v>
      </c>
      <c r="BO150" s="36">
        <v>2.1309999999998581</v>
      </c>
      <c r="BP150" s="36">
        <v>138.34000000000009</v>
      </c>
      <c r="BQ150" s="20">
        <v>8.6658072701684685E-2</v>
      </c>
      <c r="BR150" s="20">
        <v>5.9555353890276841</v>
      </c>
      <c r="BS150" s="20">
        <v>16.010000000000002</v>
      </c>
      <c r="BT150" s="20">
        <v>-0.93099999999999739</v>
      </c>
      <c r="BU150" s="20">
        <v>0.96500000000000163</v>
      </c>
      <c r="BV150" s="20">
        <v>12.808</v>
      </c>
      <c r="BW150" s="20">
        <v>-1.249000000000001</v>
      </c>
      <c r="BX150" s="20">
        <v>-0.16200000000000081</v>
      </c>
      <c r="BY150" s="20">
        <v>12.808</v>
      </c>
      <c r="BZ150" s="20">
        <v>-1.249000000000001</v>
      </c>
      <c r="CA150" s="20">
        <v>-0.16200000000000081</v>
      </c>
      <c r="CB150" s="11">
        <v>154</v>
      </c>
      <c r="CC150" s="11">
        <v>-4</v>
      </c>
      <c r="CD150" s="11">
        <v>-2</v>
      </c>
      <c r="CE150" s="10">
        <v>2873.556</v>
      </c>
      <c r="CF150" s="10">
        <v>138.75500000000011</v>
      </c>
      <c r="CG150" s="10">
        <v>-13.348000000000869</v>
      </c>
      <c r="CH150" s="20">
        <v>5.0736781213697126</v>
      </c>
      <c r="CI150" s="20">
        <v>-0.46236383336615489</v>
      </c>
      <c r="CJ150" s="11">
        <v>256</v>
      </c>
      <c r="CK150" s="11">
        <v>-16</v>
      </c>
      <c r="CL150" s="11">
        <v>-15</v>
      </c>
      <c r="CM150" s="10">
        <v>-3.4009999999998421</v>
      </c>
      <c r="CN150" s="10">
        <v>197.6059999999996</v>
      </c>
      <c r="CO150" s="10">
        <v>120.30999999999931</v>
      </c>
      <c r="CP150" s="20">
        <v>98.308019123712185</v>
      </c>
      <c r="CQ150" s="20">
        <v>97.25085077317307</v>
      </c>
      <c r="CR150" s="11">
        <v>252</v>
      </c>
      <c r="CS150" s="11">
        <v>-20</v>
      </c>
      <c r="CT150" s="11">
        <v>-17</v>
      </c>
      <c r="CU150" s="20">
        <v>-0.11859204184713561</v>
      </c>
      <c r="CV150" s="20">
        <v>6.8663896211428757</v>
      </c>
      <c r="CW150" s="20">
        <v>3.9355762688455802</v>
      </c>
      <c r="CX150" s="11">
        <v>164</v>
      </c>
      <c r="CY150" s="11">
        <v>-107</v>
      </c>
      <c r="CZ150" s="11">
        <v>-107</v>
      </c>
      <c r="DA150" s="10">
        <v>52.942999999999763</v>
      </c>
      <c r="DB150" s="10">
        <v>138.75499999999971</v>
      </c>
      <c r="DC150" s="10">
        <v>40.095999999999549</v>
      </c>
      <c r="DD150" s="20">
        <v>161.6964993241036</v>
      </c>
      <c r="DE150" s="20">
        <v>312.1039931501432</v>
      </c>
      <c r="DF150" s="11">
        <v>179</v>
      </c>
      <c r="DG150" s="11">
        <v>-92</v>
      </c>
      <c r="DH150" s="11">
        <v>-90</v>
      </c>
      <c r="DI150" s="20">
        <v>5.6121437619584951</v>
      </c>
      <c r="DJ150" s="20">
        <v>17.78738418001948</v>
      </c>
      <c r="DK150" s="20">
        <v>4.3234799178850274</v>
      </c>
      <c r="DL150" s="20">
        <v>122.464</v>
      </c>
      <c r="DM150" s="20">
        <v>-92.010999999999996</v>
      </c>
      <c r="DN150" s="20">
        <v>-33.169999999999987</v>
      </c>
      <c r="DO150" s="20">
        <v>228.12799999999999</v>
      </c>
      <c r="DP150" s="20">
        <v>-4.7820000000000107</v>
      </c>
      <c r="DQ150" s="20">
        <v>72.805999999999983</v>
      </c>
      <c r="DR150" s="4"/>
    </row>
    <row r="151" spans="1:122" x14ac:dyDescent="0.4">
      <c r="A151" s="4"/>
      <c r="B151" s="14" t="s">
        <v>275</v>
      </c>
      <c r="C151" s="8">
        <v>2119</v>
      </c>
      <c r="D151" s="43">
        <v>1027739176080</v>
      </c>
      <c r="E151" s="16" t="s">
        <v>546</v>
      </c>
      <c r="F151" s="7" t="s">
        <v>14</v>
      </c>
      <c r="G151" s="9" t="s">
        <v>65</v>
      </c>
      <c r="H151" s="11">
        <v>147</v>
      </c>
      <c r="I151" s="11">
        <v>-2</v>
      </c>
      <c r="J151" s="11">
        <v>2</v>
      </c>
      <c r="K151" s="10">
        <v>16549.933000000001</v>
      </c>
      <c r="L151" s="10">
        <v>373.96499999999651</v>
      </c>
      <c r="M151" s="10">
        <v>-386.0470000000023</v>
      </c>
      <c r="N151" s="20">
        <v>2.3118554636111819</v>
      </c>
      <c r="O151" s="20">
        <v>-2.279448842051079</v>
      </c>
      <c r="P151" s="20">
        <v>8.4694935940948061E-3</v>
      </c>
      <c r="Q151" s="20">
        <v>1.4483439932865341E-4</v>
      </c>
      <c r="R151" s="20">
        <v>-2.6538413030974262E-4</v>
      </c>
      <c r="S151" s="11">
        <v>107</v>
      </c>
      <c r="T151" s="11">
        <v>5</v>
      </c>
      <c r="U151" s="11">
        <v>12</v>
      </c>
      <c r="V151" s="10">
        <v>4713.1040000000003</v>
      </c>
      <c r="W151" s="10">
        <v>-650.18299999999999</v>
      </c>
      <c r="X151" s="10">
        <v>-1207.820999999999</v>
      </c>
      <c r="Y151" s="20">
        <v>-12.122845560940521</v>
      </c>
      <c r="Z151" s="20">
        <v>-20.399194382634459</v>
      </c>
      <c r="AA151" s="20">
        <v>5.8207554890110924E-3</v>
      </c>
      <c r="AB151" s="20">
        <v>-8.1160777082814241E-4</v>
      </c>
      <c r="AC151" s="20">
        <v>-1.601095988954318E-3</v>
      </c>
      <c r="AD151" s="11">
        <v>116</v>
      </c>
      <c r="AE151" s="11">
        <v>0</v>
      </c>
      <c r="AF151" s="11">
        <v>5</v>
      </c>
      <c r="AG151" s="10">
        <v>633.15099999999995</v>
      </c>
      <c r="AH151" s="10">
        <v>-20.850999999999999</v>
      </c>
      <c r="AI151" s="10">
        <v>-156.55699999999999</v>
      </c>
      <c r="AJ151" s="20">
        <v>-3.1882165497964841</v>
      </c>
      <c r="AK151" s="20">
        <v>-19.82466937146388</v>
      </c>
      <c r="AL151" s="20">
        <v>1.7456210539175249E-3</v>
      </c>
      <c r="AM151" s="20">
        <v>-6.4557209748473173E-5</v>
      </c>
      <c r="AN151" s="20">
        <v>-4.5998649430601719E-4</v>
      </c>
      <c r="AO151" s="11">
        <v>104</v>
      </c>
      <c r="AP151" s="11">
        <v>1</v>
      </c>
      <c r="AQ151" s="11">
        <v>-5</v>
      </c>
      <c r="AR151" s="10">
        <v>4346.4759999999997</v>
      </c>
      <c r="AS151" s="10">
        <v>1.21599999999944</v>
      </c>
      <c r="AT151" s="10">
        <v>214.97800000000009</v>
      </c>
      <c r="AU151" s="20">
        <v>2.798451646160275E-2</v>
      </c>
      <c r="AV151" s="20">
        <v>5.203391118669308</v>
      </c>
      <c r="AW151" s="20">
        <v>9.6015411020824865E-3</v>
      </c>
      <c r="AX151" s="20">
        <v>3.631524111475173E-6</v>
      </c>
      <c r="AY151" s="20">
        <v>3.4421099154277428E-4</v>
      </c>
      <c r="AZ151" s="11">
        <v>156</v>
      </c>
      <c r="BA151" s="11">
        <v>-66</v>
      </c>
      <c r="BB151" s="11">
        <v>-59</v>
      </c>
      <c r="BC151" s="10">
        <v>2529.163</v>
      </c>
      <c r="BD151" s="10">
        <v>1721.2660000000001</v>
      </c>
      <c r="BE151" s="10">
        <v>1514.7860000000001</v>
      </c>
      <c r="BF151" s="20">
        <v>213.05512955240579</v>
      </c>
      <c r="BG151" s="20">
        <v>149.3316587422625</v>
      </c>
      <c r="BH151" s="20">
        <v>4.2391188038510613E-3</v>
      </c>
      <c r="BI151" s="20">
        <v>2.897288413889912E-3</v>
      </c>
      <c r="BJ151" s="20">
        <v>2.5918341228994518E-3</v>
      </c>
      <c r="BK151" s="11">
        <v>109</v>
      </c>
      <c r="BL151" s="11">
        <v>1</v>
      </c>
      <c r="BM151" s="11">
        <v>0</v>
      </c>
      <c r="BN151" s="10">
        <v>6627.9840000000004</v>
      </c>
      <c r="BO151" s="36">
        <v>96.124000000000706</v>
      </c>
      <c r="BP151" s="36">
        <v>98.712000000000444</v>
      </c>
      <c r="BQ151" s="20">
        <v>1.4716175790663111</v>
      </c>
      <c r="BR151" s="20">
        <v>1.5118377669057199</v>
      </c>
      <c r="BS151" s="20">
        <v>34.048000000000002</v>
      </c>
      <c r="BT151" s="20">
        <v>1.175000000000004</v>
      </c>
      <c r="BU151" s="20">
        <v>3.1530000000000018</v>
      </c>
      <c r="BV151" s="20">
        <v>32.762999999999998</v>
      </c>
      <c r="BW151" s="20">
        <v>0.6699999999999946</v>
      </c>
      <c r="BX151" s="20">
        <v>6.0529999999999973</v>
      </c>
      <c r="BY151" s="20">
        <v>32.762999999999998</v>
      </c>
      <c r="BZ151" s="20">
        <v>0.6699999999999946</v>
      </c>
      <c r="CA151" s="20">
        <v>6.0529999999999973</v>
      </c>
      <c r="CB151" s="11">
        <v>110</v>
      </c>
      <c r="CC151" s="11">
        <v>-2</v>
      </c>
      <c r="CD151" s="11">
        <v>-2</v>
      </c>
      <c r="CE151" s="10">
        <v>6747.777</v>
      </c>
      <c r="CF151" s="10">
        <v>247.89800000000099</v>
      </c>
      <c r="CG151" s="10">
        <v>360.12200000000121</v>
      </c>
      <c r="CH151" s="20">
        <v>3.813886381577273</v>
      </c>
      <c r="CI151" s="20">
        <v>5.6377810010089968</v>
      </c>
      <c r="CJ151" s="11">
        <v>127</v>
      </c>
      <c r="CK151" s="11">
        <v>1</v>
      </c>
      <c r="CL151" s="11">
        <v>-18</v>
      </c>
      <c r="CM151" s="10">
        <v>555.32699999999932</v>
      </c>
      <c r="CN151" s="10">
        <v>48.832000000000328</v>
      </c>
      <c r="CO151" s="10">
        <v>-258.85700000000179</v>
      </c>
      <c r="CP151" s="20">
        <v>9.6411613145244139</v>
      </c>
      <c r="CQ151" s="20">
        <v>-31.793427529895141</v>
      </c>
      <c r="CR151" s="11">
        <v>157</v>
      </c>
      <c r="CS151" s="11">
        <v>-17</v>
      </c>
      <c r="CT151" s="11">
        <v>-41</v>
      </c>
      <c r="CU151" s="20">
        <v>8.6837904000985446</v>
      </c>
      <c r="CV151" s="20">
        <v>0.69281576985181026</v>
      </c>
      <c r="CW151" s="20">
        <v>-5.1228363265790051</v>
      </c>
      <c r="CX151" s="11">
        <v>92</v>
      </c>
      <c r="CY151" s="11">
        <v>-31</v>
      </c>
      <c r="CZ151" s="11">
        <v>-53</v>
      </c>
      <c r="DA151" s="10">
        <v>378.12100000000009</v>
      </c>
      <c r="DB151" s="10">
        <v>247.89800000000011</v>
      </c>
      <c r="DC151" s="10">
        <v>149.59800000000001</v>
      </c>
      <c r="DD151" s="20">
        <v>190.36422137410449</v>
      </c>
      <c r="DE151" s="20">
        <v>65.462994972059661</v>
      </c>
      <c r="DF151" s="11">
        <v>74</v>
      </c>
      <c r="DG151" s="11">
        <v>-86</v>
      </c>
      <c r="DH151" s="11">
        <v>-124</v>
      </c>
      <c r="DI151" s="20">
        <v>17.28056305274395</v>
      </c>
      <c r="DJ151" s="20">
        <v>9.2896316489022048</v>
      </c>
      <c r="DK151" s="20">
        <v>6.0928471458471769</v>
      </c>
      <c r="DL151" s="20">
        <v>112.105</v>
      </c>
      <c r="DM151" s="20">
        <v>47.703000000000003</v>
      </c>
      <c r="DN151" s="20">
        <v>20.14800000000001</v>
      </c>
      <c r="DO151" s="20">
        <v>229.82499999999999</v>
      </c>
      <c r="DP151" s="20">
        <v>-39.02600000000001</v>
      </c>
      <c r="DQ151" s="20">
        <v>1.5159999999999909</v>
      </c>
      <c r="DR151" s="4"/>
    </row>
    <row r="152" spans="1:122" x14ac:dyDescent="0.4">
      <c r="A152" s="4"/>
      <c r="B152" s="14" t="s">
        <v>233</v>
      </c>
      <c r="C152" s="8">
        <v>3293</v>
      </c>
      <c r="D152" s="43">
        <v>1027739671288</v>
      </c>
      <c r="E152" s="16" t="s">
        <v>547</v>
      </c>
      <c r="F152" s="7" t="s">
        <v>14</v>
      </c>
      <c r="G152" s="9" t="s">
        <v>65</v>
      </c>
      <c r="H152" s="11">
        <v>148</v>
      </c>
      <c r="I152" s="11">
        <v>1</v>
      </c>
      <c r="J152" s="11">
        <v>-3</v>
      </c>
      <c r="K152" s="10">
        <v>16051.207</v>
      </c>
      <c r="L152" s="10">
        <v>-377.83500000000089</v>
      </c>
      <c r="M152" s="10">
        <v>785.30000000000109</v>
      </c>
      <c r="N152" s="20">
        <v>-2.2997993431388211</v>
      </c>
      <c r="O152" s="20">
        <v>5.144142434511104</v>
      </c>
      <c r="P152" s="20">
        <v>8.2142685933525982E-3</v>
      </c>
      <c r="Q152" s="20">
        <v>-2.406303991836934E-4</v>
      </c>
      <c r="R152" s="20">
        <v>3.4074541978180469E-4</v>
      </c>
      <c r="S152" s="11">
        <v>103</v>
      </c>
      <c r="T152" s="11">
        <v>-4</v>
      </c>
      <c r="U152" s="11">
        <v>-25</v>
      </c>
      <c r="V152" s="10">
        <v>5232.8119999999999</v>
      </c>
      <c r="W152" s="10">
        <v>386.32799999999952</v>
      </c>
      <c r="X152" s="10">
        <v>2108.0990000000002</v>
      </c>
      <c r="Y152" s="20">
        <v>7.9713045581085069</v>
      </c>
      <c r="Z152" s="20">
        <v>67.465364019031497</v>
      </c>
      <c r="AA152" s="20">
        <v>6.4626028137641581E-3</v>
      </c>
      <c r="AB152" s="20">
        <v>4.693299531101057E-4</v>
      </c>
      <c r="AC152" s="20">
        <v>2.5457898500350568E-3</v>
      </c>
      <c r="AD152" s="11">
        <v>262</v>
      </c>
      <c r="AE152" s="11">
        <v>0</v>
      </c>
      <c r="AF152" s="11">
        <v>-2</v>
      </c>
      <c r="AG152" s="10">
        <v>2.1999999999999999E-2</v>
      </c>
      <c r="AH152" s="10">
        <v>-0.11</v>
      </c>
      <c r="AI152" s="10">
        <v>-0.30099999999999999</v>
      </c>
      <c r="AJ152" s="20">
        <v>-83.333333333333343</v>
      </c>
      <c r="AK152" s="20">
        <v>-93.188854489164086</v>
      </c>
      <c r="AL152" s="20">
        <v>6.0654825130475271E-8</v>
      </c>
      <c r="AM152" s="20">
        <v>-3.0470113831292671E-7</v>
      </c>
      <c r="AN152" s="20">
        <v>-8.4146499393708375E-7</v>
      </c>
      <c r="AO152" s="11">
        <v>133</v>
      </c>
      <c r="AP152" s="11">
        <v>3</v>
      </c>
      <c r="AQ152" s="11">
        <v>-3</v>
      </c>
      <c r="AR152" s="10">
        <v>2463.2570000000001</v>
      </c>
      <c r="AS152" s="10">
        <v>-184.58500000000001</v>
      </c>
      <c r="AT152" s="10">
        <v>-116.3649999999998</v>
      </c>
      <c r="AU152" s="20">
        <v>-6.9711485806177267</v>
      </c>
      <c r="AV152" s="20">
        <v>-4.5109322218526513</v>
      </c>
      <c r="AW152" s="20">
        <v>5.4414342401735106E-3</v>
      </c>
      <c r="AX152" s="20">
        <v>-4.0717967309149983E-4</v>
      </c>
      <c r="AY152" s="20">
        <v>-3.3865143684017231E-4</v>
      </c>
      <c r="AZ152" s="11">
        <v>205</v>
      </c>
      <c r="BA152" s="11">
        <v>0</v>
      </c>
      <c r="BB152" s="11">
        <v>-49</v>
      </c>
      <c r="BC152" s="10">
        <v>1193.268</v>
      </c>
      <c r="BD152" s="10">
        <v>9.3820000000000618</v>
      </c>
      <c r="BE152" s="10">
        <v>800.90800000000002</v>
      </c>
      <c r="BF152" s="20">
        <v>0.79247495113550315</v>
      </c>
      <c r="BG152" s="20">
        <v>204.12580283413189</v>
      </c>
      <c r="BH152" s="20">
        <v>2.0000311632084409E-3</v>
      </c>
      <c r="BI152" s="20">
        <v>3.3723313260309012E-5</v>
      </c>
      <c r="BJ152" s="20">
        <v>1.3628631108786129E-3</v>
      </c>
      <c r="BK152" s="11">
        <v>87</v>
      </c>
      <c r="BL152" s="11">
        <v>1</v>
      </c>
      <c r="BM152" s="11">
        <v>-3</v>
      </c>
      <c r="BN152" s="10">
        <v>10513.072</v>
      </c>
      <c r="BO152" s="36">
        <v>-85.105999999999767</v>
      </c>
      <c r="BP152" s="36">
        <v>187.26000000000019</v>
      </c>
      <c r="BQ152" s="20">
        <v>-0.80302482181370949</v>
      </c>
      <c r="BR152" s="20">
        <v>1.813513552251389</v>
      </c>
      <c r="BS152" s="20">
        <v>102.765</v>
      </c>
      <c r="BT152" s="20">
        <v>-2.9789999999999992</v>
      </c>
      <c r="BU152" s="20">
        <v>-26.734999999999999</v>
      </c>
      <c r="BV152" s="20">
        <v>98.997</v>
      </c>
      <c r="BW152" s="20">
        <v>-4.046999999999997</v>
      </c>
      <c r="BX152" s="20">
        <v>-12.904999999999999</v>
      </c>
      <c r="BY152" s="20">
        <v>98.997</v>
      </c>
      <c r="BZ152" s="20">
        <v>-4.046999999999997</v>
      </c>
      <c r="CA152" s="20">
        <v>-12.904999999999999</v>
      </c>
      <c r="CB152" s="11">
        <v>91</v>
      </c>
      <c r="CC152" s="11">
        <v>1</v>
      </c>
      <c r="CD152" s="11">
        <v>-2</v>
      </c>
      <c r="CE152" s="10">
        <v>10318.081</v>
      </c>
      <c r="CF152" s="10">
        <v>-75.932000000002517</v>
      </c>
      <c r="CG152" s="10">
        <v>199.99999999999821</v>
      </c>
      <c r="CH152" s="20">
        <v>-0.7305359344846164</v>
      </c>
      <c r="CI152" s="20">
        <v>1.9766594080438591</v>
      </c>
      <c r="CJ152" s="11">
        <v>91</v>
      </c>
      <c r="CK152" s="11">
        <v>-11</v>
      </c>
      <c r="CL152" s="11">
        <v>-9</v>
      </c>
      <c r="CM152" s="10">
        <v>1238.0630000000001</v>
      </c>
      <c r="CN152" s="10">
        <v>258.43900000000031</v>
      </c>
      <c r="CO152" s="10">
        <v>249.2930000000006</v>
      </c>
      <c r="CP152" s="20">
        <v>26.381448392444479</v>
      </c>
      <c r="CQ152" s="20">
        <v>25.21243565237625</v>
      </c>
      <c r="CR152" s="11">
        <v>115</v>
      </c>
      <c r="CS152" s="11">
        <v>-31</v>
      </c>
      <c r="CT152" s="11">
        <v>-32</v>
      </c>
      <c r="CU152" s="20">
        <v>12.520810879702699</v>
      </c>
      <c r="CV152" s="20">
        <v>2.5551483303300611</v>
      </c>
      <c r="CW152" s="20">
        <v>1.472041517306016</v>
      </c>
      <c r="CX152" s="11">
        <v>89</v>
      </c>
      <c r="CY152" s="11">
        <v>-10</v>
      </c>
      <c r="CZ152" s="11">
        <v>-11</v>
      </c>
      <c r="DA152" s="10">
        <v>386.85300000000012</v>
      </c>
      <c r="DB152" s="10">
        <v>123.211</v>
      </c>
      <c r="DC152" s="10">
        <v>123.3250000000003</v>
      </c>
      <c r="DD152" s="20">
        <v>46.734207751420463</v>
      </c>
      <c r="DE152" s="20">
        <v>46.797683737591598</v>
      </c>
      <c r="DF152" s="11">
        <v>115</v>
      </c>
      <c r="DG152" s="11">
        <v>-23</v>
      </c>
      <c r="DH152" s="11">
        <v>-32</v>
      </c>
      <c r="DI152" s="20">
        <v>11.297065558021259</v>
      </c>
      <c r="DJ152" s="20">
        <v>1.020484512476532</v>
      </c>
      <c r="DK152" s="20">
        <v>2.8122336985736252</v>
      </c>
      <c r="DL152" s="20">
        <v>202.87700000000001</v>
      </c>
      <c r="DM152" s="20">
        <v>-25.637</v>
      </c>
      <c r="DN152" s="20">
        <v>-223.416</v>
      </c>
      <c r="DO152" s="20">
        <v>295.95999999999998</v>
      </c>
      <c r="DP152" s="20">
        <v>2.438999999999965</v>
      </c>
      <c r="DQ152" s="20">
        <v>-132.32400000000001</v>
      </c>
      <c r="DR152" s="4"/>
    </row>
    <row r="153" spans="1:122" x14ac:dyDescent="0.4">
      <c r="A153" s="4"/>
      <c r="B153" s="14" t="s">
        <v>125</v>
      </c>
      <c r="C153" s="8">
        <v>1949</v>
      </c>
      <c r="D153" s="43">
        <v>1083700000471</v>
      </c>
      <c r="E153" s="16" t="s">
        <v>548</v>
      </c>
      <c r="F153" s="7" t="s">
        <v>26</v>
      </c>
      <c r="G153" s="9" t="s">
        <v>372</v>
      </c>
      <c r="H153" s="11">
        <v>149</v>
      </c>
      <c r="I153" s="11">
        <v>5</v>
      </c>
      <c r="J153" s="11">
        <v>-7</v>
      </c>
      <c r="K153" s="10">
        <v>15226.231</v>
      </c>
      <c r="L153" s="10">
        <v>-2313.3869999999952</v>
      </c>
      <c r="M153" s="10">
        <v>878.95900000000256</v>
      </c>
      <c r="N153" s="20">
        <v>-13.18949477691017</v>
      </c>
      <c r="O153" s="20">
        <v>6.1263144659138167</v>
      </c>
      <c r="P153" s="20">
        <v>7.7920838662433132E-3</v>
      </c>
      <c r="Q153" s="20">
        <v>-1.234352280043939E-3</v>
      </c>
      <c r="R153" s="20">
        <v>3.9235461533647983E-4</v>
      </c>
      <c r="S153" s="11">
        <v>174</v>
      </c>
      <c r="T153" s="11">
        <v>-3</v>
      </c>
      <c r="U153" s="11">
        <v>-2</v>
      </c>
      <c r="V153" s="10">
        <v>1157.7619999999999</v>
      </c>
      <c r="W153" s="10">
        <v>69.246999999999844</v>
      </c>
      <c r="X153" s="10">
        <v>88.256999999999834</v>
      </c>
      <c r="Y153" s="20">
        <v>6.3616027339999759</v>
      </c>
      <c r="Z153" s="20">
        <v>8.2521353336356373</v>
      </c>
      <c r="AA153" s="20">
        <v>1.429853768656168E-3</v>
      </c>
      <c r="AB153" s="20">
        <v>8.3771246168763821E-5</v>
      </c>
      <c r="AC153" s="20">
        <v>8.9234310557745854E-5</v>
      </c>
      <c r="AD153" s="11">
        <v>99</v>
      </c>
      <c r="AE153" s="11">
        <v>3</v>
      </c>
      <c r="AF153" s="11">
        <v>1</v>
      </c>
      <c r="AG153" s="10">
        <v>1159.567</v>
      </c>
      <c r="AH153" s="10">
        <v>-148.03600000000009</v>
      </c>
      <c r="AI153" s="10">
        <v>-116.2329999999999</v>
      </c>
      <c r="AJ153" s="20">
        <v>-11.321173169532351</v>
      </c>
      <c r="AK153" s="20">
        <v>-9.1105972722997297</v>
      </c>
      <c r="AL153" s="20">
        <v>3.1969697096395381E-3</v>
      </c>
      <c r="AM153" s="20">
        <v>-4.2227691056108928E-4</v>
      </c>
      <c r="AN153" s="20">
        <v>-3.662639286465051E-4</v>
      </c>
      <c r="AO153" s="11">
        <v>180</v>
      </c>
      <c r="AP153" s="11">
        <v>3</v>
      </c>
      <c r="AQ153" s="11">
        <v>-2</v>
      </c>
      <c r="AR153" s="10">
        <v>708.63499999999999</v>
      </c>
      <c r="AS153" s="10">
        <v>0.56700000000000728</v>
      </c>
      <c r="AT153" s="10">
        <v>47.692999999999977</v>
      </c>
      <c r="AU153" s="20">
        <v>8.0077054746155354E-2</v>
      </c>
      <c r="AV153" s="20">
        <v>7.2159130453201614</v>
      </c>
      <c r="AW153" s="20">
        <v>1.56540334718844E-3</v>
      </c>
      <c r="AX153" s="20">
        <v>1.4065693075362459E-6</v>
      </c>
      <c r="AY153" s="20">
        <v>8.4449398301053276E-5</v>
      </c>
      <c r="AZ153" s="11">
        <v>193</v>
      </c>
      <c r="BA153" s="11">
        <v>12</v>
      </c>
      <c r="BB153" s="11">
        <v>10</v>
      </c>
      <c r="BC153" s="10">
        <v>1486.1410000000001</v>
      </c>
      <c r="BD153" s="10">
        <v>-265.31700000000001</v>
      </c>
      <c r="BE153" s="10">
        <v>-292.05999999999989</v>
      </c>
      <c r="BF153" s="20">
        <v>-15.14835068839789</v>
      </c>
      <c r="BG153" s="20">
        <v>-16.424464950812649</v>
      </c>
      <c r="BH153" s="20">
        <v>2.490914289934663E-3</v>
      </c>
      <c r="BI153" s="20">
        <v>-4.1806986415995158E-4</v>
      </c>
      <c r="BJ153" s="20">
        <v>-3.9677270114738331E-4</v>
      </c>
      <c r="BK153" s="11">
        <v>149</v>
      </c>
      <c r="BL153" s="11">
        <v>3</v>
      </c>
      <c r="BM153" s="11">
        <v>25</v>
      </c>
      <c r="BN153" s="10">
        <v>2904.1260000000002</v>
      </c>
      <c r="BO153" s="36">
        <v>-198.38799999999989</v>
      </c>
      <c r="BP153" s="36">
        <v>-1617.723</v>
      </c>
      <c r="BQ153" s="20">
        <v>-6.3944272290149193</v>
      </c>
      <c r="BR153" s="20">
        <v>-35.775697065514557</v>
      </c>
      <c r="BS153" s="20">
        <v>17.456</v>
      </c>
      <c r="BT153" s="20">
        <v>-3.522000000000002</v>
      </c>
      <c r="BU153" s="20">
        <v>-21.861000000000001</v>
      </c>
      <c r="BV153" s="20" t="s">
        <v>373</v>
      </c>
      <c r="BW153" s="20" t="s">
        <v>373</v>
      </c>
      <c r="BX153" s="20" t="s">
        <v>373</v>
      </c>
      <c r="BY153" s="20">
        <v>13.356</v>
      </c>
      <c r="BZ153" s="20">
        <v>-1.7370000000000001</v>
      </c>
      <c r="CA153" s="20">
        <v>1.6169999999999991</v>
      </c>
      <c r="CB153" s="11">
        <v>145</v>
      </c>
      <c r="CC153" s="11">
        <v>26</v>
      </c>
      <c r="CD153" s="11">
        <v>27</v>
      </c>
      <c r="CE153" s="10">
        <v>3423.9070000000011</v>
      </c>
      <c r="CF153" s="10">
        <v>-2182.802999999999</v>
      </c>
      <c r="CG153" s="10">
        <v>-2484.0679999999988</v>
      </c>
      <c r="CH153" s="20">
        <v>-38.931976150005973</v>
      </c>
      <c r="CI153" s="20">
        <v>-42.0460140741963</v>
      </c>
      <c r="CJ153" s="11">
        <v>43</v>
      </c>
      <c r="CK153" s="11">
        <v>0</v>
      </c>
      <c r="CL153" s="11">
        <v>-1</v>
      </c>
      <c r="CM153" s="10">
        <v>4404.7790000000005</v>
      </c>
      <c r="CN153" s="10">
        <v>85.554000000000087</v>
      </c>
      <c r="CO153" s="10">
        <v>2527.085</v>
      </c>
      <c r="CP153" s="20">
        <v>1.980772013497794</v>
      </c>
      <c r="CQ153" s="20">
        <v>134.5844956632977</v>
      </c>
      <c r="CR153" s="11">
        <v>4</v>
      </c>
      <c r="CS153" s="11">
        <v>0</v>
      </c>
      <c r="CT153" s="11">
        <v>3</v>
      </c>
      <c r="CU153" s="20">
        <v>117.8629701414952</v>
      </c>
      <c r="CV153" s="20">
        <v>4.3932074480352412E-2</v>
      </c>
      <c r="CW153" s="20">
        <v>-78.947350998478257</v>
      </c>
      <c r="CX153" s="11">
        <v>80</v>
      </c>
      <c r="CY153" s="11">
        <v>12</v>
      </c>
      <c r="CZ153" s="11">
        <v>36</v>
      </c>
      <c r="DA153" s="10">
        <v>501.03700000000032</v>
      </c>
      <c r="DB153" s="10">
        <v>-132.90999999999991</v>
      </c>
      <c r="DC153" s="10">
        <v>-969.63199999999983</v>
      </c>
      <c r="DD153" s="20">
        <v>-20.965475031824401</v>
      </c>
      <c r="DE153" s="20">
        <v>-65.931355049980638</v>
      </c>
      <c r="DF153" s="11">
        <v>32</v>
      </c>
      <c r="DG153" s="11">
        <v>17</v>
      </c>
      <c r="DH153" s="11">
        <v>31</v>
      </c>
      <c r="DI153" s="20">
        <v>29.24973035024464</v>
      </c>
      <c r="DJ153" s="20">
        <v>-16.29543504430023</v>
      </c>
      <c r="DK153" s="20">
        <v>-230.5497344589962</v>
      </c>
      <c r="DL153" s="20" t="s">
        <v>373</v>
      </c>
      <c r="DM153" s="20" t="s">
        <v>373</v>
      </c>
      <c r="DN153" s="20" t="s">
        <v>373</v>
      </c>
      <c r="DO153" s="20">
        <v>147.00700000000001</v>
      </c>
      <c r="DP153" s="20">
        <v>0.31200000000001182</v>
      </c>
      <c r="DQ153" s="20">
        <v>-42.585000000000008</v>
      </c>
      <c r="DR153" s="4"/>
    </row>
    <row r="154" spans="1:122" x14ac:dyDescent="0.4">
      <c r="A154" s="4"/>
      <c r="B154" s="14" t="s">
        <v>0</v>
      </c>
      <c r="C154" s="8">
        <v>2772</v>
      </c>
      <c r="D154" s="43">
        <v>1022300001811</v>
      </c>
      <c r="E154" s="16" t="s">
        <v>549</v>
      </c>
      <c r="F154" s="7" t="s">
        <v>12</v>
      </c>
      <c r="G154" s="9" t="s">
        <v>65</v>
      </c>
      <c r="H154" s="11">
        <v>150</v>
      </c>
      <c r="I154" s="11">
        <v>-1</v>
      </c>
      <c r="J154" s="11">
        <v>0</v>
      </c>
      <c r="K154" s="10">
        <v>14874.481</v>
      </c>
      <c r="L154" s="10">
        <v>-100.3940000000002</v>
      </c>
      <c r="M154" s="10">
        <v>-403.16400000000073</v>
      </c>
      <c r="N154" s="20">
        <v>-0.67041628060334546</v>
      </c>
      <c r="O154" s="20">
        <v>-2.6389145709302748</v>
      </c>
      <c r="P154" s="20">
        <v>7.6120744141372002E-3</v>
      </c>
      <c r="Q154" s="20">
        <v>-9.4464746871513253E-5</v>
      </c>
      <c r="R154" s="20">
        <v>-2.6750273415067881E-4</v>
      </c>
      <c r="S154" s="11">
        <v>96</v>
      </c>
      <c r="T154" s="11">
        <v>-8</v>
      </c>
      <c r="U154" s="11">
        <v>-15</v>
      </c>
      <c r="V154" s="10">
        <v>5535.674</v>
      </c>
      <c r="W154" s="10">
        <v>322.24099999999999</v>
      </c>
      <c r="X154" s="10">
        <v>1069.8640000000009</v>
      </c>
      <c r="Y154" s="20">
        <v>6.1809751846815706</v>
      </c>
      <c r="Z154" s="20">
        <v>23.95677379915405</v>
      </c>
      <c r="AA154" s="20">
        <v>6.836642013602073E-3</v>
      </c>
      <c r="AB154" s="20">
        <v>3.8959163445334739E-4</v>
      </c>
      <c r="AC154" s="20">
        <v>1.238770304567978E-3</v>
      </c>
      <c r="AD154" s="11">
        <v>70</v>
      </c>
      <c r="AE154" s="11">
        <v>-3</v>
      </c>
      <c r="AF154" s="11">
        <v>-6</v>
      </c>
      <c r="AG154" s="10">
        <v>3322.4430000000002</v>
      </c>
      <c r="AH154" s="10">
        <v>41.978000000000073</v>
      </c>
      <c r="AI154" s="10">
        <v>67.297000000000025</v>
      </c>
      <c r="AJ154" s="20">
        <v>1.27963566140776</v>
      </c>
      <c r="AK154" s="20">
        <v>2.0674034282947682</v>
      </c>
      <c r="AL154" s="20">
        <v>9.160099962316896E-3</v>
      </c>
      <c r="AM154" s="20">
        <v>8.0270790973261189E-5</v>
      </c>
      <c r="AN154" s="20">
        <v>6.8670486903617961E-5</v>
      </c>
      <c r="AO154" s="11">
        <v>92</v>
      </c>
      <c r="AP154" s="11">
        <v>2</v>
      </c>
      <c r="AQ154" s="11">
        <v>-1</v>
      </c>
      <c r="AR154" s="10">
        <v>7428.6890000000003</v>
      </c>
      <c r="AS154" s="10">
        <v>230.09300000000081</v>
      </c>
      <c r="AT154" s="10">
        <v>374.65700000000021</v>
      </c>
      <c r="AU154" s="20">
        <v>3.1963594011943548</v>
      </c>
      <c r="AV154" s="20">
        <v>5.3112461071908967</v>
      </c>
      <c r="AW154" s="20">
        <v>1.6410274154990859E-2</v>
      </c>
      <c r="AX154" s="20">
        <v>5.098508209800505E-4</v>
      </c>
      <c r="AY154" s="20">
        <v>6.0450519799010866E-4</v>
      </c>
      <c r="AZ154" s="11">
        <v>170</v>
      </c>
      <c r="BA154" s="11">
        <v>5</v>
      </c>
      <c r="BB154" s="11">
        <v>10</v>
      </c>
      <c r="BC154" s="10">
        <v>2065.2330000000002</v>
      </c>
      <c r="BD154" s="10">
        <v>-192.8149999999996</v>
      </c>
      <c r="BE154" s="10">
        <v>-568.24299999999994</v>
      </c>
      <c r="BF154" s="20">
        <v>-8.5390124567768098</v>
      </c>
      <c r="BG154" s="20">
        <v>-21.577679082702861</v>
      </c>
      <c r="BH154" s="20">
        <v>3.4615278037175711E-3</v>
      </c>
      <c r="BI154" s="20">
        <v>-2.888480837915995E-4</v>
      </c>
      <c r="BJ154" s="20">
        <v>-8.1507219061759378E-4</v>
      </c>
      <c r="BK154" s="11">
        <v>144</v>
      </c>
      <c r="BL154" s="11">
        <v>0</v>
      </c>
      <c r="BM154" s="11">
        <v>1</v>
      </c>
      <c r="BN154" s="10">
        <v>3154.018</v>
      </c>
      <c r="BO154" s="36">
        <v>-92.340999999999894</v>
      </c>
      <c r="BP154" s="36">
        <v>-68.996999999999844</v>
      </c>
      <c r="BQ154" s="20">
        <v>-2.8444481956554988</v>
      </c>
      <c r="BR154" s="20">
        <v>-2.140759506238719</v>
      </c>
      <c r="BS154" s="20">
        <v>20.282</v>
      </c>
      <c r="BT154" s="20">
        <v>-0.88200000000000145</v>
      </c>
      <c r="BU154" s="20">
        <v>-1.8410000000000011</v>
      </c>
      <c r="BV154" s="20">
        <v>18.283000000000001</v>
      </c>
      <c r="BW154" s="20">
        <v>-0.78099999999999881</v>
      </c>
      <c r="BX154" s="20">
        <v>3.0680000000000009</v>
      </c>
      <c r="BY154" s="20">
        <v>18.283000000000001</v>
      </c>
      <c r="BZ154" s="20">
        <v>-0.78099999999999881</v>
      </c>
      <c r="CA154" s="20">
        <v>3.0680000000000009</v>
      </c>
      <c r="CB154" s="11">
        <v>147</v>
      </c>
      <c r="CC154" s="11">
        <v>1</v>
      </c>
      <c r="CD154" s="11">
        <v>0</v>
      </c>
      <c r="CE154" s="10">
        <v>3283.5309999999999</v>
      </c>
      <c r="CF154" s="10">
        <v>-93.416999999999916</v>
      </c>
      <c r="CG154" s="10">
        <v>-41.932000000000237</v>
      </c>
      <c r="CH154" s="20">
        <v>-2.7663144354014308</v>
      </c>
      <c r="CI154" s="20">
        <v>-1.260937198820141</v>
      </c>
      <c r="CJ154" s="11">
        <v>124</v>
      </c>
      <c r="CK154" s="11">
        <v>4</v>
      </c>
      <c r="CL154" s="11">
        <v>2</v>
      </c>
      <c r="CM154" s="10">
        <v>588.42200000000003</v>
      </c>
      <c r="CN154" s="10">
        <v>-24.951000000000018</v>
      </c>
      <c r="CO154" s="10">
        <v>55.623000000000047</v>
      </c>
      <c r="CP154" s="20">
        <v>-4.0678347432964967</v>
      </c>
      <c r="CQ154" s="20">
        <v>10.43977184641864</v>
      </c>
      <c r="CR154" s="11">
        <v>72</v>
      </c>
      <c r="CS154" s="11">
        <v>3</v>
      </c>
      <c r="CT154" s="11">
        <v>-5</v>
      </c>
      <c r="CU154" s="20">
        <v>18.74040117687829</v>
      </c>
      <c r="CV154" s="20">
        <v>-0.9339876897234447</v>
      </c>
      <c r="CW154" s="20">
        <v>-0.3906950830660243</v>
      </c>
      <c r="CX154" s="11">
        <v>134</v>
      </c>
      <c r="CY154" s="11">
        <v>9</v>
      </c>
      <c r="CZ154" s="11">
        <v>12</v>
      </c>
      <c r="DA154" s="10">
        <v>104.9639999999999</v>
      </c>
      <c r="DB154" s="10">
        <v>-13.77700000000006</v>
      </c>
      <c r="DC154" s="10">
        <v>-29.184999999999949</v>
      </c>
      <c r="DD154" s="20">
        <v>-11.60256356271217</v>
      </c>
      <c r="DE154" s="20">
        <v>-21.755659751470361</v>
      </c>
      <c r="DF154" s="11">
        <v>138</v>
      </c>
      <c r="DG154" s="11">
        <v>37</v>
      </c>
      <c r="DH154" s="11">
        <v>61</v>
      </c>
      <c r="DI154" s="20">
        <v>9.4205020462364821</v>
      </c>
      <c r="DJ154" s="20">
        <v>-4.7262876810158172</v>
      </c>
      <c r="DK154" s="20">
        <v>-4.190214424243198</v>
      </c>
      <c r="DL154" s="20">
        <v>122.803</v>
      </c>
      <c r="DM154" s="20">
        <v>1.855000000000004</v>
      </c>
      <c r="DN154" s="20">
        <v>78.495999999999995</v>
      </c>
      <c r="DO154" s="20">
        <v>133.26300000000001</v>
      </c>
      <c r="DP154" s="20">
        <v>-5.5799999999999841</v>
      </c>
      <c r="DQ154" s="20">
        <v>-19.649000000000001</v>
      </c>
      <c r="DR154" s="4"/>
    </row>
    <row r="155" spans="1:122" x14ac:dyDescent="0.4">
      <c r="A155" s="4"/>
      <c r="B155" s="14" t="s">
        <v>163</v>
      </c>
      <c r="C155" s="8">
        <v>3235</v>
      </c>
      <c r="D155" s="43">
        <v>1027800000910</v>
      </c>
      <c r="E155" s="16" t="s">
        <v>550</v>
      </c>
      <c r="F155" s="7" t="s">
        <v>16</v>
      </c>
      <c r="G155" s="9" t="s">
        <v>65</v>
      </c>
      <c r="H155" s="11">
        <v>151</v>
      </c>
      <c r="I155" s="11">
        <v>-1</v>
      </c>
      <c r="J155" s="11">
        <v>-3</v>
      </c>
      <c r="K155" s="10">
        <v>14870.52</v>
      </c>
      <c r="L155" s="10">
        <v>153.7109999999993</v>
      </c>
      <c r="M155" s="10">
        <v>-65.833000000000538</v>
      </c>
      <c r="N155" s="20">
        <v>1.044458754611814</v>
      </c>
      <c r="O155" s="20">
        <v>-0.44075685677755833</v>
      </c>
      <c r="P155" s="20">
        <v>7.6100473567390697E-3</v>
      </c>
      <c r="Q155" s="20">
        <v>3.631703287423297E-5</v>
      </c>
      <c r="R155" s="20">
        <v>-9.3505499578845977E-5</v>
      </c>
      <c r="S155" s="11" t="s">
        <v>373</v>
      </c>
      <c r="T155" s="11" t="s">
        <v>373</v>
      </c>
      <c r="U155" s="11" t="s">
        <v>373</v>
      </c>
      <c r="V155" s="10" t="s">
        <v>373</v>
      </c>
      <c r="W155" s="10" t="s">
        <v>373</v>
      </c>
      <c r="X155" s="10" t="s">
        <v>373</v>
      </c>
      <c r="Y155" s="20" t="s">
        <v>373</v>
      </c>
      <c r="Z155" s="20" t="s">
        <v>373</v>
      </c>
      <c r="AA155" s="20" t="s">
        <v>373</v>
      </c>
      <c r="AB155" s="20" t="s">
        <v>373</v>
      </c>
      <c r="AC155" s="20" t="s">
        <v>373</v>
      </c>
      <c r="AD155" s="11" t="s">
        <v>373</v>
      </c>
      <c r="AE155" s="11" t="s">
        <v>373</v>
      </c>
      <c r="AF155" s="11" t="s">
        <v>373</v>
      </c>
      <c r="AG155" s="10" t="s">
        <v>373</v>
      </c>
      <c r="AH155" s="10" t="s">
        <v>373</v>
      </c>
      <c r="AI155" s="10" t="s">
        <v>373</v>
      </c>
      <c r="AJ155" s="20" t="s">
        <v>373</v>
      </c>
      <c r="AK155" s="20" t="s">
        <v>373</v>
      </c>
      <c r="AL155" s="20" t="s">
        <v>373</v>
      </c>
      <c r="AM155" s="20" t="s">
        <v>373</v>
      </c>
      <c r="AN155" s="20" t="s">
        <v>373</v>
      </c>
      <c r="AO155" s="11">
        <v>257</v>
      </c>
      <c r="AP155" s="11">
        <v>0</v>
      </c>
      <c r="AQ155" s="11">
        <v>-4</v>
      </c>
      <c r="AR155" s="10">
        <v>0.189</v>
      </c>
      <c r="AS155" s="10">
        <v>-1.599999999999999E-2</v>
      </c>
      <c r="AT155" s="10">
        <v>-9.000000000000008E-3</v>
      </c>
      <c r="AU155" s="20">
        <v>-7.8048780487804823</v>
      </c>
      <c r="AV155" s="20">
        <v>-4.5454545454545494</v>
      </c>
      <c r="AW155" s="20">
        <v>4.1750863648932841E-7</v>
      </c>
      <c r="AX155" s="20">
        <v>-3.530004779747079E-8</v>
      </c>
      <c r="AY155" s="20">
        <v>-2.6144334391176269E-8</v>
      </c>
      <c r="AZ155" s="11">
        <v>242</v>
      </c>
      <c r="BA155" s="11">
        <v>-3</v>
      </c>
      <c r="BB155" s="11">
        <v>25</v>
      </c>
      <c r="BC155" s="10">
        <v>493.08100000000002</v>
      </c>
      <c r="BD155" s="10">
        <v>2.65399999999994</v>
      </c>
      <c r="BE155" s="10">
        <v>-494.96</v>
      </c>
      <c r="BF155" s="20">
        <v>0.54116106984320589</v>
      </c>
      <c r="BG155" s="20">
        <v>-50.095087147193283</v>
      </c>
      <c r="BH155" s="20">
        <v>8.2645086098511063E-4</v>
      </c>
      <c r="BI155" s="20">
        <v>1.190413948784421E-5</v>
      </c>
      <c r="BJ155" s="20">
        <v>-7.7806580634085345E-4</v>
      </c>
      <c r="BK155" s="11">
        <v>73</v>
      </c>
      <c r="BL155" s="11">
        <v>-1</v>
      </c>
      <c r="BM155" s="11">
        <v>-3</v>
      </c>
      <c r="BN155" s="10">
        <v>14250.152</v>
      </c>
      <c r="BO155" s="36">
        <v>117.5830000000005</v>
      </c>
      <c r="BP155" s="36">
        <v>435.0059999999994</v>
      </c>
      <c r="BQ155" s="20">
        <v>0.8320001834061489</v>
      </c>
      <c r="BR155" s="20">
        <v>3.1487615114599539</v>
      </c>
      <c r="BS155" s="20">
        <v>358.26299999999998</v>
      </c>
      <c r="BT155" s="20">
        <v>1.7299999999999609</v>
      </c>
      <c r="BU155" s="20">
        <v>10.83199999999999</v>
      </c>
      <c r="BV155" s="20">
        <v>348.66199999999998</v>
      </c>
      <c r="BW155" s="20">
        <v>-1.4390000000000209</v>
      </c>
      <c r="BX155" s="20">
        <v>43.389999999999993</v>
      </c>
      <c r="BY155" s="20">
        <v>348.66199999999998</v>
      </c>
      <c r="BZ155" s="20">
        <v>-1.4390000000000209</v>
      </c>
      <c r="CA155" s="20">
        <v>43.389999999999993</v>
      </c>
      <c r="CB155" s="11">
        <v>75</v>
      </c>
      <c r="CC155" s="11">
        <v>-1</v>
      </c>
      <c r="CD155" s="11">
        <v>-3</v>
      </c>
      <c r="CE155" s="10">
        <v>14287.385</v>
      </c>
      <c r="CF155" s="10">
        <v>118.78800000000049</v>
      </c>
      <c r="CG155" s="10">
        <v>432.54900000000089</v>
      </c>
      <c r="CH155" s="20">
        <v>0.83838929147325225</v>
      </c>
      <c r="CI155" s="20">
        <v>3.1220073626277558</v>
      </c>
      <c r="CJ155" s="11">
        <v>82</v>
      </c>
      <c r="CK155" s="11">
        <v>-2</v>
      </c>
      <c r="CL155" s="11">
        <v>3</v>
      </c>
      <c r="CM155" s="10">
        <v>1546.1679999999999</v>
      </c>
      <c r="CN155" s="10">
        <v>27.996000000000091</v>
      </c>
      <c r="CO155" s="10">
        <v>-275.05599999999981</v>
      </c>
      <c r="CP155" s="20">
        <v>1.844059829848008</v>
      </c>
      <c r="CQ155" s="20">
        <v>-15.102809978344229</v>
      </c>
      <c r="CR155" s="11">
        <v>128</v>
      </c>
      <c r="CS155" s="11">
        <v>-3</v>
      </c>
      <c r="CT155" s="11">
        <v>-4</v>
      </c>
      <c r="CU155" s="20">
        <v>11.363377285117499</v>
      </c>
      <c r="CV155" s="20">
        <v>0.1082173869414937</v>
      </c>
      <c r="CW155" s="20">
        <v>-3.8603629850768559</v>
      </c>
      <c r="CX155" s="11">
        <v>85</v>
      </c>
      <c r="CY155" s="11">
        <v>-5</v>
      </c>
      <c r="CZ155" s="11">
        <v>6</v>
      </c>
      <c r="DA155" s="10">
        <v>456.92899999999997</v>
      </c>
      <c r="DB155" s="10">
        <v>128.65600000000001</v>
      </c>
      <c r="DC155" s="10">
        <v>-187.8829999999999</v>
      </c>
      <c r="DD155" s="20">
        <v>39.191770264383607</v>
      </c>
      <c r="DE155" s="20">
        <v>-29.137640118360061</v>
      </c>
      <c r="DF155" s="11">
        <v>135</v>
      </c>
      <c r="DG155" s="11">
        <v>-11</v>
      </c>
      <c r="DH155" s="11">
        <v>3</v>
      </c>
      <c r="DI155" s="20">
        <v>9.745193476129689</v>
      </c>
      <c r="DJ155" s="20">
        <v>0.37333787738430319</v>
      </c>
      <c r="DK155" s="20">
        <v>-5.6386653072555806</v>
      </c>
      <c r="DL155" s="20">
        <v>10114.304</v>
      </c>
      <c r="DM155" s="20">
        <v>-550.88799999999901</v>
      </c>
      <c r="DN155" s="20">
        <v>7372.9279999999999</v>
      </c>
      <c r="DO155" s="20">
        <v>2464.2570000000001</v>
      </c>
      <c r="DP155" s="20">
        <v>-133.8449999999998</v>
      </c>
      <c r="DQ155" s="20">
        <v>1046.788</v>
      </c>
      <c r="DR155" s="4"/>
    </row>
    <row r="156" spans="1:122" x14ac:dyDescent="0.4">
      <c r="A156" s="4"/>
      <c r="B156" s="14" t="s">
        <v>280</v>
      </c>
      <c r="C156" s="8">
        <v>2534</v>
      </c>
      <c r="D156" s="43">
        <v>1025480001073</v>
      </c>
      <c r="E156" s="16" t="s">
        <v>551</v>
      </c>
      <c r="F156" s="7" t="s">
        <v>14</v>
      </c>
      <c r="G156" s="9" t="s">
        <v>65</v>
      </c>
      <c r="H156" s="11">
        <v>152</v>
      </c>
      <c r="I156" s="11">
        <v>2</v>
      </c>
      <c r="J156" s="11">
        <v>-1</v>
      </c>
      <c r="K156" s="10">
        <v>14775.788</v>
      </c>
      <c r="L156" s="10">
        <v>-641.76000000000022</v>
      </c>
      <c r="M156" s="10">
        <v>-378.75900000000001</v>
      </c>
      <c r="N156" s="20">
        <v>-4.1625296058750729</v>
      </c>
      <c r="O156" s="20">
        <v>-2.49930928321381</v>
      </c>
      <c r="P156" s="20">
        <v>7.5615678814955284E-3</v>
      </c>
      <c r="Q156" s="20">
        <v>-3.7278465425061563E-4</v>
      </c>
      <c r="R156" s="20">
        <v>-2.54520411815032E-4</v>
      </c>
      <c r="S156" s="11">
        <v>245</v>
      </c>
      <c r="T156" s="11">
        <v>5</v>
      </c>
      <c r="U156" s="11">
        <v>5</v>
      </c>
      <c r="V156" s="10">
        <v>110.913</v>
      </c>
      <c r="W156" s="10">
        <v>-60</v>
      </c>
      <c r="X156" s="10">
        <v>-79.995999999999981</v>
      </c>
      <c r="Y156" s="20">
        <v>-35.105580031946083</v>
      </c>
      <c r="Z156" s="20">
        <v>-41.902686620326953</v>
      </c>
      <c r="AA156" s="20">
        <v>1.3697925052209481E-4</v>
      </c>
      <c r="AB156" s="20">
        <v>-7.4375670784354554E-5</v>
      </c>
      <c r="AC156" s="20">
        <v>-1.0232427786357111E-4</v>
      </c>
      <c r="AD156" s="11">
        <v>59</v>
      </c>
      <c r="AE156" s="11">
        <v>0</v>
      </c>
      <c r="AF156" s="11">
        <v>1</v>
      </c>
      <c r="AG156" s="10">
        <v>6896.8389999999999</v>
      </c>
      <c r="AH156" s="10">
        <v>-94.753999999999905</v>
      </c>
      <c r="AI156" s="10">
        <v>-476.89599999999967</v>
      </c>
      <c r="AJ156" s="20">
        <v>-1.355256234165803</v>
      </c>
      <c r="AK156" s="20">
        <v>-6.4674957806322002</v>
      </c>
      <c r="AL156" s="20">
        <v>1.9014843795365541E-2</v>
      </c>
      <c r="AM156" s="20">
        <v>-3.3682436008252581E-4</v>
      </c>
      <c r="AN156" s="20">
        <v>-1.579560180028045E-3</v>
      </c>
      <c r="AO156" s="11">
        <v>96</v>
      </c>
      <c r="AP156" s="11">
        <v>1</v>
      </c>
      <c r="AQ156" s="11">
        <v>-2</v>
      </c>
      <c r="AR156" s="10">
        <v>5495.3950000000004</v>
      </c>
      <c r="AS156" s="10">
        <v>-107.8899999999994</v>
      </c>
      <c r="AT156" s="10">
        <v>-248.94999999999979</v>
      </c>
      <c r="AU156" s="20">
        <v>-1.925477643917799</v>
      </c>
      <c r="AV156" s="20">
        <v>-4.333827442467328</v>
      </c>
      <c r="AW156" s="20">
        <v>1.213954959481626E-2</v>
      </c>
      <c r="AX156" s="20">
        <v>-2.3711434925183239E-4</v>
      </c>
      <c r="AY156" s="20">
        <v>-7.3164093555027135E-4</v>
      </c>
      <c r="AZ156" s="11">
        <v>227</v>
      </c>
      <c r="BA156" s="11">
        <v>-3</v>
      </c>
      <c r="BB156" s="11">
        <v>-3</v>
      </c>
      <c r="BC156" s="10">
        <v>664.67100000000005</v>
      </c>
      <c r="BD156" s="10">
        <v>15.503000000000039</v>
      </c>
      <c r="BE156" s="10">
        <v>-24.062999999999992</v>
      </c>
      <c r="BF156" s="20">
        <v>2.3881337342567779</v>
      </c>
      <c r="BG156" s="20">
        <v>-3.4938016708918092</v>
      </c>
      <c r="BH156" s="20">
        <v>1.1140520933109049E-3</v>
      </c>
      <c r="BI156" s="20">
        <v>3.585357222430632E-5</v>
      </c>
      <c r="BJ156" s="20">
        <v>-4.4087624168226156E-6</v>
      </c>
      <c r="BK156" s="11">
        <v>171</v>
      </c>
      <c r="BL156" s="11">
        <v>-1</v>
      </c>
      <c r="BM156" s="11">
        <v>6</v>
      </c>
      <c r="BN156" s="10">
        <v>2172.5929999999998</v>
      </c>
      <c r="BO156" s="36">
        <v>-14.72700000000032</v>
      </c>
      <c r="BP156" s="36">
        <v>-123.011</v>
      </c>
      <c r="BQ156" s="20">
        <v>-0.67328968783718501</v>
      </c>
      <c r="BR156" s="20">
        <v>-5.3585461604004863</v>
      </c>
      <c r="BS156" s="20">
        <v>9.5850000000000009</v>
      </c>
      <c r="BT156" s="20">
        <v>0.14900000000000091</v>
      </c>
      <c r="BU156" s="20">
        <v>0.218</v>
      </c>
      <c r="BV156" s="20">
        <v>6.97</v>
      </c>
      <c r="BW156" s="20">
        <v>9.1000000000000192E-2</v>
      </c>
      <c r="BX156" s="20">
        <v>2.199999999999935E-2</v>
      </c>
      <c r="BY156" s="20">
        <v>6.97</v>
      </c>
      <c r="BZ156" s="20">
        <v>9.1000000000000192E-2</v>
      </c>
      <c r="CA156" s="20">
        <v>2.199999999999935E-2</v>
      </c>
      <c r="CB156" s="11">
        <v>141</v>
      </c>
      <c r="CC156" s="11">
        <v>-1</v>
      </c>
      <c r="CD156" s="11">
        <v>0</v>
      </c>
      <c r="CE156" s="10">
        <v>3710.4029999999998</v>
      </c>
      <c r="CF156" s="10">
        <v>-17.2160000000008</v>
      </c>
      <c r="CG156" s="10">
        <v>-93.907000000000608</v>
      </c>
      <c r="CH156" s="20">
        <v>-0.46184977595620152</v>
      </c>
      <c r="CI156" s="20">
        <v>-2.4684371147461852</v>
      </c>
      <c r="CJ156" s="11">
        <v>281</v>
      </c>
      <c r="CK156" s="11">
        <v>2</v>
      </c>
      <c r="CL156" s="11">
        <v>-4</v>
      </c>
      <c r="CM156" s="10">
        <v>-558.12900000000036</v>
      </c>
      <c r="CN156" s="10">
        <v>62.541999999999923</v>
      </c>
      <c r="CO156" s="10">
        <v>-557.80600000000004</v>
      </c>
      <c r="CP156" s="20">
        <v>10.07651396633641</v>
      </c>
      <c r="CQ156" s="20">
        <v>-172695.3560370109</v>
      </c>
      <c r="CR156" s="11">
        <v>280</v>
      </c>
      <c r="CS156" s="11">
        <v>-3</v>
      </c>
      <c r="CT156" s="11">
        <v>-3</v>
      </c>
      <c r="CU156" s="20">
        <v>-14.28804021844898</v>
      </c>
      <c r="CV156" s="20">
        <v>1.4000862308301001</v>
      </c>
      <c r="CW156" s="20">
        <v>-14.280542898486431</v>
      </c>
      <c r="CX156" s="11">
        <v>266</v>
      </c>
      <c r="CY156" s="11">
        <v>-2</v>
      </c>
      <c r="CZ156" s="11">
        <v>-19</v>
      </c>
      <c r="DA156" s="10">
        <v>-80.619999999999891</v>
      </c>
      <c r="DB156" s="10">
        <v>-17.215999999999891</v>
      </c>
      <c r="DC156" s="10">
        <v>-71.735000000000127</v>
      </c>
      <c r="DD156" s="20">
        <v>-27.152861018232109</v>
      </c>
      <c r="DE156" s="20">
        <v>-807.37197523919008</v>
      </c>
      <c r="DF156" s="11">
        <v>261</v>
      </c>
      <c r="DG156" s="11">
        <v>-4</v>
      </c>
      <c r="DH156" s="11">
        <v>-22</v>
      </c>
      <c r="DI156" s="20">
        <v>-6.4649780277352979</v>
      </c>
      <c r="DJ156" s="20">
        <v>0.30037177526899672</v>
      </c>
      <c r="DK156" s="20">
        <v>-5.8555842971085132</v>
      </c>
      <c r="DL156" s="20">
        <v>136.46199999999999</v>
      </c>
      <c r="DM156" s="20">
        <v>18.021999999999991</v>
      </c>
      <c r="DN156" s="20">
        <v>83.738</v>
      </c>
      <c r="DO156" s="20">
        <v>128.14099999999999</v>
      </c>
      <c r="DP156" s="20">
        <v>9.2529999999999859</v>
      </c>
      <c r="DQ156" s="20">
        <v>14.30399999999999</v>
      </c>
      <c r="DR156" s="4"/>
    </row>
    <row r="157" spans="1:122" x14ac:dyDescent="0.4">
      <c r="A157" s="4"/>
      <c r="B157" s="14" t="s">
        <v>287</v>
      </c>
      <c r="C157" s="8">
        <v>702</v>
      </c>
      <c r="D157" s="43">
        <v>1025600001679</v>
      </c>
      <c r="E157" s="16" t="s">
        <v>552</v>
      </c>
      <c r="F157" s="7" t="s">
        <v>42</v>
      </c>
      <c r="G157" s="9" t="s">
        <v>65</v>
      </c>
      <c r="H157" s="11">
        <v>153</v>
      </c>
      <c r="I157" s="11">
        <v>-2</v>
      </c>
      <c r="J157" s="11">
        <v>-7</v>
      </c>
      <c r="K157" s="10">
        <v>13394.449000000001</v>
      </c>
      <c r="L157" s="10">
        <v>-327.1760000000013</v>
      </c>
      <c r="M157" s="10">
        <v>-14.58400000000074</v>
      </c>
      <c r="N157" s="20">
        <v>-2.38438231623442</v>
      </c>
      <c r="O157" s="20">
        <v>-0.1087625036048516</v>
      </c>
      <c r="P157" s="20">
        <v>6.8546621911961562E-3</v>
      </c>
      <c r="Q157" s="20">
        <v>-2.0691531213366549E-4</v>
      </c>
      <c r="R157" s="20">
        <v>-6.1162205000905162E-5</v>
      </c>
      <c r="S157" s="11">
        <v>137</v>
      </c>
      <c r="T157" s="11">
        <v>2</v>
      </c>
      <c r="U157" s="11">
        <v>-3</v>
      </c>
      <c r="V157" s="10">
        <v>2633.826</v>
      </c>
      <c r="W157" s="10">
        <v>10.27599999999984</v>
      </c>
      <c r="X157" s="10">
        <v>160.27000000000001</v>
      </c>
      <c r="Y157" s="20">
        <v>0.39168302490899132</v>
      </c>
      <c r="Z157" s="20">
        <v>6.4793358225971032</v>
      </c>
      <c r="AA157" s="20">
        <v>3.252815373180843E-3</v>
      </c>
      <c r="AB157" s="20">
        <v>8.4734928467826431E-6</v>
      </c>
      <c r="AC157" s="20">
        <v>1.522246285876913E-4</v>
      </c>
      <c r="AD157" s="11">
        <v>65</v>
      </c>
      <c r="AE157" s="11">
        <v>-1</v>
      </c>
      <c r="AF157" s="11">
        <v>-2</v>
      </c>
      <c r="AG157" s="10">
        <v>4716.3190000000004</v>
      </c>
      <c r="AH157" s="10">
        <v>86.644000000000233</v>
      </c>
      <c r="AI157" s="10">
        <v>-44.479999999999563</v>
      </c>
      <c r="AJ157" s="20">
        <v>1.871492059377823</v>
      </c>
      <c r="AK157" s="20">
        <v>-0.93429695309546912</v>
      </c>
      <c r="AL157" s="20">
        <v>1.300306837293355E-2</v>
      </c>
      <c r="AM157" s="20">
        <v>1.8883072100299959E-4</v>
      </c>
      <c r="AN157" s="20">
        <v>-2.9356052024607018E-4</v>
      </c>
      <c r="AO157" s="11">
        <v>88</v>
      </c>
      <c r="AP157" s="11">
        <v>-1</v>
      </c>
      <c r="AQ157" s="11">
        <v>-3</v>
      </c>
      <c r="AR157" s="10">
        <v>7582.7839999999997</v>
      </c>
      <c r="AS157" s="10">
        <v>212.30799999999999</v>
      </c>
      <c r="AT157" s="10">
        <v>315.48799999999937</v>
      </c>
      <c r="AU157" s="20">
        <v>2.8805195213986181</v>
      </c>
      <c r="AV157" s="20">
        <v>4.3412020096608046</v>
      </c>
      <c r="AW157" s="20">
        <v>1.6750676236153939E-2</v>
      </c>
      <c r="AX157" s="20">
        <v>4.7060043065428123E-4</v>
      </c>
      <c r="AY157" s="20">
        <v>4.6705269742663291E-4</v>
      </c>
      <c r="AZ157" s="11">
        <v>157</v>
      </c>
      <c r="BA157" s="11">
        <v>6</v>
      </c>
      <c r="BB157" s="11">
        <v>-9</v>
      </c>
      <c r="BC157" s="10">
        <v>2493.9720000000002</v>
      </c>
      <c r="BD157" s="10">
        <v>-469.64500000000038</v>
      </c>
      <c r="BE157" s="10">
        <v>52.243999999999687</v>
      </c>
      <c r="BF157" s="20">
        <v>-15.84702071826421</v>
      </c>
      <c r="BG157" s="20">
        <v>2.1396322604319429</v>
      </c>
      <c r="BH157" s="20">
        <v>4.1801353259865179E-3</v>
      </c>
      <c r="BI157" s="20">
        <v>-7.4211510297347849E-4</v>
      </c>
      <c r="BJ157" s="20">
        <v>2.1492206755241349E-4</v>
      </c>
      <c r="BK157" s="11">
        <v>168</v>
      </c>
      <c r="BL157" s="11">
        <v>4</v>
      </c>
      <c r="BM157" s="11">
        <v>5</v>
      </c>
      <c r="BN157" s="10">
        <v>2246.5929999999998</v>
      </c>
      <c r="BO157" s="36">
        <v>-42.946000000000367</v>
      </c>
      <c r="BP157" s="36">
        <v>-94.230000000000018</v>
      </c>
      <c r="BQ157" s="20">
        <v>-1.8757487861093589</v>
      </c>
      <c r="BR157" s="20">
        <v>-4.0255072681702124</v>
      </c>
      <c r="BS157" s="20">
        <v>22.765999999999998</v>
      </c>
      <c r="BT157" s="20">
        <v>-0.12800000000000011</v>
      </c>
      <c r="BU157" s="20">
        <v>-5.700000000000216E-2</v>
      </c>
      <c r="BV157" s="20">
        <v>17.846</v>
      </c>
      <c r="BW157" s="20">
        <v>-0.19600000000000151</v>
      </c>
      <c r="BX157" s="20">
        <v>-6.5000000000001279E-2</v>
      </c>
      <c r="BY157" s="20">
        <v>17.846</v>
      </c>
      <c r="BZ157" s="20">
        <v>-0.19600000000000151</v>
      </c>
      <c r="CA157" s="20">
        <v>-6.5000000000001279E-2</v>
      </c>
      <c r="CB157" s="11">
        <v>174</v>
      </c>
      <c r="CC157" s="11">
        <v>1</v>
      </c>
      <c r="CD157" s="11">
        <v>-1</v>
      </c>
      <c r="CE157" s="10">
        <v>2046.2249999999999</v>
      </c>
      <c r="CF157" s="10">
        <v>-5.6669999999999163</v>
      </c>
      <c r="CG157" s="10">
        <v>-22.485000000000131</v>
      </c>
      <c r="CH157" s="20">
        <v>-0.27618412664993658</v>
      </c>
      <c r="CI157" s="20">
        <v>-1.086909233290317</v>
      </c>
      <c r="CJ157" s="11">
        <v>254</v>
      </c>
      <c r="CK157" s="11">
        <v>-2</v>
      </c>
      <c r="CL157" s="11">
        <v>7</v>
      </c>
      <c r="CM157" s="10">
        <v>-2.9720000000006661</v>
      </c>
      <c r="CN157" s="10">
        <v>-1.6249999999999969</v>
      </c>
      <c r="CO157" s="10">
        <v>-5.1580000000005803</v>
      </c>
      <c r="CP157" s="20">
        <v>-120.6384558277052</v>
      </c>
      <c r="CQ157" s="20">
        <v>-235.95608417203931</v>
      </c>
      <c r="CR157" s="11">
        <v>253</v>
      </c>
      <c r="CS157" s="11">
        <v>-3</v>
      </c>
      <c r="CT157" s="11">
        <v>-11</v>
      </c>
      <c r="CU157" s="20">
        <v>-0.1467039362607494</v>
      </c>
      <c r="CV157" s="20">
        <v>-8.0042099224030036E-2</v>
      </c>
      <c r="CW157" s="20">
        <v>-0.26152535376423519</v>
      </c>
      <c r="CX157" s="11">
        <v>254</v>
      </c>
      <c r="CY157" s="11">
        <v>21</v>
      </c>
      <c r="CZ157" s="11">
        <v>7</v>
      </c>
      <c r="DA157" s="10">
        <v>-19.248000000000051</v>
      </c>
      <c r="DB157" s="10">
        <v>-19.997000000000071</v>
      </c>
      <c r="DC157" s="10">
        <v>-19.634000000000011</v>
      </c>
      <c r="DD157" s="20">
        <v>-2669.8264352469209</v>
      </c>
      <c r="DE157" s="20">
        <v>-5086.5284974097613</v>
      </c>
      <c r="DF157" s="11">
        <v>246</v>
      </c>
      <c r="DG157" s="11">
        <v>8</v>
      </c>
      <c r="DH157" s="11">
        <v>-18</v>
      </c>
      <c r="DI157" s="20">
        <v>-2.8045534555834548</v>
      </c>
      <c r="DJ157" s="20">
        <v>-2.9498411467918331</v>
      </c>
      <c r="DK157" s="20">
        <v>-2.8642781464204958</v>
      </c>
      <c r="DL157" s="20">
        <v>64.364000000000004</v>
      </c>
      <c r="DM157" s="20">
        <v>-8.7590000000000003</v>
      </c>
      <c r="DN157" s="20">
        <v>-5.0929999999999893</v>
      </c>
      <c r="DO157" s="20">
        <v>78.021000000000001</v>
      </c>
      <c r="DP157" s="20">
        <v>1.790000000000006</v>
      </c>
      <c r="DQ157" s="20">
        <v>-9.0939999999999941</v>
      </c>
      <c r="DR157" s="4"/>
    </row>
    <row r="158" spans="1:122" x14ac:dyDescent="0.4">
      <c r="A158" s="4"/>
      <c r="B158" s="14" t="s">
        <v>370</v>
      </c>
      <c r="C158" s="8">
        <v>3543</v>
      </c>
      <c r="D158" s="43">
        <v>1227800048068</v>
      </c>
      <c r="E158" s="16" t="s">
        <v>553</v>
      </c>
      <c r="F158" s="7" t="s">
        <v>16</v>
      </c>
      <c r="G158" s="9" t="s">
        <v>372</v>
      </c>
      <c r="H158" s="11">
        <v>154</v>
      </c>
      <c r="I158" s="11">
        <v>-11</v>
      </c>
      <c r="J158" s="11">
        <v>5</v>
      </c>
      <c r="K158" s="10">
        <v>13316.344999999999</v>
      </c>
      <c r="L158" s="10">
        <v>1830.587</v>
      </c>
      <c r="M158" s="10">
        <v>-2045.950000000001</v>
      </c>
      <c r="N158" s="20">
        <v>15.937885858295109</v>
      </c>
      <c r="O158" s="20">
        <v>-13.31799708311812</v>
      </c>
      <c r="P158" s="20">
        <v>6.8146921606423673E-3</v>
      </c>
      <c r="Q158" s="20">
        <v>9.0376176417033584E-4</v>
      </c>
      <c r="R158" s="20">
        <v>-1.1085439550847049E-3</v>
      </c>
      <c r="S158" s="11">
        <v>246</v>
      </c>
      <c r="T158" s="11">
        <v>-1</v>
      </c>
      <c r="U158" s="11">
        <v>11</v>
      </c>
      <c r="V158" s="10">
        <v>108.39400000000001</v>
      </c>
      <c r="W158" s="10">
        <v>0</v>
      </c>
      <c r="X158" s="10">
        <v>-104.39100000000001</v>
      </c>
      <c r="Y158" s="20">
        <v>0</v>
      </c>
      <c r="Z158" s="20">
        <v>-49.059379185562889</v>
      </c>
      <c r="AA158" s="20">
        <v>1.3386824701425401E-4</v>
      </c>
      <c r="AB158" s="20">
        <v>-1.7425028022495951E-7</v>
      </c>
      <c r="AC158" s="20">
        <v>-1.3285674388478129E-4</v>
      </c>
      <c r="AD158" s="11" t="s">
        <v>373</v>
      </c>
      <c r="AE158" s="11" t="s">
        <v>373</v>
      </c>
      <c r="AF158" s="11" t="s">
        <v>373</v>
      </c>
      <c r="AG158" s="10" t="s">
        <v>373</v>
      </c>
      <c r="AH158" s="10" t="s">
        <v>373</v>
      </c>
      <c r="AI158" s="10" t="s">
        <v>373</v>
      </c>
      <c r="AJ158" s="20" t="s">
        <v>373</v>
      </c>
      <c r="AK158" s="20" t="s">
        <v>373</v>
      </c>
      <c r="AL158" s="20" t="s">
        <v>373</v>
      </c>
      <c r="AM158" s="20" t="s">
        <v>373</v>
      </c>
      <c r="AN158" s="20" t="s">
        <v>373</v>
      </c>
      <c r="AO158" s="11" t="s">
        <v>373</v>
      </c>
      <c r="AP158" s="11" t="s">
        <v>373</v>
      </c>
      <c r="AQ158" s="11" t="s">
        <v>373</v>
      </c>
      <c r="AR158" s="10" t="s">
        <v>373</v>
      </c>
      <c r="AS158" s="10" t="s">
        <v>373</v>
      </c>
      <c r="AT158" s="10" t="s">
        <v>373</v>
      </c>
      <c r="AU158" s="20" t="s">
        <v>373</v>
      </c>
      <c r="AV158" s="20" t="s">
        <v>373</v>
      </c>
      <c r="AW158" s="20" t="s">
        <v>373</v>
      </c>
      <c r="AX158" s="20" t="s">
        <v>373</v>
      </c>
      <c r="AY158" s="20" t="s">
        <v>373</v>
      </c>
      <c r="AZ158" s="11">
        <v>181</v>
      </c>
      <c r="BA158" s="11">
        <v>11</v>
      </c>
      <c r="BB158" s="11">
        <v>-26</v>
      </c>
      <c r="BC158" s="10">
        <v>1671.56</v>
      </c>
      <c r="BD158" s="10">
        <v>-413.64400000000018</v>
      </c>
      <c r="BE158" s="10">
        <v>468.923</v>
      </c>
      <c r="BF158" s="20">
        <v>-19.837099871283591</v>
      </c>
      <c r="BG158" s="20">
        <v>38.991233431201607</v>
      </c>
      <c r="BH158" s="20">
        <v>2.801694247371673E-3</v>
      </c>
      <c r="BI158" s="20">
        <v>-6.6160626800163729E-4</v>
      </c>
      <c r="BJ158" s="20">
        <v>8.4868712393965356E-4</v>
      </c>
      <c r="BK158" s="11">
        <v>174</v>
      </c>
      <c r="BL158" s="11">
        <v>-3</v>
      </c>
      <c r="BM158" s="11">
        <v>-10</v>
      </c>
      <c r="BN158" s="10">
        <v>2115.6280000000002</v>
      </c>
      <c r="BO158" s="36">
        <v>53.505000000000109</v>
      </c>
      <c r="BP158" s="36">
        <v>307.71800000000007</v>
      </c>
      <c r="BQ158" s="20">
        <v>2.594656089864674</v>
      </c>
      <c r="BR158" s="20">
        <v>17.020648151733219</v>
      </c>
      <c r="BS158" s="20">
        <v>90.123999999999995</v>
      </c>
      <c r="BT158" s="20">
        <v>-28.335999999999999</v>
      </c>
      <c r="BU158" s="20">
        <v>-22.561000000000011</v>
      </c>
      <c r="BV158" s="20" t="s">
        <v>373</v>
      </c>
      <c r="BW158" s="20" t="s">
        <v>373</v>
      </c>
      <c r="BX158" s="20" t="s">
        <v>373</v>
      </c>
      <c r="BY158" s="20">
        <v>48.656999999999996</v>
      </c>
      <c r="BZ158" s="20">
        <v>19.242999999999991</v>
      </c>
      <c r="CA158" s="20">
        <v>16.731999999999999</v>
      </c>
      <c r="CB158" s="11">
        <v>172</v>
      </c>
      <c r="CC158" s="11">
        <v>0</v>
      </c>
      <c r="CD158" s="11">
        <v>-12</v>
      </c>
      <c r="CE158" s="10">
        <v>2104.02</v>
      </c>
      <c r="CF158" s="10">
        <v>45.743000000000393</v>
      </c>
      <c r="CG158" s="10">
        <v>343.31199999999939</v>
      </c>
      <c r="CH158" s="20">
        <v>2.222392807187779</v>
      </c>
      <c r="CI158" s="20">
        <v>19.498519913580179</v>
      </c>
      <c r="CJ158" s="11">
        <v>75</v>
      </c>
      <c r="CK158" s="11">
        <v>-4</v>
      </c>
      <c r="CL158" s="11">
        <v>-22</v>
      </c>
      <c r="CM158" s="10">
        <v>1878.398000000001</v>
      </c>
      <c r="CN158" s="10">
        <v>143.49199999999999</v>
      </c>
      <c r="CO158" s="10">
        <v>1117.274000000001</v>
      </c>
      <c r="CP158" s="20">
        <v>8.2708803819918693</v>
      </c>
      <c r="CQ158" s="20">
        <v>146.79263825605301</v>
      </c>
      <c r="CR158" s="11">
        <v>3</v>
      </c>
      <c r="CS158" s="11">
        <v>0</v>
      </c>
      <c r="CT158" s="11">
        <v>-1</v>
      </c>
      <c r="CU158" s="20">
        <v>120.76086467901671</v>
      </c>
      <c r="CV158" s="20">
        <v>2.5962102472326478</v>
      </c>
      <c r="CW158" s="20">
        <v>-44.021930756312543</v>
      </c>
      <c r="CX158" s="11">
        <v>56</v>
      </c>
      <c r="CY158" s="11">
        <v>6</v>
      </c>
      <c r="CZ158" s="11">
        <v>-41</v>
      </c>
      <c r="DA158" s="10">
        <v>989.59900000000016</v>
      </c>
      <c r="DB158" s="10">
        <v>45.742000000000189</v>
      </c>
      <c r="DC158" s="10">
        <v>622.53800000000001</v>
      </c>
      <c r="DD158" s="20">
        <v>4.8462849774913126</v>
      </c>
      <c r="DE158" s="20">
        <v>169.6006930728135</v>
      </c>
      <c r="DF158" s="11">
        <v>4</v>
      </c>
      <c r="DG158" s="11">
        <v>2</v>
      </c>
      <c r="DH158" s="11">
        <v>0</v>
      </c>
      <c r="DI158" s="20">
        <v>147.30783349196429</v>
      </c>
      <c r="DJ158" s="20">
        <v>-42.106937454401418</v>
      </c>
      <c r="DK158" s="20">
        <v>19.681734131217279</v>
      </c>
      <c r="DL158" s="20" t="s">
        <v>373</v>
      </c>
      <c r="DM158" s="20" t="s">
        <v>373</v>
      </c>
      <c r="DN158" s="20" t="s">
        <v>373</v>
      </c>
      <c r="DO158" s="20">
        <v>114.871</v>
      </c>
      <c r="DP158" s="20">
        <v>-3.343000000000004</v>
      </c>
      <c r="DQ158" s="20">
        <v>4.9679999999999893</v>
      </c>
      <c r="DR158" s="4"/>
    </row>
    <row r="159" spans="1:122" x14ac:dyDescent="0.4">
      <c r="A159" s="4"/>
      <c r="B159" s="14" t="s">
        <v>262</v>
      </c>
      <c r="C159" s="8">
        <v>3450</v>
      </c>
      <c r="D159" s="43">
        <v>1087711000046</v>
      </c>
      <c r="E159" s="16" t="s">
        <v>554</v>
      </c>
      <c r="F159" s="7" t="s">
        <v>14</v>
      </c>
      <c r="G159" s="9" t="s">
        <v>65</v>
      </c>
      <c r="H159" s="11">
        <v>155</v>
      </c>
      <c r="I159" s="11">
        <v>-5</v>
      </c>
      <c r="J159" s="11">
        <v>-6</v>
      </c>
      <c r="K159" s="10">
        <v>13099.916999999999</v>
      </c>
      <c r="L159" s="10">
        <v>658.93400000000111</v>
      </c>
      <c r="M159" s="10">
        <v>-259.36399999999958</v>
      </c>
      <c r="N159" s="20">
        <v>5.2964785821184792</v>
      </c>
      <c r="O159" s="20">
        <v>-1.9414517892093111</v>
      </c>
      <c r="P159" s="20">
        <v>6.7039342766326412E-3</v>
      </c>
      <c r="Q159" s="20">
        <v>3.014152111350228E-4</v>
      </c>
      <c r="R159" s="20">
        <v>-1.8623009655160339E-4</v>
      </c>
      <c r="S159" s="11" t="s">
        <v>373</v>
      </c>
      <c r="T159" s="11" t="s">
        <v>373</v>
      </c>
      <c r="U159" s="11" t="s">
        <v>373</v>
      </c>
      <c r="V159" s="10" t="s">
        <v>373</v>
      </c>
      <c r="W159" s="10" t="s">
        <v>373</v>
      </c>
      <c r="X159" s="10" t="s">
        <v>373</v>
      </c>
      <c r="Y159" s="20" t="s">
        <v>373</v>
      </c>
      <c r="Z159" s="20" t="s">
        <v>373</v>
      </c>
      <c r="AA159" s="20" t="s">
        <v>373</v>
      </c>
      <c r="AB159" s="20" t="s">
        <v>373</v>
      </c>
      <c r="AC159" s="20" t="s">
        <v>373</v>
      </c>
      <c r="AD159" s="11">
        <v>247</v>
      </c>
      <c r="AE159" s="11">
        <v>2</v>
      </c>
      <c r="AF159" s="11">
        <v>-2</v>
      </c>
      <c r="AG159" s="10">
        <v>7.7050000000000001</v>
      </c>
      <c r="AH159" s="10">
        <v>-1.2999999999999901E-2</v>
      </c>
      <c r="AI159" s="10">
        <v>-5.9999999999999609E-2</v>
      </c>
      <c r="AJ159" s="20">
        <v>-0.1684374190204703</v>
      </c>
      <c r="AK159" s="20">
        <v>-0.77269800386348497</v>
      </c>
      <c r="AL159" s="20">
        <v>2.1242973983196E-5</v>
      </c>
      <c r="AM159" s="20">
        <v>-1.1927848541140099E-7</v>
      </c>
      <c r="AN159" s="20">
        <v>-4.4420990243742951E-7</v>
      </c>
      <c r="AO159" s="11">
        <v>187</v>
      </c>
      <c r="AP159" s="11">
        <v>4</v>
      </c>
      <c r="AQ159" s="11">
        <v>4</v>
      </c>
      <c r="AR159" s="10">
        <v>543.27499999999998</v>
      </c>
      <c r="AS159" s="10">
        <v>-21.30700000000002</v>
      </c>
      <c r="AT159" s="10">
        <v>-116.895</v>
      </c>
      <c r="AU159" s="20">
        <v>-3.773942491967512</v>
      </c>
      <c r="AV159" s="20">
        <v>-17.706802793219929</v>
      </c>
      <c r="AW159" s="20">
        <v>1.200116425866348E-3</v>
      </c>
      <c r="AX159" s="20">
        <v>-4.6945196533698453E-5</v>
      </c>
      <c r="AY159" s="20">
        <v>-2.7910772456891752E-4</v>
      </c>
      <c r="AZ159" s="11">
        <v>124</v>
      </c>
      <c r="BA159" s="11">
        <v>-10</v>
      </c>
      <c r="BB159" s="11">
        <v>-13</v>
      </c>
      <c r="BC159" s="10">
        <v>5448.6509999999998</v>
      </c>
      <c r="BD159" s="10">
        <v>1447.55</v>
      </c>
      <c r="BE159" s="10">
        <v>966.09000000000015</v>
      </c>
      <c r="BF159" s="20">
        <v>36.178791787560463</v>
      </c>
      <c r="BG159" s="20">
        <v>21.552188581482781</v>
      </c>
      <c r="BH159" s="20">
        <v>9.1324595962070827E-3</v>
      </c>
      <c r="BI159" s="20">
        <v>2.487059359414586E-3</v>
      </c>
      <c r="BJ159" s="20">
        <v>1.8530614368135569E-3</v>
      </c>
      <c r="BK159" s="11">
        <v>125</v>
      </c>
      <c r="BL159" s="11">
        <v>4</v>
      </c>
      <c r="BM159" s="11">
        <v>8</v>
      </c>
      <c r="BN159" s="10">
        <v>4554.1540000000005</v>
      </c>
      <c r="BO159" s="36">
        <v>-690.09599999999955</v>
      </c>
      <c r="BP159" s="36">
        <v>-1029.857999999999</v>
      </c>
      <c r="BQ159" s="20">
        <v>-13.159098059779749</v>
      </c>
      <c r="BR159" s="20">
        <v>-18.442976125409459</v>
      </c>
      <c r="BS159" s="20">
        <v>28.366</v>
      </c>
      <c r="BT159" s="20">
        <v>-3.75</v>
      </c>
      <c r="BU159" s="20">
        <v>-9.4450000000000003</v>
      </c>
      <c r="BV159" s="20">
        <v>28.366</v>
      </c>
      <c r="BW159" s="20">
        <v>-2.5910000000000011</v>
      </c>
      <c r="BX159" s="20">
        <v>-4.8930000000000007</v>
      </c>
      <c r="BY159" s="20">
        <v>28.366</v>
      </c>
      <c r="BZ159" s="20">
        <v>-2.5910000000000011</v>
      </c>
      <c r="CA159" s="20">
        <v>-4.8930000000000007</v>
      </c>
      <c r="CB159" s="11">
        <v>128</v>
      </c>
      <c r="CC159" s="11">
        <v>8</v>
      </c>
      <c r="CD159" s="11">
        <v>9</v>
      </c>
      <c r="CE159" s="10">
        <v>4835.9830000000002</v>
      </c>
      <c r="CF159" s="10">
        <v>-656.9330000000009</v>
      </c>
      <c r="CG159" s="10">
        <v>-996.47800000000097</v>
      </c>
      <c r="CH159" s="20">
        <v>-11.959640380446389</v>
      </c>
      <c r="CI159" s="20">
        <v>-17.085034944940059</v>
      </c>
      <c r="CJ159" s="11">
        <v>169</v>
      </c>
      <c r="CK159" s="11">
        <v>14</v>
      </c>
      <c r="CL159" s="11">
        <v>25</v>
      </c>
      <c r="CM159" s="10">
        <v>169.72400000000161</v>
      </c>
      <c r="CN159" s="10">
        <v>-99.859000000000094</v>
      </c>
      <c r="CO159" s="10">
        <v>678.19699999999978</v>
      </c>
      <c r="CP159" s="20">
        <v>-37.04202416324452</v>
      </c>
      <c r="CQ159" s="20">
        <v>133.3791568087199</v>
      </c>
      <c r="CR159" s="11">
        <v>232</v>
      </c>
      <c r="CS159" s="11">
        <v>10</v>
      </c>
      <c r="CT159" s="11">
        <v>33</v>
      </c>
      <c r="CU159" s="20">
        <v>2.801071886585059</v>
      </c>
      <c r="CV159" s="20">
        <v>-1.543137857372435</v>
      </c>
      <c r="CW159" s="20">
        <v>10.23909804052602</v>
      </c>
      <c r="CX159" s="11">
        <v>193</v>
      </c>
      <c r="CY159" s="11">
        <v>80</v>
      </c>
      <c r="CZ159" s="11">
        <v>49</v>
      </c>
      <c r="DA159" s="10">
        <v>18.316000000000258</v>
      </c>
      <c r="DB159" s="10">
        <v>-156.93299999999971</v>
      </c>
      <c r="DC159" s="10">
        <v>-240.11500000000021</v>
      </c>
      <c r="DD159" s="20">
        <v>-89.548585155977918</v>
      </c>
      <c r="DE159" s="20">
        <v>-92.912614972661871</v>
      </c>
      <c r="DF159" s="11">
        <v>227</v>
      </c>
      <c r="DG159" s="11">
        <v>103</v>
      </c>
      <c r="DH159" s="11">
        <v>28</v>
      </c>
      <c r="DI159" s="20">
        <v>0.98032499090112479</v>
      </c>
      <c r="DJ159" s="20">
        <v>-11.11132871475262</v>
      </c>
      <c r="DK159" s="20">
        <v>-10.75358654057024</v>
      </c>
      <c r="DL159" s="20">
        <v>65.483999999999995</v>
      </c>
      <c r="DM159" s="20">
        <v>0.36599999999999971</v>
      </c>
      <c r="DN159" s="20">
        <v>-67.216999999999999</v>
      </c>
      <c r="DO159" s="20">
        <v>84.204999999999998</v>
      </c>
      <c r="DP159" s="20">
        <v>-13.196999999999999</v>
      </c>
      <c r="DQ159" s="20">
        <v>-77.542999999999992</v>
      </c>
      <c r="DR159" s="4"/>
    </row>
    <row r="160" spans="1:122" x14ac:dyDescent="0.4">
      <c r="A160" s="4"/>
      <c r="B160" s="14" t="s">
        <v>206</v>
      </c>
      <c r="C160" s="8">
        <v>2807</v>
      </c>
      <c r="D160" s="43">
        <v>1027739582089</v>
      </c>
      <c r="E160" s="16" t="s">
        <v>555</v>
      </c>
      <c r="F160" s="7" t="s">
        <v>14</v>
      </c>
      <c r="G160" s="9" t="s">
        <v>65</v>
      </c>
      <c r="H160" s="11">
        <v>156</v>
      </c>
      <c r="I160" s="11">
        <v>3</v>
      </c>
      <c r="J160" s="11">
        <v>4</v>
      </c>
      <c r="K160" s="10">
        <v>12980.199000000001</v>
      </c>
      <c r="L160" s="10">
        <v>-1071.2379999999989</v>
      </c>
      <c r="M160" s="10">
        <v>-2201.569</v>
      </c>
      <c r="N160" s="20">
        <v>-7.623690018323388</v>
      </c>
      <c r="O160" s="20">
        <v>-14.501400627384109</v>
      </c>
      <c r="P160" s="20">
        <v>6.6426681171806454E-3</v>
      </c>
      <c r="Q160" s="20">
        <v>-5.8864095945249887E-4</v>
      </c>
      <c r="R160" s="20">
        <v>-1.1874596416073201E-3</v>
      </c>
      <c r="S160" s="11">
        <v>112</v>
      </c>
      <c r="T160" s="11">
        <v>-1</v>
      </c>
      <c r="U160" s="11">
        <v>-1</v>
      </c>
      <c r="V160" s="10">
        <v>4142.4030000000002</v>
      </c>
      <c r="W160" s="10">
        <v>-96.3149999999996</v>
      </c>
      <c r="X160" s="10">
        <v>-48.518000000000029</v>
      </c>
      <c r="Y160" s="20">
        <v>-2.272267227968447</v>
      </c>
      <c r="Z160" s="20">
        <v>-1.15769302260768</v>
      </c>
      <c r="AA160" s="20">
        <v>5.1159310297303039E-3</v>
      </c>
      <c r="AB160" s="20">
        <v>-1.2576450735716371E-4</v>
      </c>
      <c r="AC160" s="20">
        <v>-1.373686181940113E-4</v>
      </c>
      <c r="AD160" s="11">
        <v>141</v>
      </c>
      <c r="AE160" s="11">
        <v>-1</v>
      </c>
      <c r="AF160" s="11">
        <v>0</v>
      </c>
      <c r="AG160" s="10">
        <v>323.79700000000003</v>
      </c>
      <c r="AH160" s="10">
        <v>1.709000000000003</v>
      </c>
      <c r="AI160" s="10">
        <v>-3.9059999999999491</v>
      </c>
      <c r="AJ160" s="20">
        <v>0.53060033282829633</v>
      </c>
      <c r="AK160" s="20">
        <v>-1.1919329392773179</v>
      </c>
      <c r="AL160" s="20">
        <v>8.9272047330784122E-4</v>
      </c>
      <c r="AM160" s="20">
        <v>1.2297797202771121E-6</v>
      </c>
      <c r="AN160" s="20">
        <v>-2.2534545478215489E-5</v>
      </c>
      <c r="AO160" s="11">
        <v>112</v>
      </c>
      <c r="AP160" s="11">
        <v>-2</v>
      </c>
      <c r="AQ160" s="11">
        <v>-5</v>
      </c>
      <c r="AR160" s="10">
        <v>3883.0990000000002</v>
      </c>
      <c r="AS160" s="10">
        <v>279.42800000000028</v>
      </c>
      <c r="AT160" s="10">
        <v>434.2180000000003</v>
      </c>
      <c r="AU160" s="20">
        <v>7.7539819811520072</v>
      </c>
      <c r="AV160" s="20">
        <v>12.59011256114665</v>
      </c>
      <c r="AW160" s="20">
        <v>8.5779225864712934E-3</v>
      </c>
      <c r="AX160" s="20">
        <v>6.180517371420554E-4</v>
      </c>
      <c r="AY160" s="20">
        <v>8.5011298110096098E-4</v>
      </c>
      <c r="AZ160" s="11">
        <v>143</v>
      </c>
      <c r="BA160" s="11">
        <v>7</v>
      </c>
      <c r="BB160" s="11">
        <v>23</v>
      </c>
      <c r="BC160" s="10">
        <v>3186.5369999999998</v>
      </c>
      <c r="BD160" s="10">
        <v>-802.43099999999959</v>
      </c>
      <c r="BE160" s="10">
        <v>-3324.7549999999978</v>
      </c>
      <c r="BF160" s="20">
        <v>-20.116255633035909</v>
      </c>
      <c r="BG160" s="20">
        <v>-51.06137153732314</v>
      </c>
      <c r="BH160" s="20">
        <v>5.3409404280653928E-3</v>
      </c>
      <c r="BI160" s="20">
        <v>-1.284308195190481E-3</v>
      </c>
      <c r="BJ160" s="20">
        <v>-5.2329897426726668E-3</v>
      </c>
      <c r="BK160" s="11">
        <v>177</v>
      </c>
      <c r="BL160" s="11">
        <v>-1</v>
      </c>
      <c r="BM160" s="11">
        <v>-3</v>
      </c>
      <c r="BN160" s="10">
        <v>2016.529</v>
      </c>
      <c r="BO160" s="36">
        <v>6.0920000000000982</v>
      </c>
      <c r="BP160" s="36">
        <v>13.537000000000029</v>
      </c>
      <c r="BQ160" s="20">
        <v>0.30301869693007533</v>
      </c>
      <c r="BR160" s="20">
        <v>0.67583894493837393</v>
      </c>
      <c r="BS160" s="20">
        <v>14.455</v>
      </c>
      <c r="BT160" s="20">
        <v>-7.4999999999999289E-2</v>
      </c>
      <c r="BU160" s="20">
        <v>1.2729999999999999</v>
      </c>
      <c r="BV160" s="20">
        <v>12.407999999999999</v>
      </c>
      <c r="BW160" s="20">
        <v>-0.1120000000000001</v>
      </c>
      <c r="BX160" s="20">
        <v>1.51</v>
      </c>
      <c r="BY160" s="20">
        <v>12.407999999999999</v>
      </c>
      <c r="BZ160" s="20">
        <v>-0.1120000000000001</v>
      </c>
      <c r="CA160" s="20">
        <v>1.51</v>
      </c>
      <c r="CB160" s="11">
        <v>178</v>
      </c>
      <c r="CC160" s="11">
        <v>0</v>
      </c>
      <c r="CD160" s="11">
        <v>-2</v>
      </c>
      <c r="CE160" s="10">
        <v>1914.3240000000001</v>
      </c>
      <c r="CF160" s="10">
        <v>5.1399999999985084</v>
      </c>
      <c r="CG160" s="10">
        <v>48.7300000000007</v>
      </c>
      <c r="CH160" s="20">
        <v>0.2692249673158012</v>
      </c>
      <c r="CI160" s="20">
        <v>2.6120367025194509</v>
      </c>
      <c r="CJ160" s="11">
        <v>159</v>
      </c>
      <c r="CK160" s="11">
        <v>0</v>
      </c>
      <c r="CL160" s="11">
        <v>3</v>
      </c>
      <c r="CM160" s="10">
        <v>212.83699999999871</v>
      </c>
      <c r="CN160" s="10">
        <v>-22.51299999999981</v>
      </c>
      <c r="CO160" s="10">
        <v>-105.6550000000008</v>
      </c>
      <c r="CP160" s="20">
        <v>-9.5657531336307411</v>
      </c>
      <c r="CQ160" s="20">
        <v>-33.173517702171793</v>
      </c>
      <c r="CR160" s="11">
        <v>125</v>
      </c>
      <c r="CS160" s="11">
        <v>7</v>
      </c>
      <c r="CT160" s="11">
        <v>31</v>
      </c>
      <c r="CU160" s="20">
        <v>11.58930899532405</v>
      </c>
      <c r="CV160" s="20">
        <v>-1.3635285865368301</v>
      </c>
      <c r="CW160" s="20">
        <v>-9.7216552500481015</v>
      </c>
      <c r="CX160" s="11">
        <v>173</v>
      </c>
      <c r="CY160" s="11">
        <v>2</v>
      </c>
      <c r="CZ160" s="11">
        <v>17</v>
      </c>
      <c r="DA160" s="10">
        <v>42.155999999999949</v>
      </c>
      <c r="DB160" s="10">
        <v>7.9059999999999491</v>
      </c>
      <c r="DC160" s="10">
        <v>-87.496000000000038</v>
      </c>
      <c r="DD160" s="20">
        <v>23.083211678831969</v>
      </c>
      <c r="DE160" s="20">
        <v>-67.485268256563756</v>
      </c>
      <c r="DF160" s="11">
        <v>167</v>
      </c>
      <c r="DG160" s="11">
        <v>-5</v>
      </c>
      <c r="DH160" s="11">
        <v>73</v>
      </c>
      <c r="DI160" s="20">
        <v>6.6875448416834686</v>
      </c>
      <c r="DJ160" s="20">
        <v>-0.57923784597589112</v>
      </c>
      <c r="DK160" s="20">
        <v>-17.24534883957628</v>
      </c>
      <c r="DL160" s="20">
        <v>117.43899999999999</v>
      </c>
      <c r="DM160" s="20">
        <v>-13.942000000000011</v>
      </c>
      <c r="DN160" s="20">
        <v>-110.39100000000001</v>
      </c>
      <c r="DO160" s="20">
        <v>178.68100000000001</v>
      </c>
      <c r="DP160" s="20">
        <v>33.311000000000007</v>
      </c>
      <c r="DQ160" s="20">
        <v>14.90100000000001</v>
      </c>
      <c r="DR160" s="4"/>
    </row>
    <row r="161" spans="1:122" x14ac:dyDescent="0.4">
      <c r="A161" s="4"/>
      <c r="B161" s="14" t="s">
        <v>167</v>
      </c>
      <c r="C161" s="8">
        <v>2664</v>
      </c>
      <c r="D161" s="43">
        <v>1027739228758</v>
      </c>
      <c r="E161" s="16" t="s">
        <v>556</v>
      </c>
      <c r="F161" s="7" t="s">
        <v>14</v>
      </c>
      <c r="G161" s="9" t="s">
        <v>65</v>
      </c>
      <c r="H161" s="11">
        <v>157</v>
      </c>
      <c r="I161" s="11">
        <v>-2</v>
      </c>
      <c r="J161" s="11">
        <v>-2</v>
      </c>
      <c r="K161" s="10">
        <v>12803.116</v>
      </c>
      <c r="L161" s="10">
        <v>181.2060000000038</v>
      </c>
      <c r="M161" s="10">
        <v>-1125.377999999997</v>
      </c>
      <c r="N161" s="20">
        <v>1.435646427521696</v>
      </c>
      <c r="O161" s="20">
        <v>-8.0796818378210666</v>
      </c>
      <c r="P161" s="20">
        <v>6.5520451923553264E-3</v>
      </c>
      <c r="Q161" s="20">
        <v>5.641543239222422E-5</v>
      </c>
      <c r="R161" s="20">
        <v>-6.3169569391770958E-4</v>
      </c>
      <c r="S161" s="11">
        <v>110</v>
      </c>
      <c r="T161" s="11">
        <v>1</v>
      </c>
      <c r="U161" s="11">
        <v>1</v>
      </c>
      <c r="V161" s="10">
        <v>4594.4659999999994</v>
      </c>
      <c r="W161" s="10">
        <v>17.055999999999589</v>
      </c>
      <c r="X161" s="10">
        <v>-77.931000000000495</v>
      </c>
      <c r="Y161" s="20">
        <v>0.3726124598845108</v>
      </c>
      <c r="Z161" s="20">
        <v>-1.667901935558997</v>
      </c>
      <c r="AA161" s="20">
        <v>5.6742357453972653E-3</v>
      </c>
      <c r="AB161" s="20">
        <v>1.370594171144594E-5</v>
      </c>
      <c r="AC161" s="20">
        <v>-1.825917908561325E-4</v>
      </c>
      <c r="AD161" s="11">
        <v>188</v>
      </c>
      <c r="AE161" s="11">
        <v>-26</v>
      </c>
      <c r="AF161" s="11">
        <v>-24</v>
      </c>
      <c r="AG161" s="10">
        <v>103.018</v>
      </c>
      <c r="AH161" s="10">
        <v>62.895000000000003</v>
      </c>
      <c r="AI161" s="10">
        <v>55.031999999999996</v>
      </c>
      <c r="AJ161" s="20">
        <v>156.75547690850641</v>
      </c>
      <c r="AK161" s="20">
        <v>114.68344933939071</v>
      </c>
      <c r="AL161" s="20">
        <v>2.8402448978596831E-4</v>
      </c>
      <c r="AM161" s="20">
        <v>1.729701161402136E-4</v>
      </c>
      <c r="AN161" s="20">
        <v>1.500024413718014E-4</v>
      </c>
      <c r="AO161" s="11">
        <v>197</v>
      </c>
      <c r="AP161" s="11">
        <v>2</v>
      </c>
      <c r="AQ161" s="11">
        <v>1</v>
      </c>
      <c r="AR161" s="10">
        <v>423.52100000000002</v>
      </c>
      <c r="AS161" s="10">
        <v>-1.562999999999988</v>
      </c>
      <c r="AT161" s="10">
        <v>-27.300999999999991</v>
      </c>
      <c r="AU161" s="20">
        <v>-0.36769203263354733</v>
      </c>
      <c r="AV161" s="20">
        <v>-6.0558269117301258</v>
      </c>
      <c r="AW161" s="20">
        <v>9.3557500124125321E-4</v>
      </c>
      <c r="AX161" s="20">
        <v>-3.3602512044529592E-6</v>
      </c>
      <c r="AY161" s="20">
        <v>-7.4569037335973855E-5</v>
      </c>
      <c r="AZ161" s="11">
        <v>176</v>
      </c>
      <c r="BA161" s="11">
        <v>-6</v>
      </c>
      <c r="BB161" s="11">
        <v>-18</v>
      </c>
      <c r="BC161" s="10">
        <v>1966.278</v>
      </c>
      <c r="BD161" s="10">
        <v>220.7650000000001</v>
      </c>
      <c r="BE161" s="10">
        <v>488.28500000000008</v>
      </c>
      <c r="BF161" s="20">
        <v>12.647571229776011</v>
      </c>
      <c r="BG161" s="20">
        <v>33.037030621931237</v>
      </c>
      <c r="BH161" s="20">
        <v>3.2956697703543261E-3</v>
      </c>
      <c r="BI161" s="20">
        <v>3.9655962454086509E-4</v>
      </c>
      <c r="BJ161" s="20">
        <v>8.9550175840836209E-4</v>
      </c>
      <c r="BK161" s="11">
        <v>118</v>
      </c>
      <c r="BL161" s="11">
        <v>-4</v>
      </c>
      <c r="BM161" s="11">
        <v>-2</v>
      </c>
      <c r="BN161" s="10">
        <v>5267.3069999999998</v>
      </c>
      <c r="BO161" s="36">
        <v>70.563000000000102</v>
      </c>
      <c r="BP161" s="36">
        <v>85.527000000000044</v>
      </c>
      <c r="BQ161" s="20">
        <v>1.357830980321526</v>
      </c>
      <c r="BR161" s="20">
        <v>1.6505332144552649</v>
      </c>
      <c r="BS161" s="20">
        <v>34.759</v>
      </c>
      <c r="BT161" s="20">
        <v>-0.48899999999999721</v>
      </c>
      <c r="BU161" s="20">
        <v>0.12899999999999781</v>
      </c>
      <c r="BV161" s="20">
        <v>32.366</v>
      </c>
      <c r="BW161" s="20">
        <v>4.5199999999999996</v>
      </c>
      <c r="BX161" s="20">
        <v>4.8410000000000011</v>
      </c>
      <c r="BY161" s="20">
        <v>33.982999999999997</v>
      </c>
      <c r="BZ161" s="20">
        <v>4.4749999999999979</v>
      </c>
      <c r="CA161" s="20">
        <v>4.820999999999998</v>
      </c>
      <c r="CB161" s="11">
        <v>117</v>
      </c>
      <c r="CC161" s="11">
        <v>1</v>
      </c>
      <c r="CD161" s="11">
        <v>-3</v>
      </c>
      <c r="CE161" s="10">
        <v>5980.0899999999992</v>
      </c>
      <c r="CF161" s="10">
        <v>105.6390000000001</v>
      </c>
      <c r="CG161" s="10">
        <v>220.20699999999761</v>
      </c>
      <c r="CH161" s="20">
        <v>1.798278681701492</v>
      </c>
      <c r="CI161" s="20">
        <v>3.8231158514851349</v>
      </c>
      <c r="CJ161" s="11">
        <v>89</v>
      </c>
      <c r="CK161" s="11">
        <v>2</v>
      </c>
      <c r="CL161" s="11">
        <v>12</v>
      </c>
      <c r="CM161" s="10">
        <v>1307.743000000002</v>
      </c>
      <c r="CN161" s="10">
        <v>-133.71899999999911</v>
      </c>
      <c r="CO161" s="10">
        <v>-1449.597999999999</v>
      </c>
      <c r="CP161" s="20">
        <v>-9.2766233171598742</v>
      </c>
      <c r="CQ161" s="20">
        <v>-52.57231513983939</v>
      </c>
      <c r="CR161" s="11">
        <v>55</v>
      </c>
      <c r="CS161" s="11">
        <v>12</v>
      </c>
      <c r="CT161" s="11">
        <v>23</v>
      </c>
      <c r="CU161" s="20">
        <v>23.7238765589053</v>
      </c>
      <c r="CV161" s="20">
        <v>-2.8284243866108159</v>
      </c>
      <c r="CW161" s="20">
        <v>-45.15601087797971</v>
      </c>
      <c r="CX161" s="11">
        <v>111</v>
      </c>
      <c r="CY161" s="11">
        <v>-20</v>
      </c>
      <c r="CZ161" s="11">
        <v>34</v>
      </c>
      <c r="DA161" s="10">
        <v>202.36700000000019</v>
      </c>
      <c r="DB161" s="10">
        <v>90.878000000000185</v>
      </c>
      <c r="DC161" s="10">
        <v>-492.74199999999928</v>
      </c>
      <c r="DD161" s="20">
        <v>81.512974374153671</v>
      </c>
      <c r="DE161" s="20">
        <v>-70.887011965029899</v>
      </c>
      <c r="DF161" s="11">
        <v>125</v>
      </c>
      <c r="DG161" s="11">
        <v>-40</v>
      </c>
      <c r="DH161" s="11">
        <v>93</v>
      </c>
      <c r="DI161" s="20">
        <v>10.389330758440099</v>
      </c>
      <c r="DJ161" s="20">
        <v>2.7128198599897</v>
      </c>
      <c r="DK161" s="20">
        <v>-33.052467547482919</v>
      </c>
      <c r="DL161" s="20">
        <v>247.82900000000001</v>
      </c>
      <c r="DM161" s="20">
        <v>-4.3239999999999839</v>
      </c>
      <c r="DN161" s="20">
        <v>-1.5019999999999809</v>
      </c>
      <c r="DO161" s="20">
        <v>229.95500000000001</v>
      </c>
      <c r="DP161" s="20">
        <v>-18.507999999999981</v>
      </c>
      <c r="DQ161" s="20">
        <v>-34.082999999999998</v>
      </c>
      <c r="DR161" s="4"/>
    </row>
    <row r="162" spans="1:122" x14ac:dyDescent="0.4">
      <c r="A162" s="4"/>
      <c r="B162" s="14" t="s">
        <v>141</v>
      </c>
      <c r="C162" s="8">
        <v>1158</v>
      </c>
      <c r="D162" s="43">
        <v>1024200001814</v>
      </c>
      <c r="E162" s="16" t="s">
        <v>557</v>
      </c>
      <c r="F162" s="7" t="s">
        <v>31</v>
      </c>
      <c r="G162" s="9" t="s">
        <v>65</v>
      </c>
      <c r="H162" s="11">
        <v>158</v>
      </c>
      <c r="I162" s="11">
        <v>1</v>
      </c>
      <c r="J162" s="11">
        <v>-4</v>
      </c>
      <c r="K162" s="10">
        <v>12801.066000000001</v>
      </c>
      <c r="L162" s="10">
        <v>-212.24200000000201</v>
      </c>
      <c r="M162" s="10">
        <v>-194.11800000000039</v>
      </c>
      <c r="N162" s="20">
        <v>-1.630961166830156</v>
      </c>
      <c r="O162" s="20">
        <v>-1.4937687684914689</v>
      </c>
      <c r="P162" s="20">
        <v>6.5509960967566946E-3</v>
      </c>
      <c r="Q162" s="20">
        <v>-1.4605931881558551E-4</v>
      </c>
      <c r="R162" s="20">
        <v>-1.513821090594666E-4</v>
      </c>
      <c r="S162" s="11">
        <v>106</v>
      </c>
      <c r="T162" s="11">
        <v>1</v>
      </c>
      <c r="U162" s="11">
        <v>2</v>
      </c>
      <c r="V162" s="10">
        <v>5063.9440000000004</v>
      </c>
      <c r="W162" s="10">
        <v>-128.00000000000091</v>
      </c>
      <c r="X162" s="10">
        <v>-70.556000000000495</v>
      </c>
      <c r="Y162" s="20">
        <v>-2.46535786980755</v>
      </c>
      <c r="Z162" s="20">
        <v>-1.374155224461983</v>
      </c>
      <c r="AA162" s="20">
        <v>6.254048252286557E-3</v>
      </c>
      <c r="AB162" s="20">
        <v>-1.664283384203626E-4</v>
      </c>
      <c r="AC162" s="20">
        <v>-1.8202320844186001E-4</v>
      </c>
      <c r="AD162" s="11">
        <v>93</v>
      </c>
      <c r="AE162" s="11">
        <v>0</v>
      </c>
      <c r="AF162" s="11">
        <v>1</v>
      </c>
      <c r="AG162" s="10">
        <v>1347.855</v>
      </c>
      <c r="AH162" s="10">
        <v>-19.836000000000009</v>
      </c>
      <c r="AI162" s="10">
        <v>-130.1700000000001</v>
      </c>
      <c r="AJ162" s="20">
        <v>-1.450327595926274</v>
      </c>
      <c r="AK162" s="20">
        <v>-8.8070228852691983</v>
      </c>
      <c r="AL162" s="20">
        <v>3.7160867875562159E-3</v>
      </c>
      <c r="AM162" s="20">
        <v>-6.9474295760979434E-5</v>
      </c>
      <c r="AN162" s="20">
        <v>-4.119492668627598E-4</v>
      </c>
      <c r="AO162" s="11">
        <v>97</v>
      </c>
      <c r="AP162" s="11">
        <v>-1</v>
      </c>
      <c r="AQ162" s="11">
        <v>-4</v>
      </c>
      <c r="AR162" s="10">
        <v>5267.9409999999998</v>
      </c>
      <c r="AS162" s="10">
        <v>-16.806000000000491</v>
      </c>
      <c r="AT162" s="10">
        <v>-1.2710000000006401</v>
      </c>
      <c r="AU162" s="20">
        <v>-0.31800954709847967</v>
      </c>
      <c r="AV162" s="20">
        <v>-2.4121253804186279E-2</v>
      </c>
      <c r="AW162" s="20">
        <v>1.1637094518604389E-2</v>
      </c>
      <c r="AX162" s="20">
        <v>-3.5975412413223953E-5</v>
      </c>
      <c r="AY162" s="20">
        <v>-1.6947900664413511E-4</v>
      </c>
      <c r="AZ162" s="11">
        <v>178</v>
      </c>
      <c r="BA162" s="11">
        <v>10</v>
      </c>
      <c r="BB162" s="11">
        <v>1</v>
      </c>
      <c r="BC162" s="10">
        <v>1878.125</v>
      </c>
      <c r="BD162" s="10">
        <v>-265.23899999999998</v>
      </c>
      <c r="BE162" s="10">
        <v>-89.146999999999935</v>
      </c>
      <c r="BF162" s="20">
        <v>-12.37489292532673</v>
      </c>
      <c r="BG162" s="20">
        <v>-4.5315035236611889</v>
      </c>
      <c r="BH162" s="20">
        <v>3.1479169209271121E-3</v>
      </c>
      <c r="BI162" s="20">
        <v>-4.1198112541875921E-4</v>
      </c>
      <c r="BJ162" s="20">
        <v>-4.6809525813138343E-5</v>
      </c>
      <c r="BK162" s="11">
        <v>193</v>
      </c>
      <c r="BL162" s="11">
        <v>0</v>
      </c>
      <c r="BM162" s="11">
        <v>0</v>
      </c>
      <c r="BN162" s="10">
        <v>1479.617</v>
      </c>
      <c r="BO162" s="36">
        <v>-44.660000000000082</v>
      </c>
      <c r="BP162" s="36">
        <v>-62.669000000000104</v>
      </c>
      <c r="BQ162" s="20">
        <v>-2.929913657425788</v>
      </c>
      <c r="BR162" s="20">
        <v>-4.0633838341267507</v>
      </c>
      <c r="BS162" s="20">
        <v>11.743</v>
      </c>
      <c r="BT162" s="20">
        <v>-0.48799999999999949</v>
      </c>
      <c r="BU162" s="20">
        <v>-0.51099999999999923</v>
      </c>
      <c r="BV162" s="20">
        <v>10.210000000000001</v>
      </c>
      <c r="BW162" s="20">
        <v>-0.46399999999999858</v>
      </c>
      <c r="BX162" s="20">
        <v>-0.63499999999999979</v>
      </c>
      <c r="BY162" s="20">
        <v>10.210000000000001</v>
      </c>
      <c r="BZ162" s="20">
        <v>-0.46399999999999858</v>
      </c>
      <c r="CA162" s="20">
        <v>-0.63499999999999979</v>
      </c>
      <c r="CB162" s="11">
        <v>187</v>
      </c>
      <c r="CC162" s="11">
        <v>4</v>
      </c>
      <c r="CD162" s="11">
        <v>8</v>
      </c>
      <c r="CE162" s="10">
        <v>1670.963</v>
      </c>
      <c r="CF162" s="10">
        <v>-89.2049999999997</v>
      </c>
      <c r="CG162" s="10">
        <v>-223.36399999999981</v>
      </c>
      <c r="CH162" s="20">
        <v>-5.0679821471586637</v>
      </c>
      <c r="CI162" s="20">
        <v>-11.79120605893279</v>
      </c>
      <c r="CJ162" s="11">
        <v>279</v>
      </c>
      <c r="CK162" s="11">
        <v>1</v>
      </c>
      <c r="CL162" s="11">
        <v>-3</v>
      </c>
      <c r="CM162" s="10">
        <v>-495.24099999999981</v>
      </c>
      <c r="CN162" s="10">
        <v>24.887000000000061</v>
      </c>
      <c r="CO162" s="10">
        <v>-191.08499999999941</v>
      </c>
      <c r="CP162" s="20">
        <v>4.7847837455395723</v>
      </c>
      <c r="CQ162" s="20">
        <v>-62.824668919896077</v>
      </c>
      <c r="CR162" s="11">
        <v>287</v>
      </c>
      <c r="CS162" s="11">
        <v>0</v>
      </c>
      <c r="CT162" s="11">
        <v>-4</v>
      </c>
      <c r="CU162" s="20">
        <v>-27.086559121757269</v>
      </c>
      <c r="CV162" s="20">
        <v>0.90058817071797037</v>
      </c>
      <c r="CW162" s="20">
        <v>-12.03080200130843</v>
      </c>
      <c r="CX162" s="11">
        <v>275</v>
      </c>
      <c r="CY162" s="11">
        <v>5</v>
      </c>
      <c r="CZ162" s="11">
        <v>-7</v>
      </c>
      <c r="DA162" s="10">
        <v>-174.0939999999998</v>
      </c>
      <c r="DB162" s="10">
        <v>-91.799999999999841</v>
      </c>
      <c r="DC162" s="10">
        <v>-17.044999999999821</v>
      </c>
      <c r="DD162" s="20">
        <v>-111.55126740710119</v>
      </c>
      <c r="DE162" s="20">
        <v>-10.85330056224479</v>
      </c>
      <c r="DF162" s="11">
        <v>283</v>
      </c>
      <c r="DG162" s="11">
        <v>0</v>
      </c>
      <c r="DH162" s="11">
        <v>-8</v>
      </c>
      <c r="DI162" s="20">
        <v>-28.638620140108682</v>
      </c>
      <c r="DJ162" s="20">
        <v>-10.958874592324239</v>
      </c>
      <c r="DK162" s="20">
        <v>-5.6687565590044393</v>
      </c>
      <c r="DL162" s="20">
        <v>206.614</v>
      </c>
      <c r="DM162" s="20">
        <v>-66.33899999999997</v>
      </c>
      <c r="DN162" s="20">
        <v>-21.900999999999978</v>
      </c>
      <c r="DO162" s="20">
        <v>227.73400000000001</v>
      </c>
      <c r="DP162" s="20">
        <v>47.195999999999998</v>
      </c>
      <c r="DQ162" s="20">
        <v>26.535</v>
      </c>
      <c r="DR162" s="4"/>
    </row>
    <row r="163" spans="1:122" x14ac:dyDescent="0.4">
      <c r="A163" s="4"/>
      <c r="B163" s="14" t="s">
        <v>9</v>
      </c>
      <c r="C163" s="8">
        <v>3531</v>
      </c>
      <c r="D163" s="43">
        <v>1157700005759</v>
      </c>
      <c r="E163" s="16" t="s">
        <v>558</v>
      </c>
      <c r="F163" s="7" t="s">
        <v>14</v>
      </c>
      <c r="G163" s="9" t="s">
        <v>65</v>
      </c>
      <c r="H163" s="11">
        <v>159</v>
      </c>
      <c r="I163" s="11">
        <v>-2</v>
      </c>
      <c r="J163" s="11">
        <v>-7</v>
      </c>
      <c r="K163" s="10">
        <v>12557.4</v>
      </c>
      <c r="L163" s="10">
        <v>200.73100000000159</v>
      </c>
      <c r="M163" s="10">
        <v>662.88600000000224</v>
      </c>
      <c r="N163" s="20">
        <v>1.6244750102151451</v>
      </c>
      <c r="O163" s="20">
        <v>5.5730398064183397</v>
      </c>
      <c r="P163" s="20">
        <v>6.4262990586418777E-3</v>
      </c>
      <c r="Q163" s="20">
        <v>6.7170615291108071E-5</v>
      </c>
      <c r="R163" s="20">
        <v>2.9160089643230809E-4</v>
      </c>
      <c r="S163" s="11">
        <v>90</v>
      </c>
      <c r="T163" s="11">
        <v>-5</v>
      </c>
      <c r="U163" s="11">
        <v>-11</v>
      </c>
      <c r="V163" s="10">
        <v>6641.7200000000012</v>
      </c>
      <c r="W163" s="10">
        <v>433.68900000000212</v>
      </c>
      <c r="X163" s="10">
        <v>1220.985000000001</v>
      </c>
      <c r="Y163" s="20">
        <v>6.9859348318331884</v>
      </c>
      <c r="Z163" s="20">
        <v>22.524344023458099</v>
      </c>
      <c r="AA163" s="20">
        <v>8.2026257316780513E-3</v>
      </c>
      <c r="AB163" s="20">
        <v>5.2563273832471891E-4</v>
      </c>
      <c r="AC163" s="20">
        <v>1.407760052513254E-3</v>
      </c>
      <c r="AD163" s="11">
        <v>137</v>
      </c>
      <c r="AE163" s="11">
        <v>-1</v>
      </c>
      <c r="AF163" s="11">
        <v>-3</v>
      </c>
      <c r="AG163" s="10">
        <v>368.60899999999998</v>
      </c>
      <c r="AH163" s="10">
        <v>7.8059999999999832</v>
      </c>
      <c r="AI163" s="10">
        <v>15.51799999999997</v>
      </c>
      <c r="AJ163" s="20">
        <v>2.1635075096382188</v>
      </c>
      <c r="AK163" s="20">
        <v>4.3949010311789234</v>
      </c>
      <c r="AL163" s="20">
        <v>1.016268838023607E-3</v>
      </c>
      <c r="AM163" s="20">
        <v>1.7620901067018181E-5</v>
      </c>
      <c r="AN163" s="20">
        <v>3.010664287071718E-5</v>
      </c>
      <c r="AO163" s="11">
        <v>147</v>
      </c>
      <c r="AP163" s="11">
        <v>-3</v>
      </c>
      <c r="AQ163" s="11">
        <v>-9</v>
      </c>
      <c r="AR163" s="10">
        <v>1690.4570000000001</v>
      </c>
      <c r="AS163" s="10">
        <v>79.134000000000015</v>
      </c>
      <c r="AT163" s="10">
        <v>239.35900000000021</v>
      </c>
      <c r="AU163" s="20">
        <v>4.9111196203368301</v>
      </c>
      <c r="AV163" s="20">
        <v>16.49502652474197</v>
      </c>
      <c r="AW163" s="20">
        <v>3.7342878154171459E-3</v>
      </c>
      <c r="AX163" s="20">
        <v>1.7516075399735001E-4</v>
      </c>
      <c r="AY163" s="20">
        <v>4.8285378138301178E-4</v>
      </c>
      <c r="AZ163" s="11">
        <v>139</v>
      </c>
      <c r="BA163" s="11">
        <v>-2</v>
      </c>
      <c r="BB163" s="11">
        <v>-13</v>
      </c>
      <c r="BC163" s="10">
        <v>3782.982</v>
      </c>
      <c r="BD163" s="10">
        <v>193.22099999999949</v>
      </c>
      <c r="BE163" s="10">
        <v>495.77399999999938</v>
      </c>
      <c r="BF163" s="20">
        <v>5.3825588945893488</v>
      </c>
      <c r="BG163" s="20">
        <v>15.081917542181669</v>
      </c>
      <c r="BH163" s="20">
        <v>6.3406392276140764E-3</v>
      </c>
      <c r="BI163" s="20">
        <v>3.7843067566088219E-4</v>
      </c>
      <c r="BJ163" s="20">
        <v>1.0024194321124251E-3</v>
      </c>
      <c r="BK163" s="11">
        <v>130</v>
      </c>
      <c r="BL163" s="11">
        <v>0</v>
      </c>
      <c r="BM163" s="11">
        <v>1</v>
      </c>
      <c r="BN163" s="10">
        <v>4181.915</v>
      </c>
      <c r="BO163" s="36">
        <v>-52.364000000000487</v>
      </c>
      <c r="BP163" s="36">
        <v>-184.76299999999989</v>
      </c>
      <c r="BQ163" s="20">
        <v>-1.236668627645946</v>
      </c>
      <c r="BR163" s="20">
        <v>-4.2312027587103964</v>
      </c>
      <c r="BS163" s="20">
        <v>34.320999999999998</v>
      </c>
      <c r="BT163" s="20">
        <v>-1.43</v>
      </c>
      <c r="BU163" s="20">
        <v>-3.4570000000000012</v>
      </c>
      <c r="BV163" s="20">
        <v>34.311999999999998</v>
      </c>
      <c r="BW163" s="20">
        <v>-1.363</v>
      </c>
      <c r="BX163" s="20">
        <v>-3.3120000000000052</v>
      </c>
      <c r="BY163" s="20">
        <v>34.311999999999998</v>
      </c>
      <c r="BZ163" s="20">
        <v>-1.363</v>
      </c>
      <c r="CA163" s="20">
        <v>-3.3120000000000052</v>
      </c>
      <c r="CB163" s="11">
        <v>133</v>
      </c>
      <c r="CC163" s="11">
        <v>-1</v>
      </c>
      <c r="CD163" s="11">
        <v>4</v>
      </c>
      <c r="CE163" s="10">
        <v>4468.3040000000001</v>
      </c>
      <c r="CF163" s="10">
        <v>-53.281999999999243</v>
      </c>
      <c r="CG163" s="10">
        <v>-200.46000000000089</v>
      </c>
      <c r="CH163" s="20">
        <v>-1.1783918297694489</v>
      </c>
      <c r="CI163" s="20">
        <v>-4.2936417432965319</v>
      </c>
      <c r="CJ163" s="11">
        <v>278</v>
      </c>
      <c r="CK163" s="11">
        <v>-2</v>
      </c>
      <c r="CL163" s="11">
        <v>-6</v>
      </c>
      <c r="CM163" s="10">
        <v>-488.30500000000029</v>
      </c>
      <c r="CN163" s="10">
        <v>191.6899999999998</v>
      </c>
      <c r="CO163" s="10">
        <v>-93.631999999999778</v>
      </c>
      <c r="CP163" s="20">
        <v>28.18991316112616</v>
      </c>
      <c r="CQ163" s="20">
        <v>-23.723943619147921</v>
      </c>
      <c r="CR163" s="11">
        <v>277</v>
      </c>
      <c r="CS163" s="11">
        <v>-3</v>
      </c>
      <c r="CT163" s="11">
        <v>-1</v>
      </c>
      <c r="CU163" s="20">
        <v>-10.114063783608319</v>
      </c>
      <c r="CV163" s="20">
        <v>3.6869309350837258</v>
      </c>
      <c r="CW163" s="20">
        <v>-3.2521908419950658</v>
      </c>
      <c r="CX163" s="11">
        <v>276</v>
      </c>
      <c r="CY163" s="11">
        <v>0</v>
      </c>
      <c r="CZ163" s="11">
        <v>-8</v>
      </c>
      <c r="DA163" s="10">
        <v>-185.17800000000031</v>
      </c>
      <c r="DB163" s="10">
        <v>-43.675000000000438</v>
      </c>
      <c r="DC163" s="10">
        <v>-6.7680000000000291</v>
      </c>
      <c r="DD163" s="20">
        <v>-30.865069998516269</v>
      </c>
      <c r="DE163" s="20">
        <v>-3.7935093324365319</v>
      </c>
      <c r="DF163" s="11">
        <v>273</v>
      </c>
      <c r="DG163" s="11">
        <v>0</v>
      </c>
      <c r="DH163" s="11">
        <v>-5</v>
      </c>
      <c r="DI163" s="20">
        <v>-12.18962088890976</v>
      </c>
      <c r="DJ163" s="20">
        <v>0.16948272168976611</v>
      </c>
      <c r="DK163" s="20">
        <v>-2.7945056607344618</v>
      </c>
      <c r="DL163" s="20">
        <v>55.317999999999998</v>
      </c>
      <c r="DM163" s="20">
        <v>-4.5870000000000033</v>
      </c>
      <c r="DN163" s="20">
        <v>-15.864000000000001</v>
      </c>
      <c r="DO163" s="20">
        <v>80.822000000000003</v>
      </c>
      <c r="DP163" s="20">
        <v>2.9980000000000051</v>
      </c>
      <c r="DQ163" s="20">
        <v>-0.61699999999999022</v>
      </c>
      <c r="DR163" s="4"/>
    </row>
    <row r="164" spans="1:122" x14ac:dyDescent="0.4">
      <c r="A164" s="4"/>
      <c r="B164" s="14" t="s">
        <v>118</v>
      </c>
      <c r="C164" s="8">
        <v>903</v>
      </c>
      <c r="D164" s="43">
        <v>1023300000063</v>
      </c>
      <c r="E164" s="16" t="s">
        <v>559</v>
      </c>
      <c r="F164" s="7" t="s">
        <v>21</v>
      </c>
      <c r="G164" s="9" t="s">
        <v>65</v>
      </c>
      <c r="H164" s="11">
        <v>160</v>
      </c>
      <c r="I164" s="11">
        <v>4</v>
      </c>
      <c r="J164" s="11">
        <v>3</v>
      </c>
      <c r="K164" s="10">
        <v>12409.679</v>
      </c>
      <c r="L164" s="10">
        <v>-679.51000000000022</v>
      </c>
      <c r="M164" s="10">
        <v>-1641.7929999999999</v>
      </c>
      <c r="N164" s="20">
        <v>-5.1913835150520038</v>
      </c>
      <c r="O164" s="20">
        <v>-11.684135299134489</v>
      </c>
      <c r="P164" s="20">
        <v>6.350702253312618E-3</v>
      </c>
      <c r="Q164" s="20">
        <v>-3.8540389878177241E-4</v>
      </c>
      <c r="R164" s="20">
        <v>-8.964655969029749E-4</v>
      </c>
      <c r="S164" s="11">
        <v>150</v>
      </c>
      <c r="T164" s="11">
        <v>3</v>
      </c>
      <c r="U164" s="11">
        <v>-9</v>
      </c>
      <c r="V164" s="10">
        <v>1969.9269999999999</v>
      </c>
      <c r="W164" s="10">
        <v>-104.9860000000001</v>
      </c>
      <c r="X164" s="10">
        <v>233.9559999999999</v>
      </c>
      <c r="Y164" s="20">
        <v>-5.0597784099863512</v>
      </c>
      <c r="Z164" s="20">
        <v>13.4769532440346</v>
      </c>
      <c r="AA164" s="20">
        <v>2.432889959186378E-3</v>
      </c>
      <c r="AB164" s="20">
        <v>-1.3299487012870519E-4</v>
      </c>
      <c r="AC164" s="20">
        <v>2.568585228727798E-4</v>
      </c>
      <c r="AD164" s="11">
        <v>89</v>
      </c>
      <c r="AE164" s="11">
        <v>0</v>
      </c>
      <c r="AF164" s="11">
        <v>1</v>
      </c>
      <c r="AG164" s="10">
        <v>1619.732</v>
      </c>
      <c r="AH164" s="10">
        <v>-23.866999999999958</v>
      </c>
      <c r="AI164" s="10">
        <v>-84.621000000000095</v>
      </c>
      <c r="AJ164" s="20">
        <v>-1.452118186978695</v>
      </c>
      <c r="AK164" s="20">
        <v>-4.9649925807623241</v>
      </c>
      <c r="AL164" s="20">
        <v>4.4656618735561364E-3</v>
      </c>
      <c r="AM164" s="20">
        <v>-8.3570673107592058E-5</v>
      </c>
      <c r="AN164" s="20">
        <v>-2.9449484467064958E-4</v>
      </c>
      <c r="AO164" s="11">
        <v>120</v>
      </c>
      <c r="AP164" s="11">
        <v>-1</v>
      </c>
      <c r="AQ164" s="11">
        <v>-10</v>
      </c>
      <c r="AR164" s="10">
        <v>3137.39</v>
      </c>
      <c r="AS164" s="10">
        <v>83.15099999999984</v>
      </c>
      <c r="AT164" s="10">
        <v>320.04000000000002</v>
      </c>
      <c r="AU164" s="20">
        <v>2.722478496280083</v>
      </c>
      <c r="AV164" s="20">
        <v>11.35961098195112</v>
      </c>
      <c r="AW164" s="20">
        <v>6.9306212753188039E-3</v>
      </c>
      <c r="AX164" s="20">
        <v>1.8434838220939261E-4</v>
      </c>
      <c r="AY164" s="20">
        <v>6.1786522728754251E-4</v>
      </c>
      <c r="AZ164" s="11">
        <v>119</v>
      </c>
      <c r="BA164" s="11">
        <v>3</v>
      </c>
      <c r="BB164" s="11">
        <v>9</v>
      </c>
      <c r="BC164" s="10">
        <v>6695.7439999999997</v>
      </c>
      <c r="BD164" s="10">
        <v>-757.31500000000051</v>
      </c>
      <c r="BE164" s="10">
        <v>-2001.7180000000019</v>
      </c>
      <c r="BF164" s="20">
        <v>-10.16112981260447</v>
      </c>
      <c r="BG164" s="20">
        <v>-23.014966894940169</v>
      </c>
      <c r="BH164" s="20">
        <v>1.122270660142226E-2</v>
      </c>
      <c r="BI164" s="20">
        <v>-1.1560261632413799E-3</v>
      </c>
      <c r="BJ164" s="20">
        <v>-2.9014266505725602E-3</v>
      </c>
      <c r="BK164" s="11">
        <v>206</v>
      </c>
      <c r="BL164" s="11">
        <v>1</v>
      </c>
      <c r="BM164" s="11">
        <v>-1</v>
      </c>
      <c r="BN164" s="10">
        <v>1291.5930000000001</v>
      </c>
      <c r="BO164" s="36">
        <v>-11.49299999999994</v>
      </c>
      <c r="BP164" s="36">
        <v>2.0570000000000159</v>
      </c>
      <c r="BQ164" s="20">
        <v>-0.88198323057725558</v>
      </c>
      <c r="BR164" s="20">
        <v>0.1595147401856184</v>
      </c>
      <c r="BS164" s="20">
        <v>19.324000000000002</v>
      </c>
      <c r="BT164" s="20">
        <v>1.1380000000000019</v>
      </c>
      <c r="BU164" s="20">
        <v>2.2690000000000019</v>
      </c>
      <c r="BV164" s="20">
        <v>17.931000000000001</v>
      </c>
      <c r="BW164" s="20">
        <v>1.223000000000003</v>
      </c>
      <c r="BX164" s="20">
        <v>2.4820000000000011</v>
      </c>
      <c r="BY164" s="20">
        <v>17.931000000000001</v>
      </c>
      <c r="BZ164" s="20">
        <v>1.223000000000003</v>
      </c>
      <c r="CA164" s="20">
        <v>2.4820000000000011</v>
      </c>
      <c r="CB164" s="11">
        <v>204</v>
      </c>
      <c r="CC164" s="11">
        <v>0</v>
      </c>
      <c r="CD164" s="11">
        <v>-5</v>
      </c>
      <c r="CE164" s="10">
        <v>1399.732</v>
      </c>
      <c r="CF164" s="10">
        <v>-5.4460000000005948</v>
      </c>
      <c r="CG164" s="10">
        <v>57.111000000000558</v>
      </c>
      <c r="CH164" s="20">
        <v>-0.38756655740415757</v>
      </c>
      <c r="CI164" s="20">
        <v>4.2536948252709141</v>
      </c>
      <c r="CJ164" s="11">
        <v>219</v>
      </c>
      <c r="CK164" s="11">
        <v>6</v>
      </c>
      <c r="CL164" s="11">
        <v>-34</v>
      </c>
      <c r="CM164" s="10">
        <v>47.98299999999972</v>
      </c>
      <c r="CN164" s="10">
        <v>-2.4220000000001392</v>
      </c>
      <c r="CO164" s="10">
        <v>-45.911000000000513</v>
      </c>
      <c r="CP164" s="20">
        <v>-4.8050788612243744</v>
      </c>
      <c r="CQ164" s="20">
        <v>-48.896628112552882</v>
      </c>
      <c r="CR164" s="11">
        <v>226</v>
      </c>
      <c r="CS164" s="11">
        <v>-2</v>
      </c>
      <c r="CT164" s="11">
        <v>-37</v>
      </c>
      <c r="CU164" s="20">
        <v>3.5105510298675688</v>
      </c>
      <c r="CV164" s="20">
        <v>-0.19238643286372439</v>
      </c>
      <c r="CW164" s="20">
        <v>-3.719916043015381</v>
      </c>
      <c r="CX164" s="11">
        <v>157</v>
      </c>
      <c r="CY164" s="11">
        <v>11</v>
      </c>
      <c r="CZ164" s="11">
        <v>-96</v>
      </c>
      <c r="DA164" s="10">
        <v>62.261999999999937</v>
      </c>
      <c r="DB164" s="10">
        <v>-5.5460000000000491</v>
      </c>
      <c r="DC164" s="10">
        <v>34.541999999999923</v>
      </c>
      <c r="DD164" s="20">
        <v>-8.1789759320434907</v>
      </c>
      <c r="DE164" s="20">
        <v>124.61038961038921</v>
      </c>
      <c r="DF164" s="11">
        <v>93</v>
      </c>
      <c r="DG164" s="11">
        <v>28</v>
      </c>
      <c r="DH164" s="11">
        <v>-170</v>
      </c>
      <c r="DI164" s="20">
        <v>13.534115047441061</v>
      </c>
      <c r="DJ164" s="20">
        <v>-6.1888722108454246</v>
      </c>
      <c r="DK164" s="20">
        <v>7.2576650486184509</v>
      </c>
      <c r="DL164" s="20">
        <v>49.542999999999999</v>
      </c>
      <c r="DM164" s="20">
        <v>-63.63</v>
      </c>
      <c r="DN164" s="20">
        <v>18.66</v>
      </c>
      <c r="DO164" s="20">
        <v>355.238</v>
      </c>
      <c r="DP164" s="20">
        <v>13.75599999999997</v>
      </c>
      <c r="DQ164" s="20">
        <v>89.048999999999978</v>
      </c>
      <c r="DR164" s="4"/>
    </row>
    <row r="165" spans="1:122" x14ac:dyDescent="0.4">
      <c r="A165" s="4"/>
      <c r="B165" s="14" t="s">
        <v>274</v>
      </c>
      <c r="C165" s="8">
        <v>2880</v>
      </c>
      <c r="D165" s="43">
        <v>1095000004252</v>
      </c>
      <c r="E165" s="16" t="s">
        <v>560</v>
      </c>
      <c r="F165" s="7" t="s">
        <v>14</v>
      </c>
      <c r="G165" s="9" t="s">
        <v>65</v>
      </c>
      <c r="H165" s="11">
        <v>161</v>
      </c>
      <c r="I165" s="11">
        <v>-5</v>
      </c>
      <c r="J165" s="11">
        <v>3</v>
      </c>
      <c r="K165" s="10">
        <v>11679.6</v>
      </c>
      <c r="L165" s="10">
        <v>397.96800000000081</v>
      </c>
      <c r="M165" s="10">
        <v>-2312.991</v>
      </c>
      <c r="N165" s="20">
        <v>3.5275747338682981</v>
      </c>
      <c r="O165" s="20">
        <v>-16.530112257265291</v>
      </c>
      <c r="P165" s="20">
        <v>5.9770814408487156E-3</v>
      </c>
      <c r="Q165" s="20">
        <v>1.7120067001830631E-4</v>
      </c>
      <c r="R165" s="20">
        <v>-1.239718025884452E-3</v>
      </c>
      <c r="S165" s="11">
        <v>151</v>
      </c>
      <c r="T165" s="11">
        <v>0</v>
      </c>
      <c r="U165" s="11">
        <v>5</v>
      </c>
      <c r="V165" s="10">
        <v>1850.172</v>
      </c>
      <c r="W165" s="10">
        <v>-88.364000000000033</v>
      </c>
      <c r="X165" s="10">
        <v>-554.77</v>
      </c>
      <c r="Y165" s="20">
        <v>-4.5582852214248293</v>
      </c>
      <c r="Z165" s="20">
        <v>-23.06791598300499</v>
      </c>
      <c r="AA165" s="20">
        <v>2.2849907034970221E-3</v>
      </c>
      <c r="AB165" s="20">
        <v>-1.122472112883898E-4</v>
      </c>
      <c r="AC165" s="20">
        <v>-7.2959271668159671E-4</v>
      </c>
      <c r="AD165" s="11">
        <v>124</v>
      </c>
      <c r="AE165" s="11">
        <v>1</v>
      </c>
      <c r="AF165" s="11">
        <v>2</v>
      </c>
      <c r="AG165" s="10">
        <v>515.98699999999997</v>
      </c>
      <c r="AH165" s="10">
        <v>-24.62599999999998</v>
      </c>
      <c r="AI165" s="10">
        <v>-113.62700000000009</v>
      </c>
      <c r="AJ165" s="20">
        <v>-4.5551993755237072</v>
      </c>
      <c r="AK165" s="20">
        <v>-18.047089168919381</v>
      </c>
      <c r="AL165" s="20">
        <v>1.422595511572661E-3</v>
      </c>
      <c r="AM165" s="20">
        <v>-7.3739211647247003E-5</v>
      </c>
      <c r="AN165" s="20">
        <v>-3.35879001623631E-4</v>
      </c>
      <c r="AO165" s="11">
        <v>111</v>
      </c>
      <c r="AP165" s="11">
        <v>1</v>
      </c>
      <c r="AQ165" s="11">
        <v>-4</v>
      </c>
      <c r="AR165" s="10">
        <v>3945.3679999999999</v>
      </c>
      <c r="AS165" s="10">
        <v>37.38799999999992</v>
      </c>
      <c r="AT165" s="10">
        <v>217.42999999999981</v>
      </c>
      <c r="AU165" s="20">
        <v>0.95670909267703308</v>
      </c>
      <c r="AV165" s="20">
        <v>5.8324467842544543</v>
      </c>
      <c r="AW165" s="20">
        <v>8.7154773234318968E-3</v>
      </c>
      <c r="AX165" s="20">
        <v>8.3441801387381873E-5</v>
      </c>
      <c r="AY165" s="20">
        <v>3.6239263172317508E-4</v>
      </c>
      <c r="AZ165" s="11">
        <v>185</v>
      </c>
      <c r="BA165" s="11">
        <v>-14</v>
      </c>
      <c r="BB165" s="11">
        <v>42</v>
      </c>
      <c r="BC165" s="10">
        <v>1627.3030000000001</v>
      </c>
      <c r="BD165" s="10">
        <v>336.68000000000012</v>
      </c>
      <c r="BE165" s="10">
        <v>-2163.585</v>
      </c>
      <c r="BF165" s="20">
        <v>26.086626381212799</v>
      </c>
      <c r="BG165" s="20">
        <v>-57.07330314163859</v>
      </c>
      <c r="BH165" s="20">
        <v>2.7275152874145499E-3</v>
      </c>
      <c r="BI165" s="20">
        <v>5.8392871216692618E-4</v>
      </c>
      <c r="BJ165" s="20">
        <v>-3.4286492644269098E-3</v>
      </c>
      <c r="BK165" s="11">
        <v>135</v>
      </c>
      <c r="BL165" s="11">
        <v>1</v>
      </c>
      <c r="BM165" s="11">
        <v>-1</v>
      </c>
      <c r="BN165" s="10">
        <v>3775.2130000000002</v>
      </c>
      <c r="BO165" s="36">
        <v>-81.909999999999854</v>
      </c>
      <c r="BP165" s="36">
        <v>-56.433999999999742</v>
      </c>
      <c r="BQ165" s="20">
        <v>-2.1236035252181451</v>
      </c>
      <c r="BR165" s="20">
        <v>-1.4728392255340781</v>
      </c>
      <c r="BS165" s="20">
        <v>40.914999999999999</v>
      </c>
      <c r="BT165" s="20">
        <v>-0.78300000000000125</v>
      </c>
      <c r="BU165" s="20">
        <v>1.850000000000001</v>
      </c>
      <c r="BV165" s="20">
        <v>40.188000000000002</v>
      </c>
      <c r="BW165" s="20">
        <v>1.8010000000000019</v>
      </c>
      <c r="BX165" s="20">
        <v>4.0119999999999996</v>
      </c>
      <c r="BY165" s="20">
        <v>40.188000000000002</v>
      </c>
      <c r="BZ165" s="20">
        <v>1.8010000000000019</v>
      </c>
      <c r="CA165" s="20">
        <v>4.0119999999999996</v>
      </c>
      <c r="CB165" s="11">
        <v>135</v>
      </c>
      <c r="CC165" s="11">
        <v>-1</v>
      </c>
      <c r="CD165" s="11">
        <v>-1</v>
      </c>
      <c r="CE165" s="10">
        <v>4140.7640000000001</v>
      </c>
      <c r="CF165" s="10">
        <v>-31.608000000000171</v>
      </c>
      <c r="CG165" s="10">
        <v>-106.61000000000151</v>
      </c>
      <c r="CH165" s="20">
        <v>-0.75755469550654098</v>
      </c>
      <c r="CI165" s="20">
        <v>-2.5100214862171648</v>
      </c>
      <c r="CJ165" s="11">
        <v>138</v>
      </c>
      <c r="CK165" s="11">
        <v>-9</v>
      </c>
      <c r="CL165" s="11">
        <v>-16</v>
      </c>
      <c r="CM165" s="10">
        <v>352.08500000000049</v>
      </c>
      <c r="CN165" s="10">
        <v>40.387000000000107</v>
      </c>
      <c r="CO165" s="10">
        <v>84.613000000001705</v>
      </c>
      <c r="CP165" s="20">
        <v>12.957093083689999</v>
      </c>
      <c r="CQ165" s="20">
        <v>31.634339295328889</v>
      </c>
      <c r="CR165" s="11">
        <v>165</v>
      </c>
      <c r="CS165" s="11">
        <v>-12</v>
      </c>
      <c r="CT165" s="11">
        <v>-19</v>
      </c>
      <c r="CU165" s="20">
        <v>8.4512208825929935</v>
      </c>
      <c r="CV165" s="20">
        <v>0.94146941116634419</v>
      </c>
      <c r="CW165" s="20">
        <v>1.486920708199909</v>
      </c>
      <c r="CX165" s="11">
        <v>188</v>
      </c>
      <c r="CY165" s="11">
        <v>30</v>
      </c>
      <c r="CZ165" s="11">
        <v>34</v>
      </c>
      <c r="DA165" s="10">
        <v>22.471</v>
      </c>
      <c r="DB165" s="10">
        <v>-29.45699999999999</v>
      </c>
      <c r="DC165" s="10">
        <v>31.074000000000069</v>
      </c>
      <c r="DD165" s="20">
        <v>-56.726621475889679</v>
      </c>
      <c r="DE165" s="20">
        <v>361.19958154132081</v>
      </c>
      <c r="DF165" s="11">
        <v>218</v>
      </c>
      <c r="DG165" s="11">
        <v>26</v>
      </c>
      <c r="DH165" s="11">
        <v>34</v>
      </c>
      <c r="DI165" s="20">
        <v>1.602454010713263</v>
      </c>
      <c r="DJ165" s="20">
        <v>-3.3156871695499328</v>
      </c>
      <c r="DK165" s="20">
        <v>2.2567361069145631</v>
      </c>
      <c r="DL165" s="20">
        <v>77.072000000000003</v>
      </c>
      <c r="DM165" s="20">
        <v>-161.256</v>
      </c>
      <c r="DN165" s="20">
        <v>24.61</v>
      </c>
      <c r="DO165" s="20">
        <v>158.96700000000001</v>
      </c>
      <c r="DP165" s="20">
        <v>8.9699999999999989</v>
      </c>
      <c r="DQ165" s="20">
        <v>18.74300000000002</v>
      </c>
      <c r="DR165" s="4"/>
    </row>
    <row r="166" spans="1:122" x14ac:dyDescent="0.4">
      <c r="A166" s="4"/>
      <c r="B166" s="14" t="s">
        <v>311</v>
      </c>
      <c r="C166" s="8">
        <v>2390</v>
      </c>
      <c r="D166" s="43">
        <v>1026500002286</v>
      </c>
      <c r="E166" s="16" t="s">
        <v>561</v>
      </c>
      <c r="F166" s="7" t="s">
        <v>48</v>
      </c>
      <c r="G166" s="9" t="s">
        <v>65</v>
      </c>
      <c r="H166" s="11">
        <v>162</v>
      </c>
      <c r="I166" s="11">
        <v>-2</v>
      </c>
      <c r="J166" s="11">
        <v>-3</v>
      </c>
      <c r="K166" s="10">
        <v>11112.614</v>
      </c>
      <c r="L166" s="10">
        <v>-412.2559999999994</v>
      </c>
      <c r="M166" s="10">
        <v>-1201.008999999998</v>
      </c>
      <c r="N166" s="20">
        <v>-3.5770989173847458</v>
      </c>
      <c r="O166" s="20">
        <v>-9.753498219005067</v>
      </c>
      <c r="P166" s="20">
        <v>5.6869241154419341E-3</v>
      </c>
      <c r="Q166" s="20">
        <v>-2.4413453984129671E-4</v>
      </c>
      <c r="R166" s="20">
        <v>-6.6393312750565557E-4</v>
      </c>
      <c r="S166" s="11">
        <v>161</v>
      </c>
      <c r="T166" s="11">
        <v>7</v>
      </c>
      <c r="U166" s="11">
        <v>14</v>
      </c>
      <c r="V166" s="10">
        <v>1523.0260000000001</v>
      </c>
      <c r="W166" s="10">
        <v>-242.07099999999991</v>
      </c>
      <c r="X166" s="10">
        <v>-745.38800000000015</v>
      </c>
      <c r="Y166" s="20">
        <v>-13.71431711684966</v>
      </c>
      <c r="Z166" s="20">
        <v>-32.859433948124106</v>
      </c>
      <c r="AA166" s="20">
        <v>1.8809603924306801E-3</v>
      </c>
      <c r="AB166" s="20">
        <v>-3.0179889172704809E-4</v>
      </c>
      <c r="AC166" s="20">
        <v>-9.6248582560745232E-4</v>
      </c>
      <c r="AD166" s="11">
        <v>107</v>
      </c>
      <c r="AE166" s="11">
        <v>0</v>
      </c>
      <c r="AF166" s="11">
        <v>-1</v>
      </c>
      <c r="AG166" s="10">
        <v>879.35799999999995</v>
      </c>
      <c r="AH166" s="10">
        <v>-3.9600000000000359</v>
      </c>
      <c r="AI166" s="10">
        <v>-21.657000000000039</v>
      </c>
      <c r="AJ166" s="20">
        <v>-0.44830966877161299</v>
      </c>
      <c r="AK166" s="20">
        <v>-2.403622581200096</v>
      </c>
      <c r="AL166" s="20">
        <v>2.4244229871402041E-3</v>
      </c>
      <c r="AM166" s="20">
        <v>-2.0467156169636389E-5</v>
      </c>
      <c r="AN166" s="20">
        <v>-9.2058402262758156E-5</v>
      </c>
      <c r="AO166" s="11">
        <v>122</v>
      </c>
      <c r="AP166" s="11">
        <v>4</v>
      </c>
      <c r="AQ166" s="11">
        <v>-3</v>
      </c>
      <c r="AR166" s="10">
        <v>3103.3620000000001</v>
      </c>
      <c r="AS166" s="10">
        <v>-54.452999999999967</v>
      </c>
      <c r="AT166" s="10">
        <v>92.343000000000302</v>
      </c>
      <c r="AU166" s="20">
        <v>-1.724388540810655</v>
      </c>
      <c r="AV166" s="20">
        <v>3.0668355131601732</v>
      </c>
      <c r="AW166" s="20">
        <v>6.8554520484274866E-3</v>
      </c>
      <c r="AX166" s="20">
        <v>-1.1960188021211801E-4</v>
      </c>
      <c r="AY166" s="20">
        <v>1.087473780858389E-4</v>
      </c>
      <c r="AZ166" s="11">
        <v>146</v>
      </c>
      <c r="BA166" s="11">
        <v>-1</v>
      </c>
      <c r="BB166" s="11">
        <v>7</v>
      </c>
      <c r="BC166" s="10">
        <v>2915.7939999999999</v>
      </c>
      <c r="BD166" s="10">
        <v>-186.84899999999971</v>
      </c>
      <c r="BE166" s="10">
        <v>-1289.280999999999</v>
      </c>
      <c r="BF166" s="20">
        <v>-6.0222526407324244</v>
      </c>
      <c r="BG166" s="20">
        <v>-30.660119022847379</v>
      </c>
      <c r="BH166" s="20">
        <v>4.8871492954610301E-3</v>
      </c>
      <c r="BI166" s="20">
        <v>-2.6600842959579463E-4</v>
      </c>
      <c r="BJ166" s="20">
        <v>-1.9416289888973389E-3</v>
      </c>
      <c r="BK166" s="11">
        <v>155</v>
      </c>
      <c r="BL166" s="11">
        <v>-1</v>
      </c>
      <c r="BM166" s="11">
        <v>-4</v>
      </c>
      <c r="BN166" s="10">
        <v>2522.7759999999998</v>
      </c>
      <c r="BO166" s="36">
        <v>26.919999999999622</v>
      </c>
      <c r="BP166" s="36">
        <v>97.711999999999989</v>
      </c>
      <c r="BQ166" s="20">
        <v>1.0785878672487359</v>
      </c>
      <c r="BR166" s="20">
        <v>4.0292544856548114</v>
      </c>
      <c r="BS166" s="20">
        <v>39.347999999999999</v>
      </c>
      <c r="BT166" s="20">
        <v>2.122999999999998</v>
      </c>
      <c r="BU166" s="20">
        <v>6.6610000000000014</v>
      </c>
      <c r="BV166" s="20">
        <v>34.984000000000002</v>
      </c>
      <c r="BW166" s="20">
        <v>1.484000000000002</v>
      </c>
      <c r="BX166" s="20">
        <v>4.8460000000000001</v>
      </c>
      <c r="BY166" s="20">
        <v>34.984000000000002</v>
      </c>
      <c r="BZ166" s="20">
        <v>1.484000000000002</v>
      </c>
      <c r="CA166" s="20">
        <v>4.8460000000000001</v>
      </c>
      <c r="CB166" s="11">
        <v>161</v>
      </c>
      <c r="CC166" s="11">
        <v>-1</v>
      </c>
      <c r="CD166" s="11">
        <v>-3</v>
      </c>
      <c r="CE166" s="10">
        <v>2612.8130000000001</v>
      </c>
      <c r="CF166" s="10">
        <v>0.57200000000011642</v>
      </c>
      <c r="CG166" s="10">
        <v>99.345000000001164</v>
      </c>
      <c r="CH166" s="20">
        <v>2.1896907674296379E-2</v>
      </c>
      <c r="CI166" s="20">
        <v>3.9525070539987461</v>
      </c>
      <c r="CJ166" s="11">
        <v>176</v>
      </c>
      <c r="CK166" s="11">
        <v>-8</v>
      </c>
      <c r="CL166" s="11">
        <v>-10</v>
      </c>
      <c r="CM166" s="10">
        <v>153.13699999999989</v>
      </c>
      <c r="CN166" s="10">
        <v>34.187000000000147</v>
      </c>
      <c r="CO166" s="10">
        <v>-295.57099999999872</v>
      </c>
      <c r="CP166" s="20">
        <v>28.740647330811459</v>
      </c>
      <c r="CQ166" s="20">
        <v>-65.871569038216322</v>
      </c>
      <c r="CR166" s="11">
        <v>197</v>
      </c>
      <c r="CS166" s="11">
        <v>-20</v>
      </c>
      <c r="CT166" s="11">
        <v>-18</v>
      </c>
      <c r="CU166" s="20">
        <v>6.0784201232922213</v>
      </c>
      <c r="CV166" s="20">
        <v>1.382415048381636</v>
      </c>
      <c r="CW166" s="20">
        <v>-11.33292488905418</v>
      </c>
      <c r="CX166" s="11">
        <v>138</v>
      </c>
      <c r="CY166" s="11">
        <v>2</v>
      </c>
      <c r="CZ166" s="11">
        <v>-48</v>
      </c>
      <c r="DA166" s="10">
        <v>96.302000000000021</v>
      </c>
      <c r="DB166" s="10">
        <v>0.57200000000000273</v>
      </c>
      <c r="DC166" s="10">
        <v>17.777000000000161</v>
      </c>
      <c r="DD166" s="20">
        <v>0.59751384101117999</v>
      </c>
      <c r="DE166" s="20">
        <v>22.638650111429719</v>
      </c>
      <c r="DF166" s="11">
        <v>117</v>
      </c>
      <c r="DG166" s="11">
        <v>21</v>
      </c>
      <c r="DH166" s="11">
        <v>-98</v>
      </c>
      <c r="DI166" s="20">
        <v>11.184765311021771</v>
      </c>
      <c r="DJ166" s="20">
        <v>-3.682530908168737</v>
      </c>
      <c r="DK166" s="20">
        <v>2.4661596010317588</v>
      </c>
      <c r="DL166" s="20">
        <v>203.27</v>
      </c>
      <c r="DM166" s="20">
        <v>10.740000000000011</v>
      </c>
      <c r="DN166" s="20">
        <v>54.802000000000021</v>
      </c>
      <c r="DO166" s="20">
        <v>133.53299999999999</v>
      </c>
      <c r="DP166" s="20">
        <v>-1.5430000000000059</v>
      </c>
      <c r="DQ166" s="20">
        <v>25.987999999999989</v>
      </c>
      <c r="DR166" s="4"/>
    </row>
    <row r="167" spans="1:122" x14ac:dyDescent="0.4">
      <c r="A167" s="4"/>
      <c r="B167" s="14" t="s">
        <v>256</v>
      </c>
      <c r="C167" s="8">
        <v>3417</v>
      </c>
      <c r="D167" s="43">
        <v>1027700047715</v>
      </c>
      <c r="E167" s="16" t="s">
        <v>562</v>
      </c>
      <c r="F167" s="7" t="s">
        <v>14</v>
      </c>
      <c r="G167" s="9" t="s">
        <v>65</v>
      </c>
      <c r="H167" s="11">
        <v>163</v>
      </c>
      <c r="I167" s="11">
        <v>0</v>
      </c>
      <c r="J167" s="11">
        <v>-4</v>
      </c>
      <c r="K167" s="10">
        <v>10974.817999999999</v>
      </c>
      <c r="L167" s="10">
        <v>-994.46799999999894</v>
      </c>
      <c r="M167" s="10">
        <v>-607.36799999999857</v>
      </c>
      <c r="N167" s="20">
        <v>-8.3084989363609409</v>
      </c>
      <c r="O167" s="20">
        <v>-5.2439841667194651</v>
      </c>
      <c r="P167" s="20">
        <v>5.6164064680718894E-3</v>
      </c>
      <c r="Q167" s="20">
        <v>-5.433625642781853E-4</v>
      </c>
      <c r="R167" s="20">
        <v>-3.5720583492505811E-4</v>
      </c>
      <c r="S167" s="11">
        <v>130</v>
      </c>
      <c r="T167" s="11">
        <v>-2</v>
      </c>
      <c r="U167" s="11">
        <v>-15</v>
      </c>
      <c r="V167" s="10">
        <v>2860.067</v>
      </c>
      <c r="W167" s="10">
        <v>163.7330000000002</v>
      </c>
      <c r="X167" s="10">
        <v>451.92700000000008</v>
      </c>
      <c r="Y167" s="20">
        <v>6.0724301959623768</v>
      </c>
      <c r="Z167" s="20">
        <v>18.766641474332889</v>
      </c>
      <c r="AA167" s="20">
        <v>3.5322264667169419E-3</v>
      </c>
      <c r="AB167" s="20">
        <v>1.9787822880698881E-4</v>
      </c>
      <c r="AC167" s="20">
        <v>5.1363436866678483E-4</v>
      </c>
      <c r="AD167" s="11">
        <v>125</v>
      </c>
      <c r="AE167" s="11">
        <v>-3</v>
      </c>
      <c r="AF167" s="11">
        <v>-21</v>
      </c>
      <c r="AG167" s="10">
        <v>481.387</v>
      </c>
      <c r="AH167" s="10">
        <v>-6.1379999999999768</v>
      </c>
      <c r="AI167" s="10">
        <v>195.43</v>
      </c>
      <c r="AJ167" s="20">
        <v>-1.259012358340593</v>
      </c>
      <c r="AK167" s="20">
        <v>68.342443094591147</v>
      </c>
      <c r="AL167" s="20">
        <v>1.327202013867459E-3</v>
      </c>
      <c r="AM167" s="20">
        <v>-2.219318369121176E-5</v>
      </c>
      <c r="AN167" s="20">
        <v>5.2854109404980613E-4</v>
      </c>
      <c r="AO167" s="11">
        <v>183</v>
      </c>
      <c r="AP167" s="11">
        <v>-3</v>
      </c>
      <c r="AQ167" s="11">
        <v>-2</v>
      </c>
      <c r="AR167" s="10">
        <v>658.80399999999997</v>
      </c>
      <c r="AS167" s="10">
        <v>146.55000000000001</v>
      </c>
      <c r="AT167" s="10">
        <v>42.829999999999927</v>
      </c>
      <c r="AU167" s="20">
        <v>28.608854201236099</v>
      </c>
      <c r="AV167" s="20">
        <v>6.9532155577995054</v>
      </c>
      <c r="AW167" s="20">
        <v>1.455324654781563E-3</v>
      </c>
      <c r="AX167" s="20">
        <v>3.2384631448570942E-4</v>
      </c>
      <c r="AY167" s="20">
        <v>7.5129225058593457E-5</v>
      </c>
      <c r="AZ167" s="11">
        <v>116</v>
      </c>
      <c r="BA167" s="11">
        <v>6</v>
      </c>
      <c r="BB167" s="11">
        <v>4</v>
      </c>
      <c r="BC167" s="10">
        <v>7202.5150000000012</v>
      </c>
      <c r="BD167" s="10">
        <v>-1129.1999999999989</v>
      </c>
      <c r="BE167" s="10">
        <v>-718.61700000000019</v>
      </c>
      <c r="BF167" s="20">
        <v>-13.553031998814159</v>
      </c>
      <c r="BG167" s="20">
        <v>-9.0721502936701484</v>
      </c>
      <c r="BH167" s="20">
        <v>1.2072103210239649E-2</v>
      </c>
      <c r="BI167" s="20">
        <v>-1.765983064984992E-3</v>
      </c>
      <c r="BJ167" s="20">
        <v>-7.9131877132695289E-4</v>
      </c>
      <c r="BK167" s="11">
        <v>176</v>
      </c>
      <c r="BL167" s="11">
        <v>1</v>
      </c>
      <c r="BM167" s="11">
        <v>-3</v>
      </c>
      <c r="BN167" s="10">
        <v>2091.4560000000001</v>
      </c>
      <c r="BO167" s="36">
        <v>-5.8589999999999236</v>
      </c>
      <c r="BP167" s="36">
        <v>58.087000000000216</v>
      </c>
      <c r="BQ167" s="20">
        <v>-0.27935717810628941</v>
      </c>
      <c r="BR167" s="20">
        <v>2.856687595807756</v>
      </c>
      <c r="BS167" s="20">
        <v>32.505000000000003</v>
      </c>
      <c r="BT167" s="20">
        <v>-0.93799999999999528</v>
      </c>
      <c r="BU167" s="20">
        <v>-5.7010000000000014</v>
      </c>
      <c r="BV167" s="20">
        <v>24.515000000000001</v>
      </c>
      <c r="BW167" s="20">
        <v>-0.62999999999999901</v>
      </c>
      <c r="BX167" s="20">
        <v>5.468</v>
      </c>
      <c r="BY167" s="20">
        <v>24.515000000000001</v>
      </c>
      <c r="BZ167" s="20">
        <v>-0.62999999999999901</v>
      </c>
      <c r="CA167" s="20">
        <v>5.468</v>
      </c>
      <c r="CB167" s="11">
        <v>186</v>
      </c>
      <c r="CC167" s="11">
        <v>1</v>
      </c>
      <c r="CD167" s="11">
        <v>-5</v>
      </c>
      <c r="CE167" s="10">
        <v>1696.1010000000001</v>
      </c>
      <c r="CF167" s="10">
        <v>-2.9019999999989068</v>
      </c>
      <c r="CG167" s="10">
        <v>78.460000000000036</v>
      </c>
      <c r="CH167" s="20">
        <v>-0.1708060550804742</v>
      </c>
      <c r="CI167" s="20">
        <v>4.8502727119305229</v>
      </c>
      <c r="CJ167" s="11">
        <v>175</v>
      </c>
      <c r="CK167" s="11">
        <v>45</v>
      </c>
      <c r="CL167" s="11">
        <v>49</v>
      </c>
      <c r="CM167" s="10">
        <v>153.49600000000009</v>
      </c>
      <c r="CN167" s="10">
        <v>-308.0179999999998</v>
      </c>
      <c r="CO167" s="10">
        <v>-499.55899999999968</v>
      </c>
      <c r="CP167" s="20">
        <v>-66.740770594174791</v>
      </c>
      <c r="CQ167" s="20">
        <v>-76.495700974649893</v>
      </c>
      <c r="CR167" s="11">
        <v>160</v>
      </c>
      <c r="CS167" s="11">
        <v>114</v>
      </c>
      <c r="CT167" s="11">
        <v>124</v>
      </c>
      <c r="CU167" s="20">
        <v>8.5352412850049788</v>
      </c>
      <c r="CV167" s="20">
        <v>-17.21264683637974</v>
      </c>
      <c r="CW167" s="20">
        <v>-34.149843231282858</v>
      </c>
      <c r="CX167" s="11">
        <v>130</v>
      </c>
      <c r="CY167" s="11">
        <v>2</v>
      </c>
      <c r="CZ167" s="11">
        <v>4</v>
      </c>
      <c r="DA167" s="10">
        <v>109.788</v>
      </c>
      <c r="DB167" s="10">
        <v>-2.902999999999992</v>
      </c>
      <c r="DC167" s="10">
        <v>-430.63299999999981</v>
      </c>
      <c r="DD167" s="20">
        <v>-2.5760708486036958</v>
      </c>
      <c r="DE167" s="20">
        <v>-79.684727277437389</v>
      </c>
      <c r="DF167" s="11">
        <v>61</v>
      </c>
      <c r="DG167" s="11">
        <v>16</v>
      </c>
      <c r="DH167" s="11">
        <v>25</v>
      </c>
      <c r="DI167" s="20">
        <v>19.65400632887599</v>
      </c>
      <c r="DJ167" s="20">
        <v>-7.3259190155151366</v>
      </c>
      <c r="DK167" s="20">
        <v>-74.553743787862217</v>
      </c>
      <c r="DL167" s="20">
        <v>64.923000000000002</v>
      </c>
      <c r="DM167" s="20">
        <v>1.8270000000000051</v>
      </c>
      <c r="DN167" s="20">
        <v>-12.054999999999991</v>
      </c>
      <c r="DO167" s="20">
        <v>157.31700000000001</v>
      </c>
      <c r="DP167" s="20">
        <v>12.233000000000001</v>
      </c>
      <c r="DQ167" s="20">
        <v>-4.4590000000000032</v>
      </c>
      <c r="DR167" s="4"/>
    </row>
    <row r="168" spans="1:122" x14ac:dyDescent="0.4">
      <c r="A168" s="4"/>
      <c r="B168" s="14" t="s">
        <v>106</v>
      </c>
      <c r="C168" s="8">
        <v>3245</v>
      </c>
      <c r="D168" s="43">
        <v>1022400003944</v>
      </c>
      <c r="E168" s="16" t="s">
        <v>563</v>
      </c>
      <c r="F168" s="7" t="s">
        <v>16</v>
      </c>
      <c r="G168" s="9" t="s">
        <v>65</v>
      </c>
      <c r="H168" s="11">
        <v>164</v>
      </c>
      <c r="I168" s="11">
        <v>-9</v>
      </c>
      <c r="J168" s="11">
        <v>-4</v>
      </c>
      <c r="K168" s="10">
        <v>10607.543</v>
      </c>
      <c r="L168" s="10">
        <v>464.21900000000102</v>
      </c>
      <c r="M168" s="10">
        <v>-679.75799999999799</v>
      </c>
      <c r="N168" s="20">
        <v>4.5765963899013871</v>
      </c>
      <c r="O168" s="20">
        <v>-6.0223254434341564</v>
      </c>
      <c r="P168" s="20">
        <v>5.4284520358834822E-3</v>
      </c>
      <c r="Q168" s="20">
        <v>2.0838017359417921E-4</v>
      </c>
      <c r="R168" s="20">
        <v>-3.93070785562292E-4</v>
      </c>
      <c r="S168" s="11">
        <v>132</v>
      </c>
      <c r="T168" s="11">
        <v>1</v>
      </c>
      <c r="U168" s="11">
        <v>0</v>
      </c>
      <c r="V168" s="10">
        <v>2767.1959999999999</v>
      </c>
      <c r="W168" s="10">
        <v>68.627999999999702</v>
      </c>
      <c r="X168" s="10">
        <v>6.6069999999999709</v>
      </c>
      <c r="Y168" s="20">
        <v>2.543126576762182</v>
      </c>
      <c r="Z168" s="20">
        <v>0.2393329829250197</v>
      </c>
      <c r="AA168" s="20">
        <v>3.4175293620020979E-3</v>
      </c>
      <c r="AB168" s="20">
        <v>8.041850864335667E-5</v>
      </c>
      <c r="AC168" s="20">
        <v>-4.2855890252415253E-5</v>
      </c>
      <c r="AD168" s="11">
        <v>97</v>
      </c>
      <c r="AE168" s="11">
        <v>-2</v>
      </c>
      <c r="AF168" s="11">
        <v>-7</v>
      </c>
      <c r="AG168" s="10">
        <v>1178.223</v>
      </c>
      <c r="AH168" s="10">
        <v>15.598999999999929</v>
      </c>
      <c r="AI168" s="10">
        <v>69.815000000000055</v>
      </c>
      <c r="AJ168" s="20">
        <v>1.3417063470219031</v>
      </c>
      <c r="AK168" s="20">
        <v>6.2986734126783697</v>
      </c>
      <c r="AL168" s="20">
        <v>3.248405001350181E-3</v>
      </c>
      <c r="AM168" s="20">
        <v>3.0438246483348742E-5</v>
      </c>
      <c r="AN168" s="20">
        <v>1.5268727870920579E-4</v>
      </c>
      <c r="AO168" s="11">
        <v>118</v>
      </c>
      <c r="AP168" s="11">
        <v>-6</v>
      </c>
      <c r="AQ168" s="11">
        <v>-1</v>
      </c>
      <c r="AR168" s="10">
        <v>3184.5729999999999</v>
      </c>
      <c r="AS168" s="10">
        <v>220.3910000000001</v>
      </c>
      <c r="AT168" s="10">
        <v>-30.880000000000109</v>
      </c>
      <c r="AU168" s="20">
        <v>7.4351372486574734</v>
      </c>
      <c r="AV168" s="20">
        <v>-0.9603623501882973</v>
      </c>
      <c r="AW168" s="20">
        <v>7.034850428734021E-3</v>
      </c>
      <c r="AX168" s="20">
        <v>4.8749749504322601E-4</v>
      </c>
      <c r="AY168" s="20">
        <v>-1.6992369337017789E-4</v>
      </c>
      <c r="AZ168" s="11">
        <v>136</v>
      </c>
      <c r="BA168" s="11">
        <v>-4</v>
      </c>
      <c r="BB168" s="11">
        <v>-2</v>
      </c>
      <c r="BC168" s="10">
        <v>3927.9780000000001</v>
      </c>
      <c r="BD168" s="10">
        <v>180.20099999999999</v>
      </c>
      <c r="BE168" s="10">
        <v>-420.45100000000002</v>
      </c>
      <c r="BF168" s="20">
        <v>4.8082103070700306</v>
      </c>
      <c r="BG168" s="20">
        <v>-9.6690321953054763</v>
      </c>
      <c r="BH168" s="20">
        <v>6.5836663753634263E-3</v>
      </c>
      <c r="BI168" s="20">
        <v>3.5901017117226109E-4</v>
      </c>
      <c r="BJ168" s="20">
        <v>-4.7790982155914482E-4</v>
      </c>
      <c r="BK168" s="11">
        <v>194</v>
      </c>
      <c r="BL168" s="11">
        <v>2</v>
      </c>
      <c r="BM168" s="11">
        <v>-1</v>
      </c>
      <c r="BN168" s="10">
        <v>1473.623</v>
      </c>
      <c r="BO168" s="36">
        <v>-64.538999999999987</v>
      </c>
      <c r="BP168" s="36">
        <v>-22.626999999999949</v>
      </c>
      <c r="BQ168" s="20">
        <v>-4.195851932371232</v>
      </c>
      <c r="BR168" s="20">
        <v>-1.5122472848788611</v>
      </c>
      <c r="BS168" s="20">
        <v>15.541</v>
      </c>
      <c r="BT168" s="20">
        <v>-8.4999999999999076E-2</v>
      </c>
      <c r="BU168" s="20">
        <v>0.1159999999999997</v>
      </c>
      <c r="BV168" s="20">
        <v>14.858000000000001</v>
      </c>
      <c r="BW168" s="20">
        <v>0.54400000000000048</v>
      </c>
      <c r="BX168" s="20">
        <v>-0.56700000000000017</v>
      </c>
      <c r="BY168" s="20">
        <v>14.858000000000001</v>
      </c>
      <c r="BZ168" s="20">
        <v>0.54400000000000048</v>
      </c>
      <c r="CA168" s="20">
        <v>-0.56700000000000017</v>
      </c>
      <c r="CB168" s="11">
        <v>189</v>
      </c>
      <c r="CC168" s="11">
        <v>2</v>
      </c>
      <c r="CD168" s="11">
        <v>3</v>
      </c>
      <c r="CE168" s="10">
        <v>1652.684</v>
      </c>
      <c r="CF168" s="10">
        <v>-41.028000000000247</v>
      </c>
      <c r="CG168" s="10">
        <v>-27.285000000000309</v>
      </c>
      <c r="CH168" s="20">
        <v>-2.4223716901102579</v>
      </c>
      <c r="CI168" s="20">
        <v>-1.6241371120538719</v>
      </c>
      <c r="CJ168" s="11">
        <v>128</v>
      </c>
      <c r="CK168" s="11">
        <v>3</v>
      </c>
      <c r="CL168" s="11">
        <v>-10</v>
      </c>
      <c r="CM168" s="10">
        <v>509.875</v>
      </c>
      <c r="CN168" s="10">
        <v>-65.714999999999918</v>
      </c>
      <c r="CO168" s="10">
        <v>441.33700000000078</v>
      </c>
      <c r="CP168" s="20">
        <v>-11.41698083705414</v>
      </c>
      <c r="CQ168" s="20">
        <v>643.93037439085799</v>
      </c>
      <c r="CR168" s="11">
        <v>29</v>
      </c>
      <c r="CS168" s="11">
        <v>4</v>
      </c>
      <c r="CT168" s="11">
        <v>-2</v>
      </c>
      <c r="CU168" s="20">
        <v>35.223753836238572</v>
      </c>
      <c r="CV168" s="20">
        <v>-5.4844311710639806</v>
      </c>
      <c r="CW168" s="20">
        <v>29.92061617294063</v>
      </c>
      <c r="CX168" s="11">
        <v>149</v>
      </c>
      <c r="CY168" s="11">
        <v>19</v>
      </c>
      <c r="CZ168" s="11">
        <v>11</v>
      </c>
      <c r="DA168" s="10">
        <v>70.606999999999971</v>
      </c>
      <c r="DB168" s="10">
        <v>-41.028000000000027</v>
      </c>
      <c r="DC168" s="10">
        <v>35.751000000000197</v>
      </c>
      <c r="DD168" s="20">
        <v>-36.751914722085402</v>
      </c>
      <c r="DE168" s="20">
        <v>102.5677071379402</v>
      </c>
      <c r="DF168" s="11">
        <v>103</v>
      </c>
      <c r="DG168" s="11">
        <v>57</v>
      </c>
      <c r="DH168" s="11">
        <v>72</v>
      </c>
      <c r="DI168" s="20">
        <v>12.738899853066121</v>
      </c>
      <c r="DJ168" s="20">
        <v>-14.07524641956098</v>
      </c>
      <c r="DK168" s="20">
        <v>4.5023104224107318</v>
      </c>
      <c r="DL168" s="20">
        <v>110.375</v>
      </c>
      <c r="DM168" s="20">
        <v>40.804000000000002</v>
      </c>
      <c r="DN168" s="20">
        <v>-79.586999999999989</v>
      </c>
      <c r="DO168" s="20">
        <v>175.26400000000001</v>
      </c>
      <c r="DP168" s="20">
        <v>25.240000000000009</v>
      </c>
      <c r="DQ168" s="20">
        <v>-18.884999999999991</v>
      </c>
      <c r="DR168" s="4"/>
    </row>
    <row r="169" spans="1:122" x14ac:dyDescent="0.4">
      <c r="A169" s="4"/>
      <c r="B169" s="14" t="s">
        <v>330</v>
      </c>
      <c r="C169" s="8">
        <v>1376</v>
      </c>
      <c r="D169" s="43">
        <v>1027400009064</v>
      </c>
      <c r="E169" s="16" t="s">
        <v>564</v>
      </c>
      <c r="F169" s="7" t="s">
        <v>32</v>
      </c>
      <c r="G169" s="9" t="s">
        <v>65</v>
      </c>
      <c r="H169" s="11">
        <v>165</v>
      </c>
      <c r="I169" s="11">
        <v>-4</v>
      </c>
      <c r="J169" s="11">
        <v>-12</v>
      </c>
      <c r="K169" s="10">
        <v>10370.64</v>
      </c>
      <c r="L169" s="10">
        <v>-38.408000000001273</v>
      </c>
      <c r="M169" s="10">
        <v>48.420000000000073</v>
      </c>
      <c r="N169" s="20">
        <v>-0.36898667390141032</v>
      </c>
      <c r="O169" s="20">
        <v>0.46908513866203272</v>
      </c>
      <c r="P169" s="20">
        <v>5.3072159897362336E-3</v>
      </c>
      <c r="Q169" s="20">
        <v>-4.9605756075960829E-5</v>
      </c>
      <c r="R169" s="20">
        <v>-1.6557984040490099E-5</v>
      </c>
      <c r="S169" s="11">
        <v>156</v>
      </c>
      <c r="T169" s="11">
        <v>1</v>
      </c>
      <c r="U169" s="11">
        <v>23</v>
      </c>
      <c r="V169" s="10">
        <v>1657.1379999999999</v>
      </c>
      <c r="W169" s="10">
        <v>-32.832999999999863</v>
      </c>
      <c r="X169" s="10">
        <v>-1064.3400000000011</v>
      </c>
      <c r="Y169" s="20">
        <v>-1.942814403324072</v>
      </c>
      <c r="Z169" s="20">
        <v>-39.108895974907767</v>
      </c>
      <c r="AA169" s="20">
        <v>2.0465907625948549E-3</v>
      </c>
      <c r="AB169" s="20">
        <v>-4.3265993270301742E-5</v>
      </c>
      <c r="AC169" s="20">
        <v>-1.3647690361782E-3</v>
      </c>
      <c r="AD169" s="11">
        <v>131</v>
      </c>
      <c r="AE169" s="11">
        <v>-2</v>
      </c>
      <c r="AF169" s="11">
        <v>-2</v>
      </c>
      <c r="AG169" s="10">
        <v>429.26299999999998</v>
      </c>
      <c r="AH169" s="10">
        <v>-2.242999999999995</v>
      </c>
      <c r="AI169" s="10">
        <v>-43.744999999999997</v>
      </c>
      <c r="AJ169" s="20">
        <v>-0.51980737231927143</v>
      </c>
      <c r="AK169" s="20">
        <v>-9.2482579575821138</v>
      </c>
      <c r="AL169" s="20">
        <v>1.183494190908328E-3</v>
      </c>
      <c r="AM169" s="20">
        <v>-1.0848917891737159E-5</v>
      </c>
      <c r="AN169" s="20">
        <v>-1.3758906413039631E-4</v>
      </c>
      <c r="AO169" s="11">
        <v>124</v>
      </c>
      <c r="AP169" s="11">
        <v>4</v>
      </c>
      <c r="AQ169" s="11">
        <v>0</v>
      </c>
      <c r="AR169" s="10">
        <v>3086.5619999999999</v>
      </c>
      <c r="AS169" s="10">
        <v>10.829999999999931</v>
      </c>
      <c r="AT169" s="10">
        <v>54.496999999999836</v>
      </c>
      <c r="AU169" s="20">
        <v>0.35211130228511223</v>
      </c>
      <c r="AV169" s="20">
        <v>1.79735592739601</v>
      </c>
      <c r="AW169" s="20">
        <v>6.8183401696284354E-3</v>
      </c>
      <c r="AX169" s="20">
        <v>2.4593047000115439E-5</v>
      </c>
      <c r="AY169" s="20">
        <v>2.4478325422388338E-5</v>
      </c>
      <c r="AZ169" s="11">
        <v>259</v>
      </c>
      <c r="BA169" s="11">
        <v>-7</v>
      </c>
      <c r="BB169" s="11">
        <v>-7</v>
      </c>
      <c r="BC169" s="10">
        <v>264.44900000000001</v>
      </c>
      <c r="BD169" s="10">
        <v>27.253999999999959</v>
      </c>
      <c r="BE169" s="10">
        <v>-14.276000000000071</v>
      </c>
      <c r="BF169" s="20">
        <v>11.49012415944685</v>
      </c>
      <c r="BG169" s="20">
        <v>-5.121894340299602</v>
      </c>
      <c r="BH169" s="20">
        <v>4.4324178732632472E-4</v>
      </c>
      <c r="BI169" s="20">
        <v>4.9286296283734962E-5</v>
      </c>
      <c r="BJ169" s="20">
        <v>-9.3901460655379369E-6</v>
      </c>
      <c r="BK169" s="11">
        <v>140</v>
      </c>
      <c r="BL169" s="11">
        <v>3</v>
      </c>
      <c r="BM169" s="11">
        <v>0</v>
      </c>
      <c r="BN169" s="10">
        <v>3473.3739999999998</v>
      </c>
      <c r="BO169" s="36">
        <v>-178.99000000000021</v>
      </c>
      <c r="BP169" s="36">
        <v>-68.943000000000211</v>
      </c>
      <c r="BQ169" s="20">
        <v>-4.9006615988986919</v>
      </c>
      <c r="BR169" s="20">
        <v>-1.9462685016614889</v>
      </c>
      <c r="BS169" s="20">
        <v>36.131</v>
      </c>
      <c r="BT169" s="20">
        <v>-2.5750000000000028</v>
      </c>
      <c r="BU169" s="20">
        <v>-7.2199999999999989</v>
      </c>
      <c r="BV169" s="20">
        <v>36.131</v>
      </c>
      <c r="BW169" s="20">
        <v>-1.2060000000000031</v>
      </c>
      <c r="BX169" s="20">
        <v>4.8840000000000003</v>
      </c>
      <c r="BY169" s="20">
        <v>36.131</v>
      </c>
      <c r="BZ169" s="20">
        <v>-1.2060000000000031</v>
      </c>
      <c r="CA169" s="20">
        <v>4.8840000000000003</v>
      </c>
      <c r="CB169" s="11">
        <v>131</v>
      </c>
      <c r="CC169" s="11">
        <v>0</v>
      </c>
      <c r="CD169" s="11">
        <v>-2</v>
      </c>
      <c r="CE169" s="10">
        <v>4623.2499999999991</v>
      </c>
      <c r="CF169" s="10">
        <v>-39.579000000000633</v>
      </c>
      <c r="CG169" s="10">
        <v>110.1519999999973</v>
      </c>
      <c r="CH169" s="20">
        <v>-0.84881946131845354</v>
      </c>
      <c r="CI169" s="20">
        <v>2.4407181053900731</v>
      </c>
      <c r="CJ169" s="11">
        <v>208</v>
      </c>
      <c r="CK169" s="11">
        <v>59</v>
      </c>
      <c r="CL169" s="11">
        <v>104</v>
      </c>
      <c r="CM169" s="10">
        <v>64.244999999999891</v>
      </c>
      <c r="CN169" s="10">
        <v>-237.31800000000021</v>
      </c>
      <c r="CO169" s="10">
        <v>-776.13100000000054</v>
      </c>
      <c r="CP169" s="20">
        <v>-78.6959938719273</v>
      </c>
      <c r="CQ169" s="20">
        <v>-92.355207668948196</v>
      </c>
      <c r="CR169" s="11">
        <v>242</v>
      </c>
      <c r="CS169" s="11">
        <v>56</v>
      </c>
      <c r="CT169" s="11">
        <v>197</v>
      </c>
      <c r="CU169" s="20">
        <v>1.514968005793403</v>
      </c>
      <c r="CV169" s="20">
        <v>-5.7696862419200636</v>
      </c>
      <c r="CW169" s="20">
        <v>-28.637223602157089</v>
      </c>
      <c r="CX169" s="11">
        <v>274</v>
      </c>
      <c r="CY169" s="11">
        <v>-5</v>
      </c>
      <c r="CZ169" s="11">
        <v>170</v>
      </c>
      <c r="DA169" s="10">
        <v>-164.95800000000011</v>
      </c>
      <c r="DB169" s="10">
        <v>6.6109999999999047</v>
      </c>
      <c r="DC169" s="10">
        <v>-963.10900000000015</v>
      </c>
      <c r="DD169" s="20">
        <v>3.853260204349215</v>
      </c>
      <c r="DE169" s="20">
        <v>-120.66751780051641</v>
      </c>
      <c r="DF169" s="11">
        <v>271</v>
      </c>
      <c r="DG169" s="11">
        <v>-8</v>
      </c>
      <c r="DH169" s="11">
        <v>226</v>
      </c>
      <c r="DI169" s="20">
        <v>-10.76014445312482</v>
      </c>
      <c r="DJ169" s="20">
        <v>4.1812746122200526</v>
      </c>
      <c r="DK169" s="20">
        <v>-88.11845787762249</v>
      </c>
      <c r="DL169" s="20">
        <v>1887.259</v>
      </c>
      <c r="DM169" s="20">
        <v>-832.65700000000015</v>
      </c>
      <c r="DN169" s="20">
        <v>356.98899999999998</v>
      </c>
      <c r="DO169" s="20">
        <v>381.68400000000003</v>
      </c>
      <c r="DP169" s="20">
        <v>-167.37899999999999</v>
      </c>
      <c r="DQ169" s="20">
        <v>-211.19900000000001</v>
      </c>
      <c r="DR169" s="4"/>
    </row>
    <row r="170" spans="1:122" x14ac:dyDescent="0.4">
      <c r="A170" s="4"/>
      <c r="B170" s="14" t="s">
        <v>273</v>
      </c>
      <c r="C170" s="8">
        <v>3500</v>
      </c>
      <c r="D170" s="43">
        <v>1107711000044</v>
      </c>
      <c r="E170" s="16" t="s">
        <v>565</v>
      </c>
      <c r="F170" s="7" t="s">
        <v>14</v>
      </c>
      <c r="G170" s="9" t="s">
        <v>65</v>
      </c>
      <c r="H170" s="11">
        <v>166</v>
      </c>
      <c r="I170" s="11">
        <v>-6</v>
      </c>
      <c r="J170" s="11">
        <v>11</v>
      </c>
      <c r="K170" s="10">
        <v>10353.58</v>
      </c>
      <c r="L170" s="10">
        <v>154.26499999999939</v>
      </c>
      <c r="M170" s="10">
        <v>-4528.0769999999993</v>
      </c>
      <c r="N170" s="20">
        <v>1.512503535776661</v>
      </c>
      <c r="O170" s="20">
        <v>-30.427236698171441</v>
      </c>
      <c r="P170" s="20">
        <v>5.2984854673398443E-3</v>
      </c>
      <c r="Q170" s="20">
        <v>4.9598884783156993E-5</v>
      </c>
      <c r="R170" s="20">
        <v>-2.37685745533301E-3</v>
      </c>
      <c r="S170" s="11">
        <v>275</v>
      </c>
      <c r="T170" s="11">
        <v>-4</v>
      </c>
      <c r="U170" s="11">
        <v>-7</v>
      </c>
      <c r="V170" s="10">
        <v>1</v>
      </c>
      <c r="W170" s="10">
        <v>0</v>
      </c>
      <c r="X170" s="10">
        <v>0</v>
      </c>
      <c r="Y170" s="20">
        <v>0</v>
      </c>
      <c r="Z170" s="20">
        <v>0</v>
      </c>
      <c r="AA170" s="20">
        <v>1.2350152869554951E-6</v>
      </c>
      <c r="AB170" s="20">
        <v>-1.607563889375833E-9</v>
      </c>
      <c r="AC170" s="20">
        <v>-1.847998244335899E-8</v>
      </c>
      <c r="AD170" s="11">
        <v>66</v>
      </c>
      <c r="AE170" s="11">
        <v>1</v>
      </c>
      <c r="AF170" s="11">
        <v>1</v>
      </c>
      <c r="AG170" s="10">
        <v>4609.299</v>
      </c>
      <c r="AH170" s="10">
        <v>-272.0029999999997</v>
      </c>
      <c r="AI170" s="10">
        <v>-1110.5229999999999</v>
      </c>
      <c r="AJ170" s="20">
        <v>-5.572345247231163</v>
      </c>
      <c r="AK170" s="20">
        <v>-19.41534194595566</v>
      </c>
      <c r="AL170" s="20">
        <v>1.2708010219048851E-2</v>
      </c>
      <c r="AM170" s="20">
        <v>-8.0269277389210386E-4</v>
      </c>
      <c r="AN170" s="20">
        <v>-3.2671129628045448E-3</v>
      </c>
      <c r="AO170" s="11" t="s">
        <v>373</v>
      </c>
      <c r="AP170" s="11" t="s">
        <v>373</v>
      </c>
      <c r="AQ170" s="11" t="s">
        <v>373</v>
      </c>
      <c r="AR170" s="10" t="s">
        <v>373</v>
      </c>
      <c r="AS170" s="10" t="s">
        <v>373</v>
      </c>
      <c r="AT170" s="10" t="s">
        <v>373</v>
      </c>
      <c r="AU170" s="20" t="s">
        <v>373</v>
      </c>
      <c r="AV170" s="20" t="s">
        <v>373</v>
      </c>
      <c r="AW170" s="20" t="s">
        <v>373</v>
      </c>
      <c r="AX170" s="20" t="s">
        <v>373</v>
      </c>
      <c r="AY170" s="20" t="s">
        <v>373</v>
      </c>
      <c r="AZ170" s="11">
        <v>240</v>
      </c>
      <c r="BA170" s="11">
        <v>-15</v>
      </c>
      <c r="BB170" s="11">
        <v>-21</v>
      </c>
      <c r="BC170" s="10">
        <v>508.93700000000001</v>
      </c>
      <c r="BD170" s="10">
        <v>135.01900000000001</v>
      </c>
      <c r="BE170" s="10">
        <v>195.68700000000001</v>
      </c>
      <c r="BF170" s="20">
        <v>36.109253900587831</v>
      </c>
      <c r="BG170" s="20">
        <v>62.469912210694332</v>
      </c>
      <c r="BH170" s="20">
        <v>8.5302703173957084E-4</v>
      </c>
      <c r="BI170" s="20">
        <v>2.3198928094523259E-4</v>
      </c>
      <c r="BJ170" s="20">
        <v>3.4432866189473832E-4</v>
      </c>
      <c r="BK170" s="11">
        <v>94</v>
      </c>
      <c r="BL170" s="11">
        <v>-1</v>
      </c>
      <c r="BM170" s="11">
        <v>19</v>
      </c>
      <c r="BN170" s="10">
        <v>9254.7289999999994</v>
      </c>
      <c r="BO170" s="36">
        <v>79.394000000000233</v>
      </c>
      <c r="BP170" s="36">
        <v>-4656.2660000000014</v>
      </c>
      <c r="BQ170" s="20">
        <v>0.86529810628168058</v>
      </c>
      <c r="BR170" s="20">
        <v>-33.471840080454349</v>
      </c>
      <c r="BS170" s="20">
        <v>79.507000000000005</v>
      </c>
      <c r="BT170" s="20">
        <v>2.046000000000006</v>
      </c>
      <c r="BU170" s="20">
        <v>-23.57599999999999</v>
      </c>
      <c r="BV170" s="20">
        <v>76.433000000000007</v>
      </c>
      <c r="BW170" s="20">
        <v>1.3090000000000119</v>
      </c>
      <c r="BX170" s="20">
        <v>-12.75</v>
      </c>
      <c r="BY170" s="20">
        <v>76.433000000000007</v>
      </c>
      <c r="BZ170" s="20">
        <v>1.3090000000000119</v>
      </c>
      <c r="CA170" s="20">
        <v>-12.75</v>
      </c>
      <c r="CB170" s="11">
        <v>97</v>
      </c>
      <c r="CC170" s="11">
        <v>0</v>
      </c>
      <c r="CD170" s="11">
        <v>20</v>
      </c>
      <c r="CE170" s="10">
        <v>9569.3999999999978</v>
      </c>
      <c r="CF170" s="10">
        <v>68.007999999999811</v>
      </c>
      <c r="CG170" s="10">
        <v>-4687.7590000000018</v>
      </c>
      <c r="CH170" s="20">
        <v>0.71576880524453501</v>
      </c>
      <c r="CI170" s="20">
        <v>-32.880035917394217</v>
      </c>
      <c r="CJ170" s="11">
        <v>85</v>
      </c>
      <c r="CK170" s="11">
        <v>-4</v>
      </c>
      <c r="CL170" s="11">
        <v>9</v>
      </c>
      <c r="CM170" s="10">
        <v>1439.8589999999999</v>
      </c>
      <c r="CN170" s="10">
        <v>45.668999999999869</v>
      </c>
      <c r="CO170" s="10">
        <v>-958.40599999999995</v>
      </c>
      <c r="CP170" s="20">
        <v>3.2756654401480332</v>
      </c>
      <c r="CQ170" s="20">
        <v>-39.962472871013013</v>
      </c>
      <c r="CR170" s="11">
        <v>136</v>
      </c>
      <c r="CS170" s="11">
        <v>-15</v>
      </c>
      <c r="CT170" s="11">
        <v>-17</v>
      </c>
      <c r="CU170" s="20">
        <v>10.446725173982079</v>
      </c>
      <c r="CV170" s="20">
        <v>0.74079325437000243</v>
      </c>
      <c r="CW170" s="20">
        <v>-0.37090729792408261</v>
      </c>
      <c r="CX170" s="11">
        <v>93</v>
      </c>
      <c r="CY170" s="11">
        <v>-5</v>
      </c>
      <c r="CZ170" s="11">
        <v>17</v>
      </c>
      <c r="DA170" s="10">
        <v>333.08300000000008</v>
      </c>
      <c r="DB170" s="10">
        <v>68.008000000000095</v>
      </c>
      <c r="DC170" s="10">
        <v>-421.34399999999988</v>
      </c>
      <c r="DD170" s="20">
        <v>25.656135056116231</v>
      </c>
      <c r="DE170" s="20">
        <v>-55.849538789041212</v>
      </c>
      <c r="DF170" s="11">
        <v>152</v>
      </c>
      <c r="DG170" s="11">
        <v>-6</v>
      </c>
      <c r="DH170" s="11">
        <v>-1</v>
      </c>
      <c r="DI170" s="20">
        <v>8.038268454607822</v>
      </c>
      <c r="DJ170" s="20">
        <v>-2.6944378147575779E-2</v>
      </c>
      <c r="DK170" s="20">
        <v>-2.8336752860768191</v>
      </c>
      <c r="DL170" s="20">
        <v>73.028000000000006</v>
      </c>
      <c r="DM170" s="20">
        <v>-1379.454</v>
      </c>
      <c r="DN170" s="20">
        <v>-287.10500000000002</v>
      </c>
      <c r="DO170" s="20">
        <v>370.43799999999999</v>
      </c>
      <c r="DP170" s="20">
        <v>-634.36</v>
      </c>
      <c r="DQ170" s="20">
        <v>-1707.635</v>
      </c>
      <c r="DR170" s="4"/>
    </row>
    <row r="171" spans="1:122" x14ac:dyDescent="0.4">
      <c r="A171" s="4"/>
      <c r="B171" s="14" t="s">
        <v>313</v>
      </c>
      <c r="C171" s="8">
        <v>3161</v>
      </c>
      <c r="D171" s="43">
        <v>1026600000074</v>
      </c>
      <c r="E171" s="16" t="s">
        <v>566</v>
      </c>
      <c r="F171" s="7" t="s">
        <v>49</v>
      </c>
      <c r="G171" s="9" t="s">
        <v>65</v>
      </c>
      <c r="H171" s="11">
        <v>167</v>
      </c>
      <c r="I171" s="11">
        <v>-1</v>
      </c>
      <c r="J171" s="11">
        <v>-8</v>
      </c>
      <c r="K171" s="10">
        <v>10350.704</v>
      </c>
      <c r="L171" s="10">
        <v>-270.25799999999799</v>
      </c>
      <c r="M171" s="10">
        <v>-141.01999999999859</v>
      </c>
      <c r="N171" s="20">
        <v>-2.5445717628967879</v>
      </c>
      <c r="O171" s="20">
        <v>-1.3441070314087431</v>
      </c>
      <c r="P171" s="20">
        <v>5.2970136629780619E-3</v>
      </c>
      <c r="Q171" s="20">
        <v>-1.68865656921798E-4</v>
      </c>
      <c r="R171" s="20">
        <v>-1.141834604361479E-4</v>
      </c>
      <c r="S171" s="11">
        <v>209</v>
      </c>
      <c r="T171" s="11">
        <v>-4</v>
      </c>
      <c r="U171" s="11">
        <v>-20</v>
      </c>
      <c r="V171" s="10">
        <v>368.94200000000001</v>
      </c>
      <c r="W171" s="10">
        <v>12.27800000000002</v>
      </c>
      <c r="X171" s="10">
        <v>103.06</v>
      </c>
      <c r="Y171" s="20">
        <v>3.4424556445281889</v>
      </c>
      <c r="Z171" s="20">
        <v>38.761555878171521</v>
      </c>
      <c r="AA171" s="20">
        <v>4.5564900999993429E-4</v>
      </c>
      <c r="AB171" s="20">
        <v>1.4590157526199369E-5</v>
      </c>
      <c r="AC171" s="20">
        <v>1.2236718078162821E-4</v>
      </c>
      <c r="AD171" s="11">
        <v>128</v>
      </c>
      <c r="AE171" s="11">
        <v>-4</v>
      </c>
      <c r="AF171" s="11">
        <v>-6</v>
      </c>
      <c r="AG171" s="10">
        <v>442.101</v>
      </c>
      <c r="AH171" s="10">
        <v>6.5169999999999959</v>
      </c>
      <c r="AI171" s="10">
        <v>-9.5600000000000023</v>
      </c>
      <c r="AJ171" s="20">
        <v>1.4961522920952091</v>
      </c>
      <c r="AK171" s="20">
        <v>-2.1166317215787949</v>
      </c>
      <c r="AL171" s="20">
        <v>1.2188890384094661E-3</v>
      </c>
      <c r="AM171" s="20">
        <v>1.325864461756607E-5</v>
      </c>
      <c r="AN171" s="20">
        <v>-4.2573313292926927E-5</v>
      </c>
      <c r="AO171" s="11">
        <v>105</v>
      </c>
      <c r="AP171" s="11">
        <v>0</v>
      </c>
      <c r="AQ171" s="11">
        <v>-5</v>
      </c>
      <c r="AR171" s="10">
        <v>4286.7529999999997</v>
      </c>
      <c r="AS171" s="10">
        <v>25.217999999999851</v>
      </c>
      <c r="AT171" s="10">
        <v>167.55499999999941</v>
      </c>
      <c r="AU171" s="20">
        <v>0.59175860341402453</v>
      </c>
      <c r="AV171" s="20">
        <v>4.0676607436690198</v>
      </c>
      <c r="AW171" s="20">
        <v>9.4696105819922632E-3</v>
      </c>
      <c r="AX171" s="20">
        <v>5.6634697152531728E-5</v>
      </c>
      <c r="AY171" s="20">
        <v>2.3984073176482219E-4</v>
      </c>
      <c r="AZ171" s="11">
        <v>160</v>
      </c>
      <c r="BA171" s="11">
        <v>2</v>
      </c>
      <c r="BB171" s="11">
        <v>-3</v>
      </c>
      <c r="BC171" s="10">
        <v>2450.614</v>
      </c>
      <c r="BD171" s="10">
        <v>-315.24400000000009</v>
      </c>
      <c r="BE171" s="10">
        <v>-73.632999999999811</v>
      </c>
      <c r="BF171" s="20">
        <v>-11.397692867818961</v>
      </c>
      <c r="BG171" s="20">
        <v>-2.917028325674937</v>
      </c>
      <c r="BH171" s="20">
        <v>4.1074631759126113E-3</v>
      </c>
      <c r="BI171" s="20">
        <v>-4.8633073434719507E-4</v>
      </c>
      <c r="BJ171" s="20">
        <v>8.2442326222401802E-6</v>
      </c>
      <c r="BK171" s="11">
        <v>161</v>
      </c>
      <c r="BL171" s="11">
        <v>0</v>
      </c>
      <c r="BM171" s="11">
        <v>3</v>
      </c>
      <c r="BN171" s="10">
        <v>2364.86</v>
      </c>
      <c r="BO171" s="36">
        <v>-11.170000000000069</v>
      </c>
      <c r="BP171" s="36">
        <v>-62.77599999999984</v>
      </c>
      <c r="BQ171" s="20">
        <v>-0.47011190936141678</v>
      </c>
      <c r="BR171" s="20">
        <v>-2.5858901416851552</v>
      </c>
      <c r="BS171" s="20">
        <v>50.170999999999999</v>
      </c>
      <c r="BT171" s="20">
        <v>0.45899999999999608</v>
      </c>
      <c r="BU171" s="20">
        <v>-53.125000000000007</v>
      </c>
      <c r="BV171" s="20">
        <v>35.494999999999997</v>
      </c>
      <c r="BW171" s="20">
        <v>0.25999999999999801</v>
      </c>
      <c r="BX171" s="20">
        <v>-36.584000000000003</v>
      </c>
      <c r="BY171" s="20">
        <v>35.494999999999997</v>
      </c>
      <c r="BZ171" s="20">
        <v>0.25999999999999801</v>
      </c>
      <c r="CA171" s="20">
        <v>-36.584000000000003</v>
      </c>
      <c r="CB171" s="11">
        <v>182</v>
      </c>
      <c r="CC171" s="11">
        <v>1</v>
      </c>
      <c r="CD171" s="11">
        <v>1</v>
      </c>
      <c r="CE171" s="10">
        <v>1771.364</v>
      </c>
      <c r="CF171" s="10">
        <v>-7.6379999999996926</v>
      </c>
      <c r="CG171" s="10">
        <v>-63.925999999999704</v>
      </c>
      <c r="CH171" s="20">
        <v>-0.42934184447233298</v>
      </c>
      <c r="CI171" s="20">
        <v>-3.4831552506688159</v>
      </c>
      <c r="CJ171" s="11">
        <v>266</v>
      </c>
      <c r="CK171" s="11">
        <v>1</v>
      </c>
      <c r="CL171" s="11">
        <v>41</v>
      </c>
      <c r="CM171" s="10">
        <v>-51.686999999999898</v>
      </c>
      <c r="CN171" s="10">
        <v>-20.822000000000109</v>
      </c>
      <c r="CO171" s="10">
        <v>-175.44599999999991</v>
      </c>
      <c r="CP171" s="20">
        <v>-67.46152600032481</v>
      </c>
      <c r="CQ171" s="20">
        <v>-141.76423532833971</v>
      </c>
      <c r="CR171" s="11">
        <v>266</v>
      </c>
      <c r="CS171" s="11">
        <v>5</v>
      </c>
      <c r="CT171" s="11">
        <v>16</v>
      </c>
      <c r="CU171" s="20">
        <v>-2.847226662642846</v>
      </c>
      <c r="CV171" s="20">
        <v>-1.1498632455211231</v>
      </c>
      <c r="CW171" s="20">
        <v>-9.8390247662791577</v>
      </c>
      <c r="CX171" s="11">
        <v>263</v>
      </c>
      <c r="CY171" s="11">
        <v>-4</v>
      </c>
      <c r="CZ171" s="11">
        <v>38</v>
      </c>
      <c r="DA171" s="10">
        <v>-55.921000000000049</v>
      </c>
      <c r="DB171" s="10">
        <v>-13.470000000000031</v>
      </c>
      <c r="DC171" s="10">
        <v>-90.697000000000116</v>
      </c>
      <c r="DD171" s="20">
        <v>-31.73070127912186</v>
      </c>
      <c r="DE171" s="20">
        <v>-260.80342765125363</v>
      </c>
      <c r="DF171" s="11">
        <v>269</v>
      </c>
      <c r="DG171" s="11">
        <v>3</v>
      </c>
      <c r="DH171" s="11">
        <v>19</v>
      </c>
      <c r="DI171" s="20">
        <v>-9.3261540575716353</v>
      </c>
      <c r="DJ171" s="20">
        <v>7.7547358128359889E-2</v>
      </c>
      <c r="DK171" s="20">
        <v>-15.082973782172649</v>
      </c>
      <c r="DL171" s="20">
        <v>307.846</v>
      </c>
      <c r="DM171" s="20">
        <v>23.774000000000001</v>
      </c>
      <c r="DN171" s="20">
        <v>234.601</v>
      </c>
      <c r="DO171" s="20">
        <v>464.80799999999999</v>
      </c>
      <c r="DP171" s="20">
        <v>41.257000000000012</v>
      </c>
      <c r="DQ171" s="20">
        <v>16.94400000000002</v>
      </c>
      <c r="DR171" s="4"/>
    </row>
    <row r="172" spans="1:122" x14ac:dyDescent="0.4">
      <c r="A172" s="4"/>
      <c r="B172" s="14" t="s">
        <v>104</v>
      </c>
      <c r="C172" s="8">
        <v>1052</v>
      </c>
      <c r="D172" s="43">
        <v>1077711000080</v>
      </c>
      <c r="E172" s="16" t="s">
        <v>567</v>
      </c>
      <c r="F172" s="7" t="s">
        <v>14</v>
      </c>
      <c r="G172" s="9" t="s">
        <v>372</v>
      </c>
      <c r="H172" s="11">
        <v>168</v>
      </c>
      <c r="I172" s="11">
        <v>10</v>
      </c>
      <c r="J172" s="11">
        <v>-4</v>
      </c>
      <c r="K172" s="10">
        <v>10340.366</v>
      </c>
      <c r="L172" s="10">
        <v>-2562.4290000000019</v>
      </c>
      <c r="M172" s="10">
        <v>-352.97100000000142</v>
      </c>
      <c r="N172" s="20">
        <v>-19.859487808649231</v>
      </c>
      <c r="O172" s="20">
        <v>-3.3008498656687002</v>
      </c>
      <c r="P172" s="20">
        <v>5.2917231506372699E-3</v>
      </c>
      <c r="Q172" s="20">
        <v>-1.348458817757618E-3</v>
      </c>
      <c r="R172" s="20">
        <v>-2.2345761604118579E-4</v>
      </c>
      <c r="S172" s="11">
        <v>113</v>
      </c>
      <c r="T172" s="11">
        <v>-3</v>
      </c>
      <c r="U172" s="11">
        <v>-8</v>
      </c>
      <c r="V172" s="35">
        <v>4065.8789999999999</v>
      </c>
      <c r="W172" s="35">
        <v>108.08199999999989</v>
      </c>
      <c r="X172" s="35">
        <v>393.68599999999969</v>
      </c>
      <c r="Y172" s="20">
        <v>2.7308626490949348</v>
      </c>
      <c r="Z172" s="20">
        <v>10.72073281551377</v>
      </c>
      <c r="AA172" s="20">
        <v>5.0214227199113209E-3</v>
      </c>
      <c r="AB172" s="20">
        <v>1.271205107060448E-4</v>
      </c>
      <c r="AC172" s="20">
        <v>4.1834616609173498E-4</v>
      </c>
      <c r="AD172" s="11">
        <v>109</v>
      </c>
      <c r="AE172" s="11">
        <v>0</v>
      </c>
      <c r="AF172" s="11">
        <v>-5</v>
      </c>
      <c r="AG172" s="35">
        <v>789.88599999999997</v>
      </c>
      <c r="AH172" s="35">
        <v>7.9779999999999518</v>
      </c>
      <c r="AI172" s="35">
        <v>75.087999999999965</v>
      </c>
      <c r="AJ172" s="20">
        <v>1.020324641773706</v>
      </c>
      <c r="AK172" s="20">
        <v>10.5047859675041</v>
      </c>
      <c r="AL172" s="20">
        <v>2.177745327409573E-3</v>
      </c>
      <c r="AM172" s="20">
        <v>1.3542670863333699E-5</v>
      </c>
      <c r="AN172" s="20">
        <v>1.8135696075368069E-4</v>
      </c>
      <c r="AO172" s="11">
        <v>157</v>
      </c>
      <c r="AP172" s="11">
        <v>-2</v>
      </c>
      <c r="AQ172" s="11">
        <v>-22</v>
      </c>
      <c r="AR172" s="35">
        <v>1200.817</v>
      </c>
      <c r="AS172" s="35">
        <v>57.365000000000009</v>
      </c>
      <c r="AT172" s="35">
        <v>429.351</v>
      </c>
      <c r="AU172" s="20">
        <v>5.0168262419410707</v>
      </c>
      <c r="AV172" s="20">
        <v>55.653910865806147</v>
      </c>
      <c r="AW172" s="20">
        <v>2.6526532716571738E-3</v>
      </c>
      <c r="AX172" s="20">
        <v>1.26970365973715E-4</v>
      </c>
      <c r="AY172" s="20">
        <v>9.2405133815566184E-4</v>
      </c>
      <c r="AZ172" s="11">
        <v>201</v>
      </c>
      <c r="BA172" s="11">
        <v>11</v>
      </c>
      <c r="BB172" s="11">
        <v>21</v>
      </c>
      <c r="BC172" s="35">
        <v>1236.4860000000001</v>
      </c>
      <c r="BD172" s="35">
        <v>-289.53899999999999</v>
      </c>
      <c r="BE172" s="35">
        <v>-625.26099999999997</v>
      </c>
      <c r="BF172" s="20">
        <v>-18.973411313707182</v>
      </c>
      <c r="BG172" s="20">
        <v>-33.584638514255687</v>
      </c>
      <c r="BH172" s="20">
        <v>2.0724686599078771E-3</v>
      </c>
      <c r="BI172" s="20">
        <v>-4.6209542541545637E-4</v>
      </c>
      <c r="BJ172" s="20">
        <v>-9.5089179967235453E-4</v>
      </c>
      <c r="BK172" s="11">
        <v>165</v>
      </c>
      <c r="BL172" s="11">
        <v>-2</v>
      </c>
      <c r="BM172" s="11">
        <v>-11</v>
      </c>
      <c r="BN172" s="10">
        <v>2277.511</v>
      </c>
      <c r="BO172" s="36">
        <v>52.492000000000189</v>
      </c>
      <c r="BP172" s="36">
        <v>184.13399999999999</v>
      </c>
      <c r="BQ172" s="20">
        <v>2.3591708655072252</v>
      </c>
      <c r="BR172" s="20">
        <v>8.7960267070862059</v>
      </c>
      <c r="BS172" s="20">
        <v>21.321000000000002</v>
      </c>
      <c r="BT172" s="20">
        <v>-2.548999999999999</v>
      </c>
      <c r="BU172" s="20">
        <v>-3.0230000000000001</v>
      </c>
      <c r="BV172" s="20" t="s">
        <v>373</v>
      </c>
      <c r="BW172" s="20" t="s">
        <v>373</v>
      </c>
      <c r="BX172" s="20" t="s">
        <v>373</v>
      </c>
      <c r="BY172" s="20">
        <v>19.766999999999999</v>
      </c>
      <c r="BZ172" s="20">
        <v>7.3689999999999998</v>
      </c>
      <c r="CA172" s="20">
        <v>6.3109999999999999</v>
      </c>
      <c r="CB172" s="11">
        <v>165</v>
      </c>
      <c r="CC172" s="11">
        <v>4</v>
      </c>
      <c r="CD172" s="11">
        <v>0</v>
      </c>
      <c r="CE172" s="35">
        <v>2446.7240000000002</v>
      </c>
      <c r="CF172" s="35">
        <v>-188.7829999999999</v>
      </c>
      <c r="CG172" s="35">
        <v>-38.038000000000011</v>
      </c>
      <c r="CH172" s="20">
        <v>-7.1630619838991088</v>
      </c>
      <c r="CI172" s="20">
        <v>-1.530850842052478</v>
      </c>
      <c r="CJ172" s="11">
        <v>103</v>
      </c>
      <c r="CK172" s="11">
        <v>4</v>
      </c>
      <c r="CL172" s="11">
        <v>5</v>
      </c>
      <c r="CM172" s="35">
        <v>996.76199999999972</v>
      </c>
      <c r="CN172" s="35">
        <v>-58.937000000000353</v>
      </c>
      <c r="CO172" s="35">
        <v>-295.43100000000032</v>
      </c>
      <c r="CP172" s="20">
        <v>-5.5827465972782351</v>
      </c>
      <c r="CQ172" s="20">
        <v>-22.862761212914808</v>
      </c>
      <c r="CR172" s="11">
        <v>22</v>
      </c>
      <c r="CS172" s="11">
        <v>4</v>
      </c>
      <c r="CT172" s="11">
        <v>3</v>
      </c>
      <c r="CU172" s="20">
        <v>42.434014105433207</v>
      </c>
      <c r="CV172" s="20">
        <v>-2.099510885685461</v>
      </c>
      <c r="CW172" s="20">
        <v>-18.189701225369991</v>
      </c>
      <c r="CX172" s="11">
        <v>112</v>
      </c>
      <c r="CY172" s="11">
        <v>-9</v>
      </c>
      <c r="CZ172" s="11">
        <v>14</v>
      </c>
      <c r="DA172" s="35">
        <v>187.48299999999989</v>
      </c>
      <c r="DB172" s="35">
        <v>46.577999999999953</v>
      </c>
      <c r="DC172" s="35">
        <v>-233.95300000000009</v>
      </c>
      <c r="DD172" s="20">
        <v>33.056314538163967</v>
      </c>
      <c r="DE172" s="20">
        <v>-55.513292647044892</v>
      </c>
      <c r="DF172" s="11">
        <v>51</v>
      </c>
      <c r="DG172" s="11">
        <v>-8</v>
      </c>
      <c r="DH172" s="11">
        <v>32</v>
      </c>
      <c r="DI172" s="20">
        <v>22.143113941907259</v>
      </c>
      <c r="DJ172" s="20">
        <v>0.1558880044551145</v>
      </c>
      <c r="DK172" s="20">
        <v>-29.592597344942391</v>
      </c>
      <c r="DL172" s="20" t="s">
        <v>373</v>
      </c>
      <c r="DM172" s="20" t="s">
        <v>373</v>
      </c>
      <c r="DN172" s="20" t="s">
        <v>373</v>
      </c>
      <c r="DO172" s="20">
        <v>80.622</v>
      </c>
      <c r="DP172" s="20">
        <v>-7.0649999999999977</v>
      </c>
      <c r="DQ172" s="20">
        <v>-2.6989999999999981</v>
      </c>
      <c r="DR172" s="4"/>
    </row>
    <row r="173" spans="1:122" x14ac:dyDescent="0.4">
      <c r="A173" s="4"/>
      <c r="B173" s="14" t="s">
        <v>151</v>
      </c>
      <c r="C173" s="8">
        <v>2900</v>
      </c>
      <c r="D173" s="43">
        <v>1156300000141</v>
      </c>
      <c r="E173" s="16" t="s">
        <v>568</v>
      </c>
      <c r="F173" s="7" t="s">
        <v>24</v>
      </c>
      <c r="G173" s="9" t="s">
        <v>65</v>
      </c>
      <c r="H173" s="11">
        <v>169</v>
      </c>
      <c r="I173" s="11">
        <v>-6</v>
      </c>
      <c r="J173" s="11">
        <v>-2</v>
      </c>
      <c r="K173" s="10">
        <v>10319.742</v>
      </c>
      <c r="L173" s="10">
        <v>222.7960000000003</v>
      </c>
      <c r="M173" s="10">
        <v>-406.42300000000068</v>
      </c>
      <c r="N173" s="20">
        <v>2.2065682038905652</v>
      </c>
      <c r="O173" s="20">
        <v>-3.7890802537533279</v>
      </c>
      <c r="P173" s="20">
        <v>5.2811687371611196E-3</v>
      </c>
      <c r="Q173" s="20">
        <v>8.4964444598391829E-5</v>
      </c>
      <c r="R173" s="20">
        <v>-2.5094335359404808E-4</v>
      </c>
      <c r="S173" s="11">
        <v>109</v>
      </c>
      <c r="T173" s="11">
        <v>1</v>
      </c>
      <c r="U173" s="11">
        <v>-1</v>
      </c>
      <c r="V173" s="10">
        <v>4637.3140000000003</v>
      </c>
      <c r="W173" s="10">
        <v>20.497000000000298</v>
      </c>
      <c r="X173" s="10">
        <v>64.382000000000517</v>
      </c>
      <c r="Y173" s="20">
        <v>0.44396388247574681</v>
      </c>
      <c r="Z173" s="20">
        <v>1.407893229114286</v>
      </c>
      <c r="AA173" s="20">
        <v>5.7271536804127353E-3</v>
      </c>
      <c r="AB173" s="20">
        <v>1.789228004367167E-5</v>
      </c>
      <c r="AC173" s="20">
        <v>-4.9949488699048764E-6</v>
      </c>
      <c r="AD173" s="11">
        <v>140</v>
      </c>
      <c r="AE173" s="11">
        <v>-1</v>
      </c>
      <c r="AF173" s="11">
        <v>2</v>
      </c>
      <c r="AG173" s="10">
        <v>343.37700000000001</v>
      </c>
      <c r="AH173" s="10">
        <v>9.4270000000000209</v>
      </c>
      <c r="AI173" s="10">
        <v>-33.201999999999998</v>
      </c>
      <c r="AJ173" s="20">
        <v>2.822877676298853</v>
      </c>
      <c r="AK173" s="20">
        <v>-8.8167423037397192</v>
      </c>
      <c r="AL173" s="20">
        <v>9.4670326767396418E-4</v>
      </c>
      <c r="AM173" s="20">
        <v>2.238035864423628E-5</v>
      </c>
      <c r="AN173" s="20">
        <v>-1.050595166747738E-4</v>
      </c>
      <c r="AO173" s="11">
        <v>95</v>
      </c>
      <c r="AP173" s="11">
        <v>-2</v>
      </c>
      <c r="AQ173" s="11">
        <v>-4</v>
      </c>
      <c r="AR173" s="10">
        <v>5871.6809999999996</v>
      </c>
      <c r="AS173" s="10">
        <v>386.80799999999999</v>
      </c>
      <c r="AT173" s="10">
        <v>472.13199999999961</v>
      </c>
      <c r="AU173" s="20">
        <v>7.0522690315710141</v>
      </c>
      <c r="AV173" s="20">
        <v>8.7439154640507866</v>
      </c>
      <c r="AW173" s="20">
        <v>1.297078057254125E-2</v>
      </c>
      <c r="AX173" s="20">
        <v>8.5566775980861799E-4</v>
      </c>
      <c r="AY173" s="20">
        <v>8.7216463686014788E-4</v>
      </c>
      <c r="AZ173" s="11">
        <v>151</v>
      </c>
      <c r="BA173" s="11">
        <v>-2</v>
      </c>
      <c r="BB173" s="11">
        <v>2</v>
      </c>
      <c r="BC173" s="10">
        <v>2771.652</v>
      </c>
      <c r="BD173" s="10">
        <v>-154.4229999999998</v>
      </c>
      <c r="BE173" s="10">
        <v>-576.03600000000006</v>
      </c>
      <c r="BF173" s="20">
        <v>-5.2774792170398843</v>
      </c>
      <c r="BG173" s="20">
        <v>-17.206979861922619</v>
      </c>
      <c r="BH173" s="20">
        <v>4.6455535332959579E-3</v>
      </c>
      <c r="BI173" s="20">
        <v>-2.1434365447126069E-4</v>
      </c>
      <c r="BJ173" s="20">
        <v>-7.9088199216009302E-4</v>
      </c>
      <c r="BK173" s="11">
        <v>223</v>
      </c>
      <c r="BL173" s="11">
        <v>2</v>
      </c>
      <c r="BM173" s="11">
        <v>1</v>
      </c>
      <c r="BN173" s="10">
        <v>1012.796</v>
      </c>
      <c r="BO173" s="36">
        <v>-9.4189999999999827</v>
      </c>
      <c r="BP173" s="36">
        <v>-28.25</v>
      </c>
      <c r="BQ173" s="20">
        <v>-0.92143042314972701</v>
      </c>
      <c r="BR173" s="20">
        <v>-2.713616881482662</v>
      </c>
      <c r="BS173" s="20">
        <v>13.526</v>
      </c>
      <c r="BT173" s="20">
        <v>-0.26600000000000001</v>
      </c>
      <c r="BU173" s="20">
        <v>-0.14199999999999949</v>
      </c>
      <c r="BV173" s="20">
        <v>8.7449999999999992</v>
      </c>
      <c r="BW173" s="20">
        <v>1.6000000000000011E-2</v>
      </c>
      <c r="BX173" s="20">
        <v>-0.20100000000000051</v>
      </c>
      <c r="BY173" s="20">
        <v>12.646000000000001</v>
      </c>
      <c r="BZ173" s="20">
        <v>-5.999999999998451E-3</v>
      </c>
      <c r="CA173" s="20">
        <v>-0.1159999999999997</v>
      </c>
      <c r="CB173" s="11">
        <v>234</v>
      </c>
      <c r="CC173" s="11">
        <v>0</v>
      </c>
      <c r="CD173" s="11">
        <v>-1</v>
      </c>
      <c r="CE173" s="10">
        <v>855.21600000000001</v>
      </c>
      <c r="CF173" s="10">
        <v>-9.6210000000002083</v>
      </c>
      <c r="CG173" s="10">
        <v>10.28399999999931</v>
      </c>
      <c r="CH173" s="20">
        <v>-1.1124639671984671</v>
      </c>
      <c r="CI173" s="20">
        <v>1.217139367428302</v>
      </c>
      <c r="CJ173" s="11">
        <v>212</v>
      </c>
      <c r="CK173" s="11">
        <v>7</v>
      </c>
      <c r="CL173" s="11">
        <v>-15</v>
      </c>
      <c r="CM173" s="10">
        <v>57.406999999999698</v>
      </c>
      <c r="CN173" s="10">
        <v>-10.18400000000099</v>
      </c>
      <c r="CO173" s="10">
        <v>23.9549999999997</v>
      </c>
      <c r="CP173" s="20">
        <v>-15.06709473154841</v>
      </c>
      <c r="CQ173" s="20">
        <v>71.61006815735891</v>
      </c>
      <c r="CR173" s="11">
        <v>184</v>
      </c>
      <c r="CS173" s="11">
        <v>11</v>
      </c>
      <c r="CT173" s="11">
        <v>-42</v>
      </c>
      <c r="CU173" s="20">
        <v>6.8605477344245287</v>
      </c>
      <c r="CV173" s="20">
        <v>-1.241532522073552</v>
      </c>
      <c r="CW173" s="20">
        <v>2.7329709531306858</v>
      </c>
      <c r="CX173" s="11">
        <v>176</v>
      </c>
      <c r="CY173" s="11">
        <v>12</v>
      </c>
      <c r="CZ173" s="11">
        <v>-51</v>
      </c>
      <c r="DA173" s="10">
        <v>36.047000000000033</v>
      </c>
      <c r="DB173" s="10">
        <v>-9.620999999999988</v>
      </c>
      <c r="DC173" s="10">
        <v>22.761999999999269</v>
      </c>
      <c r="DD173" s="20">
        <v>-21.067268108960288</v>
      </c>
      <c r="DE173" s="20">
        <v>171.33609333833621</v>
      </c>
      <c r="DF173" s="11">
        <v>105</v>
      </c>
      <c r="DG173" s="11">
        <v>45</v>
      </c>
      <c r="DH173" s="11">
        <v>-121</v>
      </c>
      <c r="DI173" s="20">
        <v>12.57093024256069</v>
      </c>
      <c r="DJ173" s="20">
        <v>-8.6329117582187695</v>
      </c>
      <c r="DK173" s="20">
        <v>7.7465647455799562</v>
      </c>
      <c r="DL173" s="20">
        <v>140.13300000000001</v>
      </c>
      <c r="DM173" s="20">
        <v>11.254000000000021</v>
      </c>
      <c r="DN173" s="20">
        <v>2.512</v>
      </c>
      <c r="DO173" s="20">
        <v>116.58199999999999</v>
      </c>
      <c r="DP173" s="20">
        <v>9.25</v>
      </c>
      <c r="DQ173" s="20">
        <v>10.371</v>
      </c>
      <c r="DR173" s="4"/>
    </row>
    <row r="174" spans="1:122" x14ac:dyDescent="0.4">
      <c r="A174" s="4"/>
      <c r="B174" s="14" t="s">
        <v>360</v>
      </c>
      <c r="C174" s="8">
        <v>1049</v>
      </c>
      <c r="D174" s="43">
        <v>1021900002563</v>
      </c>
      <c r="E174" s="16" t="s">
        <v>569</v>
      </c>
      <c r="F174" s="7" t="s">
        <v>62</v>
      </c>
      <c r="G174" s="9" t="s">
        <v>65</v>
      </c>
      <c r="H174" s="11">
        <v>170</v>
      </c>
      <c r="I174" s="11">
        <v>-4</v>
      </c>
      <c r="J174" s="11">
        <v>-9</v>
      </c>
      <c r="K174" s="10">
        <v>10306.51</v>
      </c>
      <c r="L174" s="10">
        <v>176.88199999999961</v>
      </c>
      <c r="M174" s="10">
        <v>201.53600000000009</v>
      </c>
      <c r="N174" s="20">
        <v>1.746184558801168</v>
      </c>
      <c r="O174" s="20">
        <v>1.994423736270871</v>
      </c>
      <c r="P174" s="20">
        <v>5.2743972088874361E-3</v>
      </c>
      <c r="Q174" s="20">
        <v>6.1373736674788862E-5</v>
      </c>
      <c r="R174" s="20">
        <v>6.2669732928729432E-5</v>
      </c>
      <c r="S174" s="11">
        <v>119</v>
      </c>
      <c r="T174" s="11">
        <v>0</v>
      </c>
      <c r="U174" s="11">
        <v>3</v>
      </c>
      <c r="V174" s="10">
        <v>3822.835</v>
      </c>
      <c r="W174" s="10">
        <v>66.775000000000091</v>
      </c>
      <c r="X174" s="10">
        <v>-185.982</v>
      </c>
      <c r="Y174" s="20">
        <v>1.7777937519634961</v>
      </c>
      <c r="Z174" s="20">
        <v>-4.6393237705786996</v>
      </c>
      <c r="AA174" s="20">
        <v>4.7212596645085101E-3</v>
      </c>
      <c r="AB174" s="20">
        <v>7.6430039364125402E-5</v>
      </c>
      <c r="AC174" s="20">
        <v>-3.0377348087719589E-4</v>
      </c>
      <c r="AD174" s="11">
        <v>90</v>
      </c>
      <c r="AE174" s="11">
        <v>0</v>
      </c>
      <c r="AF174" s="11">
        <v>0</v>
      </c>
      <c r="AG174" s="10">
        <v>1480.386</v>
      </c>
      <c r="AH174" s="10">
        <v>-14.13900000000012</v>
      </c>
      <c r="AI174" s="10">
        <v>-23.08500000000004</v>
      </c>
      <c r="AJ174" s="20">
        <v>-0.94605309379235025</v>
      </c>
      <c r="AK174" s="20">
        <v>-1.535446975698237</v>
      </c>
      <c r="AL174" s="20">
        <v>4.0814797252547172E-3</v>
      </c>
      <c r="AM174" s="20">
        <v>-5.5138617663846E-5</v>
      </c>
      <c r="AN174" s="20">
        <v>-1.176254960868379E-4</v>
      </c>
      <c r="AO174" s="11">
        <v>121</v>
      </c>
      <c r="AP174" s="11">
        <v>2</v>
      </c>
      <c r="AQ174" s="11">
        <v>-5</v>
      </c>
      <c r="AR174" s="10">
        <v>3129.1109999999999</v>
      </c>
      <c r="AS174" s="10">
        <v>5.19399999999996</v>
      </c>
      <c r="AT174" s="10">
        <v>128.43199999999979</v>
      </c>
      <c r="AU174" s="20">
        <v>0.16626562101361719</v>
      </c>
      <c r="AV174" s="20">
        <v>4.2800979378333963</v>
      </c>
      <c r="AW174" s="20">
        <v>6.9123326298082474E-3</v>
      </c>
      <c r="AX174" s="20">
        <v>1.215337814402823E-5</v>
      </c>
      <c r="AY174" s="20">
        <v>1.8879650350146941E-4</v>
      </c>
      <c r="AZ174" s="11">
        <v>168</v>
      </c>
      <c r="BA174" s="11">
        <v>-3</v>
      </c>
      <c r="BB174" s="11">
        <v>-5</v>
      </c>
      <c r="BC174" s="10">
        <v>2149.904</v>
      </c>
      <c r="BD174" s="10">
        <v>91.007000000000062</v>
      </c>
      <c r="BE174" s="10">
        <v>-16.967999999999851</v>
      </c>
      <c r="BF174" s="20">
        <v>4.4201822626386882</v>
      </c>
      <c r="BG174" s="20">
        <v>-0.78306425114173095</v>
      </c>
      <c r="BH174" s="20">
        <v>3.603444488502566E-3</v>
      </c>
      <c r="BI174" s="20">
        <v>1.8383708260819639E-4</v>
      </c>
      <c r="BJ174" s="20">
        <v>8.4580149915455382E-5</v>
      </c>
      <c r="BK174" s="11">
        <v>164</v>
      </c>
      <c r="BL174" s="11">
        <v>2</v>
      </c>
      <c r="BM174" s="11">
        <v>-2</v>
      </c>
      <c r="BN174" s="10">
        <v>2297.4169999999999</v>
      </c>
      <c r="BO174" s="36">
        <v>-65.402000000000044</v>
      </c>
      <c r="BP174" s="36">
        <v>6.4000000000000909</v>
      </c>
      <c r="BQ174" s="20">
        <v>-2.767964875853802</v>
      </c>
      <c r="BR174" s="20">
        <v>0.27935192100277267</v>
      </c>
      <c r="BS174" s="20">
        <v>32.665999999999997</v>
      </c>
      <c r="BT174" s="20">
        <v>-1.0040000000000051</v>
      </c>
      <c r="BU174" s="20">
        <v>0.1639999999999944</v>
      </c>
      <c r="BV174" s="20">
        <v>26.448</v>
      </c>
      <c r="BW174" s="20">
        <v>-0.71099999999999852</v>
      </c>
      <c r="BX174" s="20">
        <v>2.167000000000002</v>
      </c>
      <c r="BY174" s="20">
        <v>26.448</v>
      </c>
      <c r="BZ174" s="20">
        <v>-0.71099999999999852</v>
      </c>
      <c r="CA174" s="20">
        <v>2.167000000000002</v>
      </c>
      <c r="CB174" s="11">
        <v>171</v>
      </c>
      <c r="CC174" s="11">
        <v>2</v>
      </c>
      <c r="CD174" s="11">
        <v>-1</v>
      </c>
      <c r="CE174" s="10">
        <v>2163.1370000000002</v>
      </c>
      <c r="CF174" s="10">
        <v>-32.604000000000269</v>
      </c>
      <c r="CG174" s="10">
        <v>7.8529999999987012</v>
      </c>
      <c r="CH174" s="20">
        <v>-1.484874582202558</v>
      </c>
      <c r="CI174" s="20">
        <v>0.36436033487924091</v>
      </c>
      <c r="CJ174" s="11">
        <v>161</v>
      </c>
      <c r="CK174" s="11">
        <v>-1</v>
      </c>
      <c r="CL174" s="11">
        <v>-6</v>
      </c>
      <c r="CM174" s="10">
        <v>207.81799999999981</v>
      </c>
      <c r="CN174" s="10">
        <v>1.0859999999999559</v>
      </c>
      <c r="CO174" s="10">
        <v>24.202999999999459</v>
      </c>
      <c r="CP174" s="20">
        <v>0.52531780275910689</v>
      </c>
      <c r="CQ174" s="20">
        <v>13.181384963101831</v>
      </c>
      <c r="CR174" s="11">
        <v>141</v>
      </c>
      <c r="CS174" s="11">
        <v>-6</v>
      </c>
      <c r="CT174" s="11">
        <v>-21</v>
      </c>
      <c r="CU174" s="20">
        <v>9.9147302095891554</v>
      </c>
      <c r="CV174" s="20">
        <v>1.846876062186809E-3</v>
      </c>
      <c r="CW174" s="20">
        <v>0.47836355438687578</v>
      </c>
      <c r="CX174" s="11">
        <v>156</v>
      </c>
      <c r="CY174" s="11">
        <v>-5</v>
      </c>
      <c r="CZ174" s="11">
        <v>-11</v>
      </c>
      <c r="DA174" s="10">
        <v>62.298999999999978</v>
      </c>
      <c r="DB174" s="10">
        <v>12.39599999999996</v>
      </c>
      <c r="DC174" s="10">
        <v>7.9659999999999016</v>
      </c>
      <c r="DD174" s="20">
        <v>24.840189968538869</v>
      </c>
      <c r="DE174" s="20">
        <v>14.661439640733789</v>
      </c>
      <c r="DF174" s="11">
        <v>147</v>
      </c>
      <c r="DG174" s="11">
        <v>-3</v>
      </c>
      <c r="DH174" s="11">
        <v>-15</v>
      </c>
      <c r="DI174" s="20">
        <v>8.6014174479861296</v>
      </c>
      <c r="DJ174" s="20">
        <v>-0.57490433009056296</v>
      </c>
      <c r="DK174" s="20">
        <v>0.48206280017002001</v>
      </c>
      <c r="DL174" s="20">
        <v>285.36</v>
      </c>
      <c r="DM174" s="20">
        <v>-34.827999999999967</v>
      </c>
      <c r="DN174" s="20">
        <v>17.297999999999998</v>
      </c>
      <c r="DO174" s="20">
        <v>346.16</v>
      </c>
      <c r="DP174" s="20">
        <v>23.524000000000001</v>
      </c>
      <c r="DQ174" s="20">
        <v>117.691</v>
      </c>
      <c r="DR174" s="4"/>
    </row>
    <row r="175" spans="1:122" x14ac:dyDescent="0.4">
      <c r="A175" s="4"/>
      <c r="B175" s="14" t="s">
        <v>156</v>
      </c>
      <c r="C175" s="8">
        <v>3194</v>
      </c>
      <c r="D175" s="43">
        <v>1027800000095</v>
      </c>
      <c r="E175" s="16" t="s">
        <v>570</v>
      </c>
      <c r="F175" s="7" t="s">
        <v>16</v>
      </c>
      <c r="G175" s="9" t="s">
        <v>65</v>
      </c>
      <c r="H175" s="11">
        <v>171</v>
      </c>
      <c r="I175" s="11">
        <v>4</v>
      </c>
      <c r="J175" s="11">
        <v>2</v>
      </c>
      <c r="K175" s="10">
        <v>10299.475</v>
      </c>
      <c r="L175" s="10">
        <v>-950.22100000000137</v>
      </c>
      <c r="M175" s="10">
        <v>-956.46700000000055</v>
      </c>
      <c r="N175" s="20">
        <v>-8.4466371357946137</v>
      </c>
      <c r="O175" s="20">
        <v>-8.4974407295275736</v>
      </c>
      <c r="P175" s="20">
        <v>5.2707970198453136E-3</v>
      </c>
      <c r="Q175" s="20">
        <v>-5.186484862736403E-4</v>
      </c>
      <c r="R175" s="20">
        <v>-5.3455212694097226E-4</v>
      </c>
      <c r="S175" s="11">
        <v>116</v>
      </c>
      <c r="T175" s="11">
        <v>6</v>
      </c>
      <c r="U175" s="11">
        <v>11</v>
      </c>
      <c r="V175" s="10">
        <v>3871.165</v>
      </c>
      <c r="W175" s="10">
        <v>-602.84000000000106</v>
      </c>
      <c r="X175" s="10">
        <v>-1101.558</v>
      </c>
      <c r="Y175" s="20">
        <v>-13.474280873624441</v>
      </c>
      <c r="Z175" s="20">
        <v>-22.152008064796689</v>
      </c>
      <c r="AA175" s="20">
        <v>4.780947953327069E-3</v>
      </c>
      <c r="AB175" s="20">
        <v>-7.5170886446713787E-4</v>
      </c>
      <c r="AC175" s="20">
        <v>-1.452336803203808E-3</v>
      </c>
      <c r="AD175" s="11">
        <v>92</v>
      </c>
      <c r="AE175" s="11">
        <v>0</v>
      </c>
      <c r="AF175" s="11">
        <v>-8</v>
      </c>
      <c r="AG175" s="10">
        <v>1438.682</v>
      </c>
      <c r="AH175" s="10">
        <v>2.9169999999999159</v>
      </c>
      <c r="AI175" s="10">
        <v>185.20800000000011</v>
      </c>
      <c r="AJ175" s="20">
        <v>0.20316695280912381</v>
      </c>
      <c r="AK175" s="20">
        <v>14.7755757199591</v>
      </c>
      <c r="AL175" s="20">
        <v>3.9665002331073828E-3</v>
      </c>
      <c r="AM175" s="20">
        <v>-7.4793491147088359E-6</v>
      </c>
      <c r="AN175" s="20">
        <v>4.6562178702103758E-4</v>
      </c>
      <c r="AO175" s="11" t="s">
        <v>373</v>
      </c>
      <c r="AP175" s="11" t="s">
        <v>373</v>
      </c>
      <c r="AQ175" s="11" t="s">
        <v>373</v>
      </c>
      <c r="AR175" s="10" t="s">
        <v>373</v>
      </c>
      <c r="AS175" s="10" t="s">
        <v>373</v>
      </c>
      <c r="AT175" s="10" t="s">
        <v>373</v>
      </c>
      <c r="AU175" s="20" t="s">
        <v>373</v>
      </c>
      <c r="AV175" s="20" t="s">
        <v>373</v>
      </c>
      <c r="AW175" s="20" t="s">
        <v>373</v>
      </c>
      <c r="AX175" s="20" t="s">
        <v>373</v>
      </c>
      <c r="AY175" s="20" t="s">
        <v>373</v>
      </c>
      <c r="AZ175" s="11">
        <v>158</v>
      </c>
      <c r="BA175" s="11">
        <v>13</v>
      </c>
      <c r="BB175" s="11">
        <v>14</v>
      </c>
      <c r="BC175" s="10">
        <v>2461.9929999999999</v>
      </c>
      <c r="BD175" s="10">
        <v>-805.36799999999994</v>
      </c>
      <c r="BE175" s="10">
        <v>-1181.2360000000001</v>
      </c>
      <c r="BF175" s="20">
        <v>-24.648883303681469</v>
      </c>
      <c r="BG175" s="20">
        <v>-32.422776608332882</v>
      </c>
      <c r="BH175" s="20">
        <v>4.1265354669705696E-3</v>
      </c>
      <c r="BI175" s="20">
        <v>-1.3002012145294901E-3</v>
      </c>
      <c r="BJ175" s="20">
        <v>-1.7898401220842401E-3</v>
      </c>
      <c r="BK175" s="11">
        <v>179</v>
      </c>
      <c r="BL175" s="11">
        <v>-7</v>
      </c>
      <c r="BM175" s="11">
        <v>-11</v>
      </c>
      <c r="BN175" s="10">
        <v>1994.423</v>
      </c>
      <c r="BO175" s="36">
        <v>268.98700000000008</v>
      </c>
      <c r="BP175" s="36">
        <v>384.90599999999989</v>
      </c>
      <c r="BQ175" s="20">
        <v>15.58950897048631</v>
      </c>
      <c r="BR175" s="20">
        <v>23.91437928272892</v>
      </c>
      <c r="BS175" s="20">
        <v>35.56</v>
      </c>
      <c r="BT175" s="20">
        <v>7.703000000000003</v>
      </c>
      <c r="BU175" s="20">
        <v>12.867000000000001</v>
      </c>
      <c r="BV175" s="20">
        <v>12.346</v>
      </c>
      <c r="BW175" s="20">
        <v>-1.380000000000001</v>
      </c>
      <c r="BX175" s="20">
        <v>0.68299999999999983</v>
      </c>
      <c r="BY175" s="20">
        <v>12.346</v>
      </c>
      <c r="BZ175" s="20">
        <v>-1.380000000000001</v>
      </c>
      <c r="CA175" s="20">
        <v>0.68299999999999983</v>
      </c>
      <c r="CB175" s="11">
        <v>200</v>
      </c>
      <c r="CC175" s="11">
        <v>-18</v>
      </c>
      <c r="CD175" s="11">
        <v>-43</v>
      </c>
      <c r="CE175" s="10">
        <v>1446.1329999999989</v>
      </c>
      <c r="CF175" s="10">
        <v>390.22799999999938</v>
      </c>
      <c r="CG175" s="10">
        <v>680.27599999999757</v>
      </c>
      <c r="CH175" s="20">
        <v>36.956733797074492</v>
      </c>
      <c r="CI175" s="20">
        <v>88.825459583185378</v>
      </c>
      <c r="CJ175" s="11">
        <v>110</v>
      </c>
      <c r="CK175" s="11">
        <v>-85</v>
      </c>
      <c r="CL175" s="11">
        <v>-168</v>
      </c>
      <c r="CM175" s="10">
        <v>825.59500000000116</v>
      </c>
      <c r="CN175" s="10">
        <v>726.27999999999975</v>
      </c>
      <c r="CO175" s="10">
        <v>911.85899999999947</v>
      </c>
      <c r="CP175" s="20">
        <v>731.2893319236664</v>
      </c>
      <c r="CQ175" s="20">
        <v>1057.0562459427069</v>
      </c>
      <c r="CR175" s="11">
        <v>6</v>
      </c>
      <c r="CS175" s="11">
        <v>-158</v>
      </c>
      <c r="CT175" s="11">
        <v>-280</v>
      </c>
      <c r="CU175" s="20">
        <v>69.065547673779207</v>
      </c>
      <c r="CV175" s="20">
        <v>60.492782202204779</v>
      </c>
      <c r="CW175" s="20">
        <v>79.169287797934174</v>
      </c>
      <c r="CX175" s="11">
        <v>64</v>
      </c>
      <c r="CY175" s="11">
        <v>-28</v>
      </c>
      <c r="CZ175" s="11">
        <v>-214</v>
      </c>
      <c r="DA175" s="10">
        <v>834.30699999999979</v>
      </c>
      <c r="DB175" s="10">
        <v>534.21599999999989</v>
      </c>
      <c r="DC175" s="10">
        <v>1017.668</v>
      </c>
      <c r="DD175" s="20">
        <v>178.0180012063008</v>
      </c>
      <c r="DE175" s="20">
        <v>555.00788062892332</v>
      </c>
      <c r="DF175" s="11">
        <v>2</v>
      </c>
      <c r="DG175" s="11">
        <v>-2</v>
      </c>
      <c r="DH175" s="11">
        <v>-284</v>
      </c>
      <c r="DI175" s="20">
        <v>210.78280281425381</v>
      </c>
      <c r="DJ175" s="20">
        <v>103.8716450970858</v>
      </c>
      <c r="DK175" s="20">
        <v>272.50233681456609</v>
      </c>
      <c r="DL175" s="20">
        <v>88.9</v>
      </c>
      <c r="DM175" s="20">
        <v>8.9590000000000032</v>
      </c>
      <c r="DN175" s="20">
        <v>47.656999999999996</v>
      </c>
      <c r="DO175" s="20">
        <v>89.763999999999996</v>
      </c>
      <c r="DP175" s="20">
        <v>21.387</v>
      </c>
      <c r="DQ175" s="20">
        <v>10.606999999999999</v>
      </c>
      <c r="DR175" s="4"/>
    </row>
    <row r="176" spans="1:122" x14ac:dyDescent="0.4">
      <c r="A176" s="4"/>
      <c r="B176" s="14" t="s">
        <v>288</v>
      </c>
      <c r="C176" s="8">
        <v>2208</v>
      </c>
      <c r="D176" s="43">
        <v>1025600000854</v>
      </c>
      <c r="E176" s="16" t="s">
        <v>571</v>
      </c>
      <c r="F176" s="7" t="s">
        <v>42</v>
      </c>
      <c r="G176" s="9" t="s">
        <v>65</v>
      </c>
      <c r="H176" s="11">
        <v>172</v>
      </c>
      <c r="I176" s="11">
        <v>18</v>
      </c>
      <c r="J176" s="11">
        <v>9</v>
      </c>
      <c r="K176" s="10">
        <v>10175.848</v>
      </c>
      <c r="L176" s="10">
        <v>-3546.7710000000011</v>
      </c>
      <c r="M176" s="10">
        <v>-2647.58</v>
      </c>
      <c r="N176" s="20">
        <v>-25.846166828649839</v>
      </c>
      <c r="O176" s="20">
        <v>-20.6464293323127</v>
      </c>
      <c r="P176" s="20">
        <v>5.2075304142006167E-3</v>
      </c>
      <c r="Q176" s="20">
        <v>-1.8545586326262999E-3</v>
      </c>
      <c r="R176" s="20">
        <v>-1.4062631535590041E-3</v>
      </c>
      <c r="S176" s="11">
        <v>271</v>
      </c>
      <c r="T176" s="11">
        <v>-3</v>
      </c>
      <c r="U176" s="11">
        <v>-1</v>
      </c>
      <c r="V176" s="10">
        <v>3.6720000000000002</v>
      </c>
      <c r="W176" s="10">
        <v>-0.39999999999999991</v>
      </c>
      <c r="X176" s="10">
        <v>-4.1880000000000006</v>
      </c>
      <c r="Y176" s="20">
        <v>-9.8231827111984256</v>
      </c>
      <c r="Z176" s="20">
        <v>-53.282442748091597</v>
      </c>
      <c r="AA176" s="20">
        <v>4.5349761337005779E-6</v>
      </c>
      <c r="AB176" s="20">
        <v>-5.0055211493973526E-7</v>
      </c>
      <c r="AC176" s="20">
        <v>-5.3174966837744154E-6</v>
      </c>
      <c r="AD176" s="11">
        <v>78</v>
      </c>
      <c r="AE176" s="11">
        <v>0</v>
      </c>
      <c r="AF176" s="11">
        <v>0</v>
      </c>
      <c r="AG176" s="10">
        <v>2697.6889999999999</v>
      </c>
      <c r="AH176" s="10">
        <v>-114.65000000000011</v>
      </c>
      <c r="AI176" s="10">
        <v>-431.11399999999998</v>
      </c>
      <c r="AJ176" s="20">
        <v>-4.0766778116009519</v>
      </c>
      <c r="AK176" s="20">
        <v>-13.778879654615521</v>
      </c>
      <c r="AL176" s="20">
        <v>7.4376297523366681E-3</v>
      </c>
      <c r="AM176" s="20">
        <v>-3.4649770883343501E-4</v>
      </c>
      <c r="AN176" s="20">
        <v>-1.3009312267903781E-3</v>
      </c>
      <c r="AO176" s="11">
        <v>163</v>
      </c>
      <c r="AP176" s="11">
        <v>15</v>
      </c>
      <c r="AQ176" s="11">
        <v>20</v>
      </c>
      <c r="AR176" s="10">
        <v>1083.5840000000001</v>
      </c>
      <c r="AS176" s="10">
        <v>-551.75599999999986</v>
      </c>
      <c r="AT176" s="10">
        <v>-962.56299999999987</v>
      </c>
      <c r="AU176" s="20">
        <v>-33.739528171511729</v>
      </c>
      <c r="AV176" s="20">
        <v>-47.04271003012002</v>
      </c>
      <c r="AW176" s="20">
        <v>2.393680837892341E-3</v>
      </c>
      <c r="AX176" s="20">
        <v>-1.218495521920216E-3</v>
      </c>
      <c r="AY176" s="20">
        <v>-2.191062573260346E-3</v>
      </c>
      <c r="AZ176" s="11">
        <v>174</v>
      </c>
      <c r="BA176" s="11">
        <v>52</v>
      </c>
      <c r="BB176" s="11">
        <v>27</v>
      </c>
      <c r="BC176" s="10">
        <v>1976.8579999999999</v>
      </c>
      <c r="BD176" s="10">
        <v>-3646.1670000000008</v>
      </c>
      <c r="BE176" s="10">
        <v>-1543.6610000000001</v>
      </c>
      <c r="BF176" s="20">
        <v>-64.843513944896216</v>
      </c>
      <c r="BG176" s="20">
        <v>-43.847540660908237</v>
      </c>
      <c r="BH176" s="20">
        <v>3.3134028610822641E-3</v>
      </c>
      <c r="BI176" s="20">
        <v>-6.0258394290998978E-3</v>
      </c>
      <c r="BJ176" s="20">
        <v>-2.4036993777294211E-3</v>
      </c>
      <c r="BK176" s="11">
        <v>128</v>
      </c>
      <c r="BL176" s="11">
        <v>0</v>
      </c>
      <c r="BM176" s="11">
        <v>-4</v>
      </c>
      <c r="BN176" s="10">
        <v>4341.8720000000003</v>
      </c>
      <c r="BO176" s="36">
        <v>12.58700000000044</v>
      </c>
      <c r="BP176" s="36">
        <v>189.69100000000071</v>
      </c>
      <c r="BQ176" s="20">
        <v>0.29074084981701243</v>
      </c>
      <c r="BR176" s="20">
        <v>4.5684665480623492</v>
      </c>
      <c r="BS176" s="20">
        <v>70.745999999999995</v>
      </c>
      <c r="BT176" s="20">
        <v>3.4249999999999972</v>
      </c>
      <c r="BU176" s="20">
        <v>9.7709999999999937</v>
      </c>
      <c r="BV176" s="20">
        <v>67.215999999999994</v>
      </c>
      <c r="BW176" s="20">
        <v>3.0019999999999949</v>
      </c>
      <c r="BX176" s="20">
        <v>15.15599999999999</v>
      </c>
      <c r="BY176" s="20">
        <v>67.215999999999994</v>
      </c>
      <c r="BZ176" s="20">
        <v>3.0019999999999949</v>
      </c>
      <c r="CA176" s="20">
        <v>15.15599999999999</v>
      </c>
      <c r="CB176" s="11">
        <v>132</v>
      </c>
      <c r="CC176" s="11">
        <v>-1</v>
      </c>
      <c r="CD176" s="11">
        <v>-2</v>
      </c>
      <c r="CE176" s="10">
        <v>4598.030999999999</v>
      </c>
      <c r="CF176" s="10">
        <v>1.782999999999447</v>
      </c>
      <c r="CG176" s="10">
        <v>132.87799999999879</v>
      </c>
      <c r="CH176" s="20">
        <v>3.8792510760939078E-2</v>
      </c>
      <c r="CI176" s="20">
        <v>2.9758890680789389</v>
      </c>
      <c r="CJ176" s="11">
        <v>136</v>
      </c>
      <c r="CK176" s="11">
        <v>8</v>
      </c>
      <c r="CL176" s="11">
        <v>7</v>
      </c>
      <c r="CM176" s="10">
        <v>384.83699999999999</v>
      </c>
      <c r="CN176" s="10">
        <v>-106.70999999999979</v>
      </c>
      <c r="CO176" s="10">
        <v>137.61900000000011</v>
      </c>
      <c r="CP176" s="20">
        <v>-21.709012566448351</v>
      </c>
      <c r="CQ176" s="20">
        <v>55.667063077931267</v>
      </c>
      <c r="CR176" s="11">
        <v>151</v>
      </c>
      <c r="CS176" s="11">
        <v>22</v>
      </c>
      <c r="CT176" s="11">
        <v>22</v>
      </c>
      <c r="CU176" s="20">
        <v>8.9792216443192761</v>
      </c>
      <c r="CV176" s="20">
        <v>-2.6455881869190629</v>
      </c>
      <c r="CW176" s="20">
        <v>2.1454750648509591</v>
      </c>
      <c r="CX176" s="11">
        <v>117</v>
      </c>
      <c r="CY176" s="11">
        <v>0</v>
      </c>
      <c r="CZ176" s="11">
        <v>-12</v>
      </c>
      <c r="DA176" s="10">
        <v>163.04900000000001</v>
      </c>
      <c r="DB176" s="10">
        <v>1.783000000000186</v>
      </c>
      <c r="DC176" s="10">
        <v>-153.74299999999991</v>
      </c>
      <c r="DD176" s="20">
        <v>1.1056267285107759</v>
      </c>
      <c r="DE176" s="20">
        <v>-48.531212909416901</v>
      </c>
      <c r="DF176" s="11">
        <v>121</v>
      </c>
      <c r="DG176" s="11">
        <v>21</v>
      </c>
      <c r="DH176" s="11">
        <v>-8</v>
      </c>
      <c r="DI176" s="20">
        <v>10.74186924560366</v>
      </c>
      <c r="DJ176" s="20">
        <v>-3.4586027026338129</v>
      </c>
      <c r="DK176" s="20">
        <v>-14.738042698487099</v>
      </c>
      <c r="DL176" s="20">
        <v>78.637</v>
      </c>
      <c r="DM176" s="20">
        <v>9.5589999999999975</v>
      </c>
      <c r="DN176" s="20">
        <v>8.730000000000004</v>
      </c>
      <c r="DO176" s="20">
        <v>193.054</v>
      </c>
      <c r="DP176" s="20">
        <v>60.311000000000007</v>
      </c>
      <c r="DQ176" s="20">
        <v>33.904000000000003</v>
      </c>
      <c r="DR176" s="4"/>
    </row>
    <row r="177" spans="1:122" x14ac:dyDescent="0.4">
      <c r="A177" s="4"/>
      <c r="B177" s="14" t="s">
        <v>320</v>
      </c>
      <c r="C177" s="8">
        <v>1720</v>
      </c>
      <c r="D177" s="43">
        <v>1027000002446</v>
      </c>
      <c r="E177" s="16" t="s">
        <v>572</v>
      </c>
      <c r="F177" s="7" t="s">
        <v>51</v>
      </c>
      <c r="G177" s="9" t="s">
        <v>65</v>
      </c>
      <c r="H177" s="11">
        <v>173</v>
      </c>
      <c r="I177" s="11">
        <v>2</v>
      </c>
      <c r="J177" s="11">
        <v>-8</v>
      </c>
      <c r="K177" s="10">
        <v>10144.424999999999</v>
      </c>
      <c r="L177" s="10">
        <v>-152.67299999999889</v>
      </c>
      <c r="M177" s="10">
        <v>427.81700000000268</v>
      </c>
      <c r="N177" s="20">
        <v>-1.4826798773790331</v>
      </c>
      <c r="O177" s="20">
        <v>4.4029459663290194</v>
      </c>
      <c r="P177" s="20">
        <v>5.1914495698124714E-3</v>
      </c>
      <c r="Q177" s="20">
        <v>-1.0775920366607079E-4</v>
      </c>
      <c r="R177" s="20">
        <v>1.8002520724407899E-4</v>
      </c>
      <c r="S177" s="11">
        <v>135</v>
      </c>
      <c r="T177" s="11">
        <v>1</v>
      </c>
      <c r="U177" s="11">
        <v>-1</v>
      </c>
      <c r="V177" s="10">
        <v>2666.3069999999998</v>
      </c>
      <c r="W177" s="10">
        <v>38.774000000000342</v>
      </c>
      <c r="X177" s="10">
        <v>81.66800000000012</v>
      </c>
      <c r="Y177" s="20">
        <v>1.475680800203093</v>
      </c>
      <c r="Z177" s="20">
        <v>3.159744939235233</v>
      </c>
      <c r="AA177" s="20">
        <v>3.292929904716445E-3</v>
      </c>
      <c r="AB177" s="20">
        <v>4.3662555567470368E-5</v>
      </c>
      <c r="AC177" s="20">
        <v>5.3097145112660383E-5</v>
      </c>
      <c r="AD177" s="11">
        <v>87</v>
      </c>
      <c r="AE177" s="11">
        <v>0</v>
      </c>
      <c r="AF177" s="11">
        <v>1</v>
      </c>
      <c r="AG177" s="10">
        <v>1791.029</v>
      </c>
      <c r="AH177" s="10">
        <v>-10.644000000000011</v>
      </c>
      <c r="AI177" s="10">
        <v>-53.320999999999913</v>
      </c>
      <c r="AJ177" s="20">
        <v>-0.59078423221083987</v>
      </c>
      <c r="AK177" s="20">
        <v>-2.8910456258302339</v>
      </c>
      <c r="AL177" s="20">
        <v>4.9379341272095456E-3</v>
      </c>
      <c r="AM177" s="20">
        <v>-4.8823257070488082E-5</v>
      </c>
      <c r="AN177" s="20">
        <v>-2.1322589847854251E-4</v>
      </c>
      <c r="AO177" s="11">
        <v>102</v>
      </c>
      <c r="AP177" s="11">
        <v>1</v>
      </c>
      <c r="AQ177" s="11">
        <v>-2</v>
      </c>
      <c r="AR177" s="10">
        <v>4647.2920000000004</v>
      </c>
      <c r="AS177" s="10">
        <v>-62.805999999999592</v>
      </c>
      <c r="AT177" s="10">
        <v>-89.135999999999513</v>
      </c>
      <c r="AU177" s="20">
        <v>-1.3334329774030089</v>
      </c>
      <c r="AV177" s="20">
        <v>-1.8819245220237599</v>
      </c>
      <c r="AW177" s="20">
        <v>1.0266055800464359E-2</v>
      </c>
      <c r="AX177" s="20">
        <v>-1.3771628852044139E-4</v>
      </c>
      <c r="AY177" s="20">
        <v>-3.4672376297810101E-4</v>
      </c>
      <c r="AZ177" s="11">
        <v>179</v>
      </c>
      <c r="BA177" s="11">
        <v>3</v>
      </c>
      <c r="BB177" s="11">
        <v>-12</v>
      </c>
      <c r="BC177" s="10">
        <v>1847.0129999999999</v>
      </c>
      <c r="BD177" s="10">
        <v>-121.5030000000002</v>
      </c>
      <c r="BE177" s="10">
        <v>336.53599999999977</v>
      </c>
      <c r="BF177" s="20">
        <v>-6.1723145760562854</v>
      </c>
      <c r="BG177" s="20">
        <v>22.2801141626122</v>
      </c>
      <c r="BH177" s="20">
        <v>3.0957702367373561E-3</v>
      </c>
      <c r="BI177" s="20">
        <v>-1.737240081042058E-4</v>
      </c>
      <c r="BJ177" s="20">
        <v>6.4285024443691509E-4</v>
      </c>
      <c r="BK177" s="11">
        <v>218</v>
      </c>
      <c r="BL177" s="11">
        <v>7</v>
      </c>
      <c r="BM177" s="11">
        <v>8</v>
      </c>
      <c r="BN177" s="10">
        <v>1104.1959999999999</v>
      </c>
      <c r="BO177" s="36">
        <v>-76.341000000000122</v>
      </c>
      <c r="BP177" s="36">
        <v>-164.4670000000001</v>
      </c>
      <c r="BQ177" s="20">
        <v>-6.4666334049674106</v>
      </c>
      <c r="BR177" s="20">
        <v>-12.96380520280012</v>
      </c>
      <c r="BS177" s="20">
        <v>20.084</v>
      </c>
      <c r="BT177" s="20">
        <v>-1.219000000000001</v>
      </c>
      <c r="BU177" s="20">
        <v>-2.0480000000000018</v>
      </c>
      <c r="BV177" s="20">
        <v>14.411</v>
      </c>
      <c r="BW177" s="20">
        <v>-1.2960000000000009</v>
      </c>
      <c r="BX177" s="20">
        <v>-3.0149999999999988</v>
      </c>
      <c r="BY177" s="20">
        <v>14.411</v>
      </c>
      <c r="BZ177" s="20">
        <v>-1.2960000000000009</v>
      </c>
      <c r="CA177" s="20">
        <v>-3.0149999999999988</v>
      </c>
      <c r="CB177" s="11">
        <v>201</v>
      </c>
      <c r="CC177" s="11">
        <v>0</v>
      </c>
      <c r="CD177" s="11">
        <v>-1</v>
      </c>
      <c r="CE177" s="10">
        <v>1437.4649999999999</v>
      </c>
      <c r="CF177" s="10">
        <v>-11.65300000000002</v>
      </c>
      <c r="CG177" s="10">
        <v>-7.6310000000000846</v>
      </c>
      <c r="CH177" s="20">
        <v>-0.80414431398961439</v>
      </c>
      <c r="CI177" s="20">
        <v>-0.52806180350648568</v>
      </c>
      <c r="CJ177" s="11">
        <v>262</v>
      </c>
      <c r="CK177" s="11">
        <v>1</v>
      </c>
      <c r="CL177" s="11">
        <v>36</v>
      </c>
      <c r="CM177" s="10">
        <v>-32.670999999999822</v>
      </c>
      <c r="CN177" s="10">
        <v>-11.75599999999997</v>
      </c>
      <c r="CO177" s="10">
        <v>-133.31999999999971</v>
      </c>
      <c r="CP177" s="20">
        <v>-56.208462825723437</v>
      </c>
      <c r="CQ177" s="20">
        <v>-132.46033244244839</v>
      </c>
      <c r="CR177" s="11">
        <v>262</v>
      </c>
      <c r="CS177" s="11">
        <v>2</v>
      </c>
      <c r="CT177" s="11">
        <v>18</v>
      </c>
      <c r="CU177" s="20">
        <v>-2.2600900879423711</v>
      </c>
      <c r="CV177" s="20">
        <v>-0.81414896557788219</v>
      </c>
      <c r="CW177" s="20">
        <v>-9.3000089686764138</v>
      </c>
      <c r="CX177" s="11">
        <v>262</v>
      </c>
      <c r="CY177" s="11">
        <v>-3</v>
      </c>
      <c r="CZ177" s="11">
        <v>36</v>
      </c>
      <c r="DA177" s="10">
        <v>-48.673000000000002</v>
      </c>
      <c r="DB177" s="10">
        <v>-11.65300000000002</v>
      </c>
      <c r="DC177" s="10">
        <v>-71.659999999999854</v>
      </c>
      <c r="DD177" s="20">
        <v>-31.477579686655929</v>
      </c>
      <c r="DE177" s="20">
        <v>-311.74141906295011</v>
      </c>
      <c r="DF177" s="11">
        <v>270</v>
      </c>
      <c r="DG177" s="11">
        <v>3</v>
      </c>
      <c r="DH177" s="11">
        <v>26</v>
      </c>
      <c r="DI177" s="20">
        <v>-10.05184424587522</v>
      </c>
      <c r="DJ177" s="20">
        <v>0.11529248264873</v>
      </c>
      <c r="DK177" s="20">
        <v>-14.819056147583559</v>
      </c>
      <c r="DL177" s="20">
        <v>330.995</v>
      </c>
      <c r="DM177" s="20">
        <v>50.03000000000003</v>
      </c>
      <c r="DN177" s="20">
        <v>96.703000000000003</v>
      </c>
      <c r="DO177" s="20">
        <v>305.57799999999997</v>
      </c>
      <c r="DP177" s="20">
        <v>70.482999999999976</v>
      </c>
      <c r="DQ177" s="20">
        <v>59.894999999999982</v>
      </c>
      <c r="DR177" s="4"/>
    </row>
    <row r="178" spans="1:122" x14ac:dyDescent="0.4">
      <c r="A178" s="4"/>
      <c r="B178" s="14" t="s">
        <v>119</v>
      </c>
      <c r="C178" s="8">
        <v>3202</v>
      </c>
      <c r="D178" s="43">
        <v>1023400000018</v>
      </c>
      <c r="E178" s="16" t="s">
        <v>573</v>
      </c>
      <c r="F178" s="7" t="s">
        <v>22</v>
      </c>
      <c r="G178" s="9" t="s">
        <v>65</v>
      </c>
      <c r="H178" s="11">
        <v>174</v>
      </c>
      <c r="I178" s="11">
        <v>-2</v>
      </c>
      <c r="J178" s="11">
        <v>-6</v>
      </c>
      <c r="K178" s="10">
        <v>10091.624</v>
      </c>
      <c r="L178" s="10">
        <v>113.9259999999995</v>
      </c>
      <c r="M178" s="10">
        <v>191.96099999999751</v>
      </c>
      <c r="N178" s="20">
        <v>1.14180645675986</v>
      </c>
      <c r="O178" s="20">
        <v>1.9390660065903</v>
      </c>
      <c r="P178" s="20">
        <v>5.1644284494694577E-3</v>
      </c>
      <c r="Q178" s="20">
        <v>2.9592908356873389E-5</v>
      </c>
      <c r="R178" s="20">
        <v>5.8591892162946149E-5</v>
      </c>
      <c r="S178" s="11">
        <v>98</v>
      </c>
      <c r="T178" s="11">
        <v>-1</v>
      </c>
      <c r="U178" s="11">
        <v>-4</v>
      </c>
      <c r="V178" s="10">
        <v>5479.902</v>
      </c>
      <c r="W178" s="10">
        <v>6.4260000000003856</v>
      </c>
      <c r="X178" s="10">
        <v>186.9800000000005</v>
      </c>
      <c r="Y178" s="20">
        <v>0.1174025427351903</v>
      </c>
      <c r="Z178" s="20">
        <v>3.5326422720758122</v>
      </c>
      <c r="AA178" s="20">
        <v>6.7677627410179918E-3</v>
      </c>
      <c r="AB178" s="20">
        <v>-8.6275413298687181E-7</v>
      </c>
      <c r="AC178" s="20">
        <v>1.3311005272086991E-4</v>
      </c>
      <c r="AD178" s="11">
        <v>95</v>
      </c>
      <c r="AE178" s="11">
        <v>1</v>
      </c>
      <c r="AF178" s="11">
        <v>1</v>
      </c>
      <c r="AG178" s="10">
        <v>1270.8620000000001</v>
      </c>
      <c r="AH178" s="10">
        <v>-93.097999999999956</v>
      </c>
      <c r="AI178" s="10">
        <v>-184.357</v>
      </c>
      <c r="AJ178" s="20">
        <v>-6.8255667321622306</v>
      </c>
      <c r="AK178" s="20">
        <v>-12.66867736058971</v>
      </c>
      <c r="AL178" s="20">
        <v>3.5038141988620948E-3</v>
      </c>
      <c r="AM178" s="20">
        <v>-2.7142004279140939E-4</v>
      </c>
      <c r="AN178" s="20">
        <v>-5.6052605186135375E-4</v>
      </c>
      <c r="AO178" s="11">
        <v>169</v>
      </c>
      <c r="AP178" s="11">
        <v>1</v>
      </c>
      <c r="AQ178" s="11">
        <v>6</v>
      </c>
      <c r="AR178" s="10">
        <v>958.64300000000003</v>
      </c>
      <c r="AS178" s="10">
        <v>9.6820000000000164</v>
      </c>
      <c r="AT178" s="10">
        <v>-161.97800000000009</v>
      </c>
      <c r="AU178" s="20">
        <v>1.020273752029853</v>
      </c>
      <c r="AV178" s="20">
        <v>-14.454307031547691</v>
      </c>
      <c r="AW178" s="20">
        <v>2.1176811206880379E-3</v>
      </c>
      <c r="AX178" s="20">
        <v>2.1594379958842381E-5</v>
      </c>
      <c r="AY178" s="20">
        <v>-3.9326249487298262E-4</v>
      </c>
      <c r="AZ178" s="11">
        <v>198</v>
      </c>
      <c r="BA178" s="11">
        <v>5</v>
      </c>
      <c r="BB178" s="11">
        <v>2</v>
      </c>
      <c r="BC178" s="10">
        <v>1366.8510000000001</v>
      </c>
      <c r="BD178" s="10">
        <v>-61.449999999999818</v>
      </c>
      <c r="BE178" s="10">
        <v>-92.315999999999804</v>
      </c>
      <c r="BF178" s="20">
        <v>-4.3023144281212309</v>
      </c>
      <c r="BG178" s="20">
        <v>-6.3266233405771786</v>
      </c>
      <c r="BH178" s="20">
        <v>2.2909728539293938E-3</v>
      </c>
      <c r="BI178" s="20">
        <v>-8.1282133787976586E-5</v>
      </c>
      <c r="BJ178" s="20">
        <v>-7.8622913768530873E-5</v>
      </c>
      <c r="BK178" s="11">
        <v>131</v>
      </c>
      <c r="BL178" s="11">
        <v>0</v>
      </c>
      <c r="BM178" s="11">
        <v>-8</v>
      </c>
      <c r="BN178" s="10">
        <v>4012.7330000000002</v>
      </c>
      <c r="BO178" s="36">
        <v>-199.30999999999949</v>
      </c>
      <c r="BP178" s="36">
        <v>425.84000000000009</v>
      </c>
      <c r="BQ178" s="20">
        <v>-4.7319080075868056</v>
      </c>
      <c r="BR178" s="20">
        <v>11.8721132746363</v>
      </c>
      <c r="BS178" s="20">
        <v>34.814999999999998</v>
      </c>
      <c r="BT178" s="20">
        <v>-1.824000000000005</v>
      </c>
      <c r="BU178" s="20">
        <v>5.8919999999999986</v>
      </c>
      <c r="BV178" s="20">
        <v>30.734999999999999</v>
      </c>
      <c r="BW178" s="20">
        <v>-0.20700000000000071</v>
      </c>
      <c r="BX178" s="20">
        <v>4.4390000000000001</v>
      </c>
      <c r="BY178" s="20">
        <v>30.734999999999999</v>
      </c>
      <c r="BZ178" s="20">
        <v>-0.20700000000000071</v>
      </c>
      <c r="CA178" s="20">
        <v>4.4390000000000001</v>
      </c>
      <c r="CB178" s="11">
        <v>138</v>
      </c>
      <c r="CC178" s="11">
        <v>0</v>
      </c>
      <c r="CD178" s="11">
        <v>-4</v>
      </c>
      <c r="CE178" s="10">
        <v>3848.357</v>
      </c>
      <c r="CF178" s="10">
        <v>-140.7669999999998</v>
      </c>
      <c r="CG178" s="10">
        <v>190.19999999999979</v>
      </c>
      <c r="CH178" s="20">
        <v>-3.5287697248819501</v>
      </c>
      <c r="CI178" s="20">
        <v>5.1993394487989386</v>
      </c>
      <c r="CJ178" s="11">
        <v>148</v>
      </c>
      <c r="CK178" s="11">
        <v>12</v>
      </c>
      <c r="CL178" s="11">
        <v>-5</v>
      </c>
      <c r="CM178" s="10">
        <v>280.1719999999998</v>
      </c>
      <c r="CN178" s="10">
        <v>-124.4670000000001</v>
      </c>
      <c r="CO178" s="10">
        <v>367.78100000000052</v>
      </c>
      <c r="CP178" s="20">
        <v>-30.760010775036541</v>
      </c>
      <c r="CQ178" s="20">
        <v>419.79819424944662</v>
      </c>
      <c r="CR178" s="11">
        <v>177</v>
      </c>
      <c r="CS178" s="11">
        <v>39</v>
      </c>
      <c r="CT178" s="11">
        <v>9</v>
      </c>
      <c r="CU178" s="20">
        <v>7.5044326235654939</v>
      </c>
      <c r="CV178" s="20">
        <v>-3.3974080613832949</v>
      </c>
      <c r="CW178" s="20">
        <v>10.02959014701028</v>
      </c>
      <c r="CX178" s="11">
        <v>123</v>
      </c>
      <c r="CY178" s="11">
        <v>27</v>
      </c>
      <c r="CZ178" s="11">
        <v>-30</v>
      </c>
      <c r="DA178" s="10">
        <v>139.952</v>
      </c>
      <c r="DB178" s="10">
        <v>-140.76700000000019</v>
      </c>
      <c r="DC178" s="10">
        <v>-48.609000000000087</v>
      </c>
      <c r="DD178" s="20">
        <v>-50.145162956550891</v>
      </c>
      <c r="DE178" s="20">
        <v>-25.77892565270659</v>
      </c>
      <c r="DF178" s="11">
        <v>120</v>
      </c>
      <c r="DG178" s="11">
        <v>81</v>
      </c>
      <c r="DH178" s="11">
        <v>-48</v>
      </c>
      <c r="DI178" s="20">
        <v>10.851070494431649</v>
      </c>
      <c r="DJ178" s="20">
        <v>-18.130231984730599</v>
      </c>
      <c r="DK178" s="20">
        <v>-5.476191350996352</v>
      </c>
      <c r="DL178" s="20">
        <v>59.457999999999998</v>
      </c>
      <c r="DM178" s="20">
        <v>4.5109999999999957</v>
      </c>
      <c r="DN178" s="20">
        <v>34.658000000000001</v>
      </c>
      <c r="DO178" s="20">
        <v>160.977</v>
      </c>
      <c r="DP178" s="20">
        <v>7.4399999999999977</v>
      </c>
      <c r="DQ178" s="20">
        <v>34.249000000000009</v>
      </c>
      <c r="DR178" s="4"/>
    </row>
    <row r="179" spans="1:122" x14ac:dyDescent="0.4">
      <c r="A179" s="4"/>
      <c r="B179" s="14" t="s">
        <v>290</v>
      </c>
      <c r="C179" s="8">
        <v>609</v>
      </c>
      <c r="D179" s="43">
        <v>1125800000094</v>
      </c>
      <c r="E179" s="16" t="s">
        <v>574</v>
      </c>
      <c r="F179" s="7" t="s">
        <v>43</v>
      </c>
      <c r="G179" s="9" t="s">
        <v>372</v>
      </c>
      <c r="H179" s="11">
        <v>175</v>
      </c>
      <c r="I179" s="11">
        <v>-2</v>
      </c>
      <c r="J179" s="11">
        <v>2</v>
      </c>
      <c r="K179" s="10">
        <v>10086.755999999999</v>
      </c>
      <c r="L179" s="10">
        <v>110.77599999999801</v>
      </c>
      <c r="M179" s="10">
        <v>-552.85300000000097</v>
      </c>
      <c r="N179" s="20">
        <v>1.1104272462454621</v>
      </c>
      <c r="O179" s="20">
        <v>-5.1961777918718717</v>
      </c>
      <c r="P179" s="20">
        <v>5.161937231238178E-3</v>
      </c>
      <c r="Q179" s="20">
        <v>2.7985826672884999E-5</v>
      </c>
      <c r="R179" s="20">
        <v>-3.2553285614230892E-4</v>
      </c>
      <c r="S179" s="11">
        <v>120</v>
      </c>
      <c r="T179" s="11">
        <v>0</v>
      </c>
      <c r="U179" s="11">
        <v>2</v>
      </c>
      <c r="V179" s="10">
        <v>3560.56</v>
      </c>
      <c r="W179" s="10">
        <v>-58.671999999999571</v>
      </c>
      <c r="X179" s="10">
        <v>-284.53999999999951</v>
      </c>
      <c r="Y179" s="20">
        <v>-1.621117408334132</v>
      </c>
      <c r="Z179" s="20">
        <v>-7.4000676185274648</v>
      </c>
      <c r="AA179" s="20">
        <v>4.3973460301222579E-3</v>
      </c>
      <c r="AB179" s="20">
        <v>-7.8278963586724502E-5</v>
      </c>
      <c r="AC179" s="20">
        <v>-4.2246863024327468E-4</v>
      </c>
      <c r="AD179" s="11">
        <v>81</v>
      </c>
      <c r="AE179" s="11">
        <v>0</v>
      </c>
      <c r="AF179" s="11">
        <v>-1</v>
      </c>
      <c r="AG179" s="10">
        <v>2374.6660000000002</v>
      </c>
      <c r="AH179" s="10">
        <v>7.1449999999999818</v>
      </c>
      <c r="AI179" s="10">
        <v>-95.68100000000004</v>
      </c>
      <c r="AJ179" s="20">
        <v>0.30179246562121231</v>
      </c>
      <c r="AK179" s="20">
        <v>-3.873180569369405</v>
      </c>
      <c r="AL179" s="20">
        <v>6.5470432260584192E-3</v>
      </c>
      <c r="AM179" s="20">
        <v>-5.8955309679940837E-6</v>
      </c>
      <c r="AN179" s="20">
        <v>-3.5248924661677479E-4</v>
      </c>
      <c r="AO179" s="11">
        <v>100</v>
      </c>
      <c r="AP179" s="11">
        <v>0</v>
      </c>
      <c r="AQ179" s="11">
        <v>-5</v>
      </c>
      <c r="AR179" s="10">
        <v>4707.5110000000004</v>
      </c>
      <c r="AS179" s="10">
        <v>-19.88699999999972</v>
      </c>
      <c r="AT179" s="10">
        <v>134.8690000000006</v>
      </c>
      <c r="AU179" s="20">
        <v>-0.42067539056368253</v>
      </c>
      <c r="AV179" s="20">
        <v>2.949476473338621</v>
      </c>
      <c r="AW179" s="20">
        <v>1.0399082004595319E-2</v>
      </c>
      <c r="AX179" s="20">
        <v>-4.2902719697594099E-5</v>
      </c>
      <c r="AY179" s="20">
        <v>1.532930749338357E-4</v>
      </c>
      <c r="AZ179" s="11">
        <v>161</v>
      </c>
      <c r="BA179" s="11">
        <v>-5</v>
      </c>
      <c r="BB179" s="11">
        <v>5</v>
      </c>
      <c r="BC179" s="10">
        <v>2367.6689999999999</v>
      </c>
      <c r="BD179" s="10">
        <v>146.0439999999999</v>
      </c>
      <c r="BE179" s="10">
        <v>-602.71300000000019</v>
      </c>
      <c r="BF179" s="20">
        <v>6.5737466944241207</v>
      </c>
      <c r="BG179" s="20">
        <v>-20.290757215738591</v>
      </c>
      <c r="BH179" s="20">
        <v>3.9684394320157459E-3</v>
      </c>
      <c r="BI179" s="20">
        <v>2.78558246546014E-4</v>
      </c>
      <c r="BJ179" s="20">
        <v>-8.5527479373503912E-4</v>
      </c>
      <c r="BK179" s="11">
        <v>224</v>
      </c>
      <c r="BL179" s="11">
        <v>2</v>
      </c>
      <c r="BM179" s="11">
        <v>-1</v>
      </c>
      <c r="BN179" s="10">
        <v>1001.735</v>
      </c>
      <c r="BO179" s="36">
        <v>-16.390999999999959</v>
      </c>
      <c r="BP179" s="36">
        <v>6.4230000000000018</v>
      </c>
      <c r="BQ179" s="20">
        <v>-1.609918615181221</v>
      </c>
      <c r="BR179" s="20">
        <v>0.64532528493577912</v>
      </c>
      <c r="BS179" s="20">
        <v>11.145</v>
      </c>
      <c r="BT179" s="20">
        <v>-0.25100000000000122</v>
      </c>
      <c r="BU179" s="20">
        <v>0.12899999999999959</v>
      </c>
      <c r="BV179" s="20" t="s">
        <v>373</v>
      </c>
      <c r="BW179" s="20" t="s">
        <v>373</v>
      </c>
      <c r="BX179" s="20" t="s">
        <v>373</v>
      </c>
      <c r="BY179" s="20">
        <v>10.933</v>
      </c>
      <c r="BZ179" s="20">
        <v>-7.2000000000000952E-2</v>
      </c>
      <c r="CA179" s="20">
        <v>1.3720000000000001</v>
      </c>
      <c r="CB179" s="11">
        <v>211</v>
      </c>
      <c r="CC179" s="11">
        <v>0</v>
      </c>
      <c r="CD179" s="11">
        <v>-1</v>
      </c>
      <c r="CE179" s="10">
        <v>1282.8910000000001</v>
      </c>
      <c r="CF179" s="10">
        <v>9.7430000000001655</v>
      </c>
      <c r="CG179" s="10">
        <v>11.075999999999111</v>
      </c>
      <c r="CH179" s="20">
        <v>0.76526845268579657</v>
      </c>
      <c r="CI179" s="20">
        <v>0.87088137818779487</v>
      </c>
      <c r="CJ179" s="11">
        <v>195</v>
      </c>
      <c r="CK179" s="11">
        <v>-4</v>
      </c>
      <c r="CL179" s="11">
        <v>-3</v>
      </c>
      <c r="CM179" s="10">
        <v>93.148999999999631</v>
      </c>
      <c r="CN179" s="10">
        <v>6.4269999999999072</v>
      </c>
      <c r="CO179" s="10">
        <v>-30.11799999999997</v>
      </c>
      <c r="CP179" s="20">
        <v>7.4110375683216807</v>
      </c>
      <c r="CQ179" s="20">
        <v>-24.433141067763529</v>
      </c>
      <c r="CR179" s="11">
        <v>176</v>
      </c>
      <c r="CS179" s="11">
        <v>-15</v>
      </c>
      <c r="CT179" s="11">
        <v>5</v>
      </c>
      <c r="CU179" s="20">
        <v>7.5678023814631761</v>
      </c>
      <c r="CV179" s="20">
        <v>0.46039535511717578</v>
      </c>
      <c r="CW179" s="20">
        <v>-3.590581365118453</v>
      </c>
      <c r="CX179" s="11">
        <v>228</v>
      </c>
      <c r="CY179" s="11">
        <v>-26</v>
      </c>
      <c r="CZ179" s="11">
        <v>30</v>
      </c>
      <c r="DA179" s="10">
        <v>1.8050000000000641</v>
      </c>
      <c r="DB179" s="10">
        <v>13.692</v>
      </c>
      <c r="DC179" s="10">
        <v>-11.308999999999971</v>
      </c>
      <c r="DD179" s="20">
        <v>115.1846555060156</v>
      </c>
      <c r="DE179" s="20">
        <v>-86.236083574805093</v>
      </c>
      <c r="DF179" s="11">
        <v>232</v>
      </c>
      <c r="DG179" s="11">
        <v>-24</v>
      </c>
      <c r="DH179" s="11">
        <v>61</v>
      </c>
      <c r="DI179" s="20">
        <v>0.42423267160350148</v>
      </c>
      <c r="DJ179" s="20">
        <v>4.1540580174406907</v>
      </c>
      <c r="DK179" s="20">
        <v>-3.0065656103289089</v>
      </c>
      <c r="DL179" s="20" t="s">
        <v>373</v>
      </c>
      <c r="DM179" s="20" t="s">
        <v>373</v>
      </c>
      <c r="DN179" s="20" t="s">
        <v>373</v>
      </c>
      <c r="DO179" s="20">
        <v>95.537000000000006</v>
      </c>
      <c r="DP179" s="20">
        <v>-0.54299999999999216</v>
      </c>
      <c r="DQ179" s="20">
        <v>9.929000000000002</v>
      </c>
      <c r="DR179" s="4"/>
    </row>
    <row r="180" spans="1:122" x14ac:dyDescent="0.4">
      <c r="A180" s="4"/>
      <c r="B180" s="14" t="s">
        <v>154</v>
      </c>
      <c r="C180" s="8">
        <v>842</v>
      </c>
      <c r="D180" s="43">
        <v>1024500000392</v>
      </c>
      <c r="E180" s="16" t="s">
        <v>575</v>
      </c>
      <c r="F180" s="7" t="s">
        <v>34</v>
      </c>
      <c r="G180" s="9" t="s">
        <v>372</v>
      </c>
      <c r="H180" s="11">
        <v>176</v>
      </c>
      <c r="I180" s="11">
        <v>-2</v>
      </c>
      <c r="J180" s="11">
        <v>-13</v>
      </c>
      <c r="K180" s="10">
        <v>10084.495999999999</v>
      </c>
      <c r="L180" s="10">
        <v>277.18499999999949</v>
      </c>
      <c r="M180" s="10">
        <v>1393.900999999998</v>
      </c>
      <c r="N180" s="20">
        <v>2.8263098824947992</v>
      </c>
      <c r="O180" s="20">
        <v>16.039189491628569</v>
      </c>
      <c r="P180" s="20">
        <v>5.1607806673099341E-3</v>
      </c>
      <c r="Q180" s="20">
        <v>1.136316069210155E-4</v>
      </c>
      <c r="R180" s="20">
        <v>6.7853135682884209E-4</v>
      </c>
      <c r="S180" s="11">
        <v>100</v>
      </c>
      <c r="T180" s="11">
        <v>-6</v>
      </c>
      <c r="U180" s="11">
        <v>1</v>
      </c>
      <c r="V180" s="10">
        <v>5352.652</v>
      </c>
      <c r="W180" s="10">
        <v>187.6109999999999</v>
      </c>
      <c r="X180" s="10">
        <v>-318.22200000000072</v>
      </c>
      <c r="Y180" s="20">
        <v>3.6323235381868191</v>
      </c>
      <c r="Z180" s="20">
        <v>-5.6115159673799946</v>
      </c>
      <c r="AA180" s="20">
        <v>6.6106070457529042E-3</v>
      </c>
      <c r="AB180" s="20">
        <v>2.2339931960226311E-4</v>
      </c>
      <c r="AC180" s="20">
        <v>-4.9780668660405307E-4</v>
      </c>
      <c r="AD180" s="11">
        <v>202</v>
      </c>
      <c r="AE180" s="11">
        <v>-3</v>
      </c>
      <c r="AF180" s="11">
        <v>9</v>
      </c>
      <c r="AG180" s="10">
        <v>68.628</v>
      </c>
      <c r="AH180" s="10">
        <v>8.7929999999999993</v>
      </c>
      <c r="AI180" s="10">
        <v>-19.78400000000001</v>
      </c>
      <c r="AJ180" s="20">
        <v>14.69541238405615</v>
      </c>
      <c r="AK180" s="20">
        <v>-22.377052888748139</v>
      </c>
      <c r="AL180" s="20">
        <v>1.8920996995701171E-4</v>
      </c>
      <c r="AM180" s="20">
        <v>2.3595772437042311E-5</v>
      </c>
      <c r="AN180" s="20">
        <v>-5.7719495812031813E-5</v>
      </c>
      <c r="AO180" s="11">
        <v>130</v>
      </c>
      <c r="AP180" s="11">
        <v>-1</v>
      </c>
      <c r="AQ180" s="11">
        <v>-11</v>
      </c>
      <c r="AR180" s="10">
        <v>2691.8580000000002</v>
      </c>
      <c r="AS180" s="10">
        <v>127.11800000000039</v>
      </c>
      <c r="AT180" s="10">
        <v>488.4350000000004</v>
      </c>
      <c r="AU180" s="20">
        <v>4.9563698464561874</v>
      </c>
      <c r="AV180" s="20">
        <v>22.16710091525778</v>
      </c>
      <c r="AW180" s="20">
        <v>5.9464230857295798E-3</v>
      </c>
      <c r="AX180" s="20">
        <v>2.8136676896018802E-4</v>
      </c>
      <c r="AY180" s="20">
        <v>1.009275812717285E-3</v>
      </c>
      <c r="AZ180" s="11">
        <v>145</v>
      </c>
      <c r="BA180" s="11">
        <v>-10</v>
      </c>
      <c r="BB180" s="11">
        <v>-20</v>
      </c>
      <c r="BC180" s="10">
        <v>3110.3649999999989</v>
      </c>
      <c r="BD180" s="10">
        <v>225.48599999999939</v>
      </c>
      <c r="BE180" s="10">
        <v>661.02399999999943</v>
      </c>
      <c r="BF180" s="20">
        <v>7.8161337095940393</v>
      </c>
      <c r="BG180" s="20">
        <v>26.987830604231899</v>
      </c>
      <c r="BH180" s="20">
        <v>5.213268879206364E-3</v>
      </c>
      <c r="BI180" s="20">
        <v>4.2179383528277709E-4</v>
      </c>
      <c r="BJ180" s="20">
        <v>1.2356925858492619E-3</v>
      </c>
      <c r="BK180" s="11">
        <v>217</v>
      </c>
      <c r="BL180" s="11">
        <v>0</v>
      </c>
      <c r="BM180" s="11">
        <v>-4</v>
      </c>
      <c r="BN180" s="10">
        <v>1115.971</v>
      </c>
      <c r="BO180" s="36">
        <v>9.3279999999999745</v>
      </c>
      <c r="BP180" s="36">
        <v>71.288999999999987</v>
      </c>
      <c r="BQ180" s="20">
        <v>0.84290959234368934</v>
      </c>
      <c r="BR180" s="20">
        <v>6.8239904583404316</v>
      </c>
      <c r="BS180" s="20">
        <v>16.143000000000001</v>
      </c>
      <c r="BT180" s="20">
        <v>-1.149999999999999</v>
      </c>
      <c r="BU180" s="20">
        <v>0.95900000000000141</v>
      </c>
      <c r="BV180" s="20" t="s">
        <v>373</v>
      </c>
      <c r="BW180" s="20" t="s">
        <v>373</v>
      </c>
      <c r="BX180" s="20" t="s">
        <v>373</v>
      </c>
      <c r="BY180" s="20">
        <v>14.813000000000001</v>
      </c>
      <c r="BZ180" s="20">
        <v>-1.1940000000000011</v>
      </c>
      <c r="CA180" s="20">
        <v>2.1550000000000011</v>
      </c>
      <c r="CB180" s="11">
        <v>184</v>
      </c>
      <c r="CC180" s="11">
        <v>0</v>
      </c>
      <c r="CD180" s="11">
        <v>-4</v>
      </c>
      <c r="CE180" s="10">
        <v>1703.24</v>
      </c>
      <c r="CF180" s="10">
        <v>-32.886000000000188</v>
      </c>
      <c r="CG180" s="10">
        <v>57.451999999999771</v>
      </c>
      <c r="CH180" s="20">
        <v>-1.894217355191973</v>
      </c>
      <c r="CI180" s="20">
        <v>3.4908505834287151</v>
      </c>
      <c r="CJ180" s="11">
        <v>134</v>
      </c>
      <c r="CK180" s="11">
        <v>-11</v>
      </c>
      <c r="CL180" s="11">
        <v>-15</v>
      </c>
      <c r="CM180" s="10">
        <v>406.60900000000032</v>
      </c>
      <c r="CN180" s="10">
        <v>62.988000000000341</v>
      </c>
      <c r="CO180" s="10">
        <v>41.053000000001248</v>
      </c>
      <c r="CP180" s="20">
        <v>18.330660815258771</v>
      </c>
      <c r="CQ180" s="20">
        <v>11.230290297519771</v>
      </c>
      <c r="CR180" s="11">
        <v>43</v>
      </c>
      <c r="CS180" s="11">
        <v>-15</v>
      </c>
      <c r="CT180" s="11">
        <v>-5</v>
      </c>
      <c r="CU180" s="20">
        <v>26.507723140888579</v>
      </c>
      <c r="CV180" s="20">
        <v>3.8284231547030778</v>
      </c>
      <c r="CW180" s="20">
        <v>-3.1921611776123311</v>
      </c>
      <c r="CX180" s="11">
        <v>136</v>
      </c>
      <c r="CY180" s="11">
        <v>14</v>
      </c>
      <c r="CZ180" s="11">
        <v>-13</v>
      </c>
      <c r="DA180" s="10">
        <v>98.153999999999996</v>
      </c>
      <c r="DB180" s="10">
        <v>-32.886000000000003</v>
      </c>
      <c r="DC180" s="10">
        <v>41.273000000000138</v>
      </c>
      <c r="DD180" s="20">
        <v>-25.09615384615385</v>
      </c>
      <c r="DE180" s="20">
        <v>72.560257379441722</v>
      </c>
      <c r="DF180" s="11">
        <v>72</v>
      </c>
      <c r="DG180" s="11">
        <v>36</v>
      </c>
      <c r="DH180" s="11">
        <v>24</v>
      </c>
      <c r="DI180" s="20">
        <v>17.472376731457111</v>
      </c>
      <c r="DJ180" s="20">
        <v>-13.71249025496509</v>
      </c>
      <c r="DK180" s="20">
        <v>5.2202879751644478</v>
      </c>
      <c r="DL180" s="20" t="s">
        <v>373</v>
      </c>
      <c r="DM180" s="20" t="s">
        <v>373</v>
      </c>
      <c r="DN180" s="20" t="s">
        <v>373</v>
      </c>
      <c r="DO180" s="20">
        <v>166.553</v>
      </c>
      <c r="DP180" s="20">
        <v>5.1450000000000102</v>
      </c>
      <c r="DQ180" s="20">
        <v>61.790999999999997</v>
      </c>
      <c r="DR180" s="4"/>
    </row>
    <row r="181" spans="1:122" x14ac:dyDescent="0.4">
      <c r="A181" s="4"/>
      <c r="B181" s="14" t="s">
        <v>102</v>
      </c>
      <c r="C181" s="8">
        <v>481</v>
      </c>
      <c r="D181" s="43">
        <v>1022300003021</v>
      </c>
      <c r="E181" s="16" t="s">
        <v>576</v>
      </c>
      <c r="F181" s="7" t="s">
        <v>13</v>
      </c>
      <c r="G181" s="9" t="s">
        <v>65</v>
      </c>
      <c r="H181" s="11">
        <v>177</v>
      </c>
      <c r="I181" s="11">
        <v>15</v>
      </c>
      <c r="J181" s="11">
        <v>13</v>
      </c>
      <c r="K181" s="10">
        <v>9953.898000000001</v>
      </c>
      <c r="L181" s="10">
        <v>-2099.280999999999</v>
      </c>
      <c r="M181" s="10">
        <v>-2868.1549999999988</v>
      </c>
      <c r="N181" s="20">
        <v>-17.416824225376551</v>
      </c>
      <c r="O181" s="20">
        <v>-22.36892173195665</v>
      </c>
      <c r="P181" s="20">
        <v>5.0939466248759516E-3</v>
      </c>
      <c r="Q181" s="20">
        <v>-1.1089963698500691E-3</v>
      </c>
      <c r="R181" s="20">
        <v>-1.519137774777008E-3</v>
      </c>
      <c r="S181" s="11">
        <v>251</v>
      </c>
      <c r="T181" s="11">
        <v>92</v>
      </c>
      <c r="U181" s="11">
        <v>102</v>
      </c>
      <c r="V181" s="10">
        <v>71.937999999999988</v>
      </c>
      <c r="W181" s="10">
        <v>-1511.98</v>
      </c>
      <c r="X181" s="10">
        <v>-2030.2650000000001</v>
      </c>
      <c r="Y181" s="20">
        <v>-95.458224478792474</v>
      </c>
      <c r="Z181" s="20">
        <v>-96.577970823940404</v>
      </c>
      <c r="AA181" s="20">
        <v>8.8844529713004395E-5</v>
      </c>
      <c r="AB181" s="20">
        <v>-1.869864662951502E-3</v>
      </c>
      <c r="AC181" s="20">
        <v>-2.546256986103074E-3</v>
      </c>
      <c r="AD181" s="11">
        <v>68</v>
      </c>
      <c r="AE181" s="11">
        <v>1</v>
      </c>
      <c r="AF181" s="11">
        <v>0</v>
      </c>
      <c r="AG181" s="10">
        <v>4336.1869999999999</v>
      </c>
      <c r="AH181" s="10">
        <v>-51.244999999999891</v>
      </c>
      <c r="AI181" s="10">
        <v>-246.73800000000031</v>
      </c>
      <c r="AJ181" s="20">
        <v>-1.167995310240703</v>
      </c>
      <c r="AK181" s="20">
        <v>-5.3838541979194572</v>
      </c>
      <c r="AL181" s="20">
        <v>1.19550301917291E-2</v>
      </c>
      <c r="AM181" s="20">
        <v>-1.887156067740207E-4</v>
      </c>
      <c r="AN181" s="20">
        <v>-8.4480718226530999E-4</v>
      </c>
      <c r="AO181" s="11">
        <v>109</v>
      </c>
      <c r="AP181" s="11">
        <v>5</v>
      </c>
      <c r="AQ181" s="11">
        <v>3</v>
      </c>
      <c r="AR181" s="10">
        <v>4121.8270000000002</v>
      </c>
      <c r="AS181" s="10">
        <v>-174.53699999999941</v>
      </c>
      <c r="AT181" s="10">
        <v>-403.40700000000021</v>
      </c>
      <c r="AU181" s="20">
        <v>-4.0624351195568948</v>
      </c>
      <c r="AV181" s="20">
        <v>-8.9146108245452087</v>
      </c>
      <c r="AW181" s="20">
        <v>9.1052823842058157E-3</v>
      </c>
      <c r="AX181" s="20">
        <v>-3.8462459168281572E-4</v>
      </c>
      <c r="AY181" s="20">
        <v>-1.0342807876601941E-3</v>
      </c>
      <c r="AZ181" s="11">
        <v>191</v>
      </c>
      <c r="BA181" s="11">
        <v>4</v>
      </c>
      <c r="BB181" s="11">
        <v>-23</v>
      </c>
      <c r="BC181" s="10">
        <v>1524.6849999999999</v>
      </c>
      <c r="BD181" s="10">
        <v>-132.375</v>
      </c>
      <c r="BE181" s="10">
        <v>475.80099999999987</v>
      </c>
      <c r="BF181" s="20">
        <v>-7.9885459790230886</v>
      </c>
      <c r="BG181" s="20">
        <v>45.362594910399999</v>
      </c>
      <c r="BH181" s="20">
        <v>2.555517716117805E-3</v>
      </c>
      <c r="BI181" s="20">
        <v>-1.966814701510186E-4</v>
      </c>
      <c r="BJ181" s="20">
        <v>8.5219582958523648E-4</v>
      </c>
      <c r="BK181" s="11">
        <v>151</v>
      </c>
      <c r="BL181" s="11">
        <v>0</v>
      </c>
      <c r="BM181" s="11">
        <v>-1</v>
      </c>
      <c r="BN181" s="10">
        <v>2757.895</v>
      </c>
      <c r="BO181" s="36">
        <v>17.849999999999909</v>
      </c>
      <c r="BP181" s="36">
        <v>-7.612999999999829</v>
      </c>
      <c r="BQ181" s="20">
        <v>0.65144915503212208</v>
      </c>
      <c r="BR181" s="20">
        <v>-0.27528396229552871</v>
      </c>
      <c r="BS181" s="20">
        <v>26.175000000000001</v>
      </c>
      <c r="BT181" s="20">
        <v>3.109999999999999</v>
      </c>
      <c r="BU181" s="20">
        <v>3.527000000000001</v>
      </c>
      <c r="BV181" s="20">
        <v>26.088999999999999</v>
      </c>
      <c r="BW181" s="20">
        <v>3.1059999999999981</v>
      </c>
      <c r="BX181" s="20">
        <v>3.52</v>
      </c>
      <c r="BY181" s="20">
        <v>26.088999999999999</v>
      </c>
      <c r="BZ181" s="20">
        <v>3.1059999999999981</v>
      </c>
      <c r="CA181" s="20">
        <v>3.52</v>
      </c>
      <c r="CB181" s="11">
        <v>153</v>
      </c>
      <c r="CC181" s="11">
        <v>2</v>
      </c>
      <c r="CD181" s="11">
        <v>5</v>
      </c>
      <c r="CE181" s="10">
        <v>2925.4029999999998</v>
      </c>
      <c r="CF181" s="10">
        <v>-281.56299999999959</v>
      </c>
      <c r="CG181" s="10">
        <v>-379.06800000000072</v>
      </c>
      <c r="CH181" s="20">
        <v>-8.7797313722689818</v>
      </c>
      <c r="CI181" s="20">
        <v>-11.471367126538579</v>
      </c>
      <c r="CJ181" s="11">
        <v>282</v>
      </c>
      <c r="CK181" s="11">
        <v>8</v>
      </c>
      <c r="CL181" s="11">
        <v>92</v>
      </c>
      <c r="CM181" s="10">
        <v>-580.46899999999903</v>
      </c>
      <c r="CN181" s="10">
        <v>-291.99299999999948</v>
      </c>
      <c r="CO181" s="10">
        <v>-933.26499999999851</v>
      </c>
      <c r="CP181" s="20">
        <v>-101.219165545834</v>
      </c>
      <c r="CQ181" s="20">
        <v>-264.5338949421195</v>
      </c>
      <c r="CR181" s="11">
        <v>284</v>
      </c>
      <c r="CS181" s="11">
        <v>8</v>
      </c>
      <c r="CT181" s="11">
        <v>48</v>
      </c>
      <c r="CU181" s="20">
        <v>-17.281008230586941</v>
      </c>
      <c r="CV181" s="20">
        <v>-8.7986651294996125</v>
      </c>
      <c r="CW181" s="20">
        <v>-28.127474504325662</v>
      </c>
      <c r="CX181" s="11">
        <v>284</v>
      </c>
      <c r="CY181" s="11">
        <v>9</v>
      </c>
      <c r="CZ181" s="11">
        <v>94</v>
      </c>
      <c r="DA181" s="10">
        <v>-404.40199999999987</v>
      </c>
      <c r="DB181" s="10">
        <v>-281.56299999999982</v>
      </c>
      <c r="DC181" s="10">
        <v>-704.90499999999963</v>
      </c>
      <c r="DD181" s="20">
        <v>-229.21303494818389</v>
      </c>
      <c r="DE181" s="20">
        <v>-234.57502920103971</v>
      </c>
      <c r="DF181" s="11">
        <v>288</v>
      </c>
      <c r="DG181" s="11">
        <v>10</v>
      </c>
      <c r="DH181" s="11">
        <v>52</v>
      </c>
      <c r="DI181" s="20">
        <v>-37.707387273278918</v>
      </c>
      <c r="DJ181" s="20">
        <v>-22.77449481477618</v>
      </c>
      <c r="DK181" s="20">
        <v>-64.216134543258036</v>
      </c>
      <c r="DL181" s="20">
        <v>366.50200000000001</v>
      </c>
      <c r="DM181" s="20">
        <v>81.374000000000024</v>
      </c>
      <c r="DN181" s="20">
        <v>134.76400000000001</v>
      </c>
      <c r="DO181" s="20">
        <v>114.137</v>
      </c>
      <c r="DP181" s="20">
        <v>-96.395999999999987</v>
      </c>
      <c r="DQ181" s="20">
        <v>-67.951999999999998</v>
      </c>
      <c r="DR181" s="4"/>
    </row>
    <row r="182" spans="1:122" x14ac:dyDescent="0.4">
      <c r="A182" s="4"/>
      <c r="B182" s="14" t="s">
        <v>133</v>
      </c>
      <c r="C182" s="8">
        <v>256</v>
      </c>
      <c r="D182" s="43">
        <v>1026900005307</v>
      </c>
      <c r="E182" s="16" t="s">
        <v>577</v>
      </c>
      <c r="F182" s="7" t="s">
        <v>14</v>
      </c>
      <c r="G182" s="9" t="s">
        <v>65</v>
      </c>
      <c r="H182" s="11">
        <v>178</v>
      </c>
      <c r="I182" s="11">
        <v>-5</v>
      </c>
      <c r="J182" s="11">
        <v>-6</v>
      </c>
      <c r="K182" s="10">
        <v>9850.9880000000012</v>
      </c>
      <c r="L182" s="10">
        <v>752.55400000000191</v>
      </c>
      <c r="M182" s="10">
        <v>570.26299999999901</v>
      </c>
      <c r="N182" s="20">
        <v>8.2712475575467383</v>
      </c>
      <c r="O182" s="20">
        <v>6.1445953845200556</v>
      </c>
      <c r="P182" s="20">
        <v>5.0412820258248069E-3</v>
      </c>
      <c r="Q182" s="20">
        <v>3.5894324671291878E-4</v>
      </c>
      <c r="R182" s="20">
        <v>2.5466807913707747E-4</v>
      </c>
      <c r="S182" s="11">
        <v>136</v>
      </c>
      <c r="T182" s="11">
        <v>3</v>
      </c>
      <c r="U182" s="11">
        <v>1</v>
      </c>
      <c r="V182" s="10">
        <v>2646.08</v>
      </c>
      <c r="W182" s="10">
        <v>8.4780000000005202</v>
      </c>
      <c r="X182" s="10">
        <v>9.4310000000004948</v>
      </c>
      <c r="Y182" s="20">
        <v>0.3214283277007115</v>
      </c>
      <c r="Z182" s="20">
        <v>0.35768886947031991</v>
      </c>
      <c r="AA182" s="20">
        <v>3.267949250507197E-3</v>
      </c>
      <c r="AB182" s="20">
        <v>6.230345873064428E-6</v>
      </c>
      <c r="AC182" s="20">
        <v>-3.7077798058023248E-5</v>
      </c>
      <c r="AD182" s="11">
        <v>168</v>
      </c>
      <c r="AE182" s="11">
        <v>-3</v>
      </c>
      <c r="AF182" s="11">
        <v>-3</v>
      </c>
      <c r="AG182" s="10">
        <v>141.84899999999999</v>
      </c>
      <c r="AH182" s="10">
        <v>0.43500000000000227</v>
      </c>
      <c r="AI182" s="10">
        <v>-6.6779999999999973</v>
      </c>
      <c r="AJ182" s="20">
        <v>0.30760745046459492</v>
      </c>
      <c r="AK182" s="20">
        <v>-4.4961522147488324</v>
      </c>
      <c r="AL182" s="20">
        <v>3.9108301317876312E-4</v>
      </c>
      <c r="AM182" s="20">
        <v>-3.2947329385232821E-7</v>
      </c>
      <c r="AN182" s="20">
        <v>-2.3744077739649751E-5</v>
      </c>
      <c r="AO182" s="11">
        <v>221</v>
      </c>
      <c r="AP182" s="11">
        <v>2</v>
      </c>
      <c r="AQ182" s="11">
        <v>5</v>
      </c>
      <c r="AR182" s="10">
        <v>99.784000000000006</v>
      </c>
      <c r="AS182" s="10">
        <v>-7.1490000000000009</v>
      </c>
      <c r="AT182" s="10">
        <v>-70.022999999999982</v>
      </c>
      <c r="AU182" s="20">
        <v>-6.6854946555319694</v>
      </c>
      <c r="AV182" s="20">
        <v>-41.236815914538262</v>
      </c>
      <c r="AW182" s="20">
        <v>2.2042688774312781E-4</v>
      </c>
      <c r="AX182" s="20">
        <v>-1.5769166095117621E-5</v>
      </c>
      <c r="AY182" s="20">
        <v>-1.600548295614472E-4</v>
      </c>
      <c r="AZ182" s="11">
        <v>144</v>
      </c>
      <c r="BA182" s="11">
        <v>-20</v>
      </c>
      <c r="BB182" s="11">
        <v>-35</v>
      </c>
      <c r="BC182" s="10">
        <v>3124.596</v>
      </c>
      <c r="BD182" s="10">
        <v>864.52599999999984</v>
      </c>
      <c r="BE182" s="10">
        <v>1256.607</v>
      </c>
      <c r="BF182" s="20">
        <v>38.252178029884021</v>
      </c>
      <c r="BG182" s="20">
        <v>67.270578145802787</v>
      </c>
      <c r="BH182" s="20">
        <v>5.2371213947214213E-3</v>
      </c>
      <c r="BI182" s="20">
        <v>1.4833871817716299E-3</v>
      </c>
      <c r="BJ182" s="20">
        <v>2.203624318302972E-3</v>
      </c>
      <c r="BK182" s="11">
        <v>143</v>
      </c>
      <c r="BL182" s="11">
        <v>0</v>
      </c>
      <c r="BM182" s="11">
        <v>-2</v>
      </c>
      <c r="BN182" s="10">
        <v>3296.4549999999999</v>
      </c>
      <c r="BO182" s="36">
        <v>39.641999999999832</v>
      </c>
      <c r="BP182" s="36">
        <v>123.3379999999997</v>
      </c>
      <c r="BQ182" s="20">
        <v>1.2172022157857949</v>
      </c>
      <c r="BR182" s="20">
        <v>3.8869666640089142</v>
      </c>
      <c r="BS182" s="20">
        <v>90.307000000000002</v>
      </c>
      <c r="BT182" s="20">
        <v>0.35500000000000398</v>
      </c>
      <c r="BU182" s="20">
        <v>2.125</v>
      </c>
      <c r="BV182" s="20">
        <v>88.150999999999996</v>
      </c>
      <c r="BW182" s="20">
        <v>8.4230000000000018</v>
      </c>
      <c r="BX182" s="20">
        <v>9.1569999999999965</v>
      </c>
      <c r="BY182" s="20">
        <v>88.150999999999996</v>
      </c>
      <c r="BZ182" s="20">
        <v>8.4230000000000018</v>
      </c>
      <c r="CA182" s="20">
        <v>9.1569999999999965</v>
      </c>
      <c r="CB182" s="11">
        <v>146</v>
      </c>
      <c r="CC182" s="11">
        <v>-2</v>
      </c>
      <c r="CD182" s="11">
        <v>-4</v>
      </c>
      <c r="CE182" s="10">
        <v>3343.514000000001</v>
      </c>
      <c r="CF182" s="10">
        <v>-1.0849999999973079</v>
      </c>
      <c r="CG182" s="10">
        <v>148.55100000000041</v>
      </c>
      <c r="CH182" s="20">
        <v>-3.244036131079716E-2</v>
      </c>
      <c r="CI182" s="20">
        <v>4.6495374124833493</v>
      </c>
      <c r="CJ182" s="11">
        <v>163</v>
      </c>
      <c r="CK182" s="11">
        <v>-4</v>
      </c>
      <c r="CL182" s="11">
        <v>12</v>
      </c>
      <c r="CM182" s="10">
        <v>204.02099999999959</v>
      </c>
      <c r="CN182" s="10">
        <v>19.134999999999931</v>
      </c>
      <c r="CO182" s="10">
        <v>-295.07600000000099</v>
      </c>
      <c r="CP182" s="20">
        <v>10.349620847441111</v>
      </c>
      <c r="CQ182" s="20">
        <v>-59.121974285559837</v>
      </c>
      <c r="CR182" s="11">
        <v>192</v>
      </c>
      <c r="CS182" s="11">
        <v>-15</v>
      </c>
      <c r="CT182" s="11">
        <v>35</v>
      </c>
      <c r="CU182" s="20">
        <v>6.2747173160563161</v>
      </c>
      <c r="CV182" s="20">
        <v>0.58279032629634209</v>
      </c>
      <c r="CW182" s="20">
        <v>-9.2392350912139136</v>
      </c>
      <c r="CX182" s="11">
        <v>132</v>
      </c>
      <c r="CY182" s="11">
        <v>-7</v>
      </c>
      <c r="CZ182" s="11">
        <v>-19</v>
      </c>
      <c r="DA182" s="10">
        <v>105.494</v>
      </c>
      <c r="DB182" s="10">
        <v>14.602000000000089</v>
      </c>
      <c r="DC182" s="10">
        <v>-133.17299999999989</v>
      </c>
      <c r="DD182" s="20">
        <v>16.065220261409259</v>
      </c>
      <c r="DE182" s="20">
        <v>-55.798665085663259</v>
      </c>
      <c r="DF182" s="11">
        <v>134</v>
      </c>
      <c r="DG182" s="11">
        <v>3</v>
      </c>
      <c r="DH182" s="11">
        <v>-23</v>
      </c>
      <c r="DI182" s="20">
        <v>9.7480240416885575</v>
      </c>
      <c r="DJ182" s="20">
        <v>-1.534479044903112</v>
      </c>
      <c r="DK182" s="20">
        <v>-13.22624801823442</v>
      </c>
      <c r="DL182" s="20">
        <v>85.501999999999995</v>
      </c>
      <c r="DM182" s="20">
        <v>-3.5810000000000031</v>
      </c>
      <c r="DN182" s="20">
        <v>60.746000000000002</v>
      </c>
      <c r="DO182" s="20">
        <v>210.161</v>
      </c>
      <c r="DP182" s="20">
        <v>12.59</v>
      </c>
      <c r="DQ182" s="20">
        <v>36.866000000000007</v>
      </c>
      <c r="DR182" s="4"/>
    </row>
    <row r="183" spans="1:122" x14ac:dyDescent="0.4">
      <c r="A183" s="4"/>
      <c r="B183" s="14" t="s">
        <v>277</v>
      </c>
      <c r="C183" s="8">
        <v>3341</v>
      </c>
      <c r="D183" s="43">
        <v>1035100260579</v>
      </c>
      <c r="E183" s="16" t="s">
        <v>578</v>
      </c>
      <c r="F183" s="7" t="s">
        <v>38</v>
      </c>
      <c r="G183" s="9" t="s">
        <v>65</v>
      </c>
      <c r="H183" s="11">
        <v>179</v>
      </c>
      <c r="I183" s="11">
        <v>-42</v>
      </c>
      <c r="J183" s="11">
        <v>-44</v>
      </c>
      <c r="K183" s="10">
        <v>9752.5409999999974</v>
      </c>
      <c r="L183" s="10">
        <v>5140.9509999999982</v>
      </c>
      <c r="M183" s="10">
        <v>5494.2789999999977</v>
      </c>
      <c r="N183" s="20">
        <v>111.4789259235968</v>
      </c>
      <c r="O183" s="20">
        <v>129.02632576389141</v>
      </c>
      <c r="P183" s="20">
        <v>4.9909013846549683E-3</v>
      </c>
      <c r="Q183" s="20">
        <v>2.61763289797203E-3</v>
      </c>
      <c r="R183" s="20">
        <v>2.794666039048847E-3</v>
      </c>
      <c r="S183" s="11" t="s">
        <v>373</v>
      </c>
      <c r="T183" s="11" t="s">
        <v>373</v>
      </c>
      <c r="U183" s="11" t="s">
        <v>373</v>
      </c>
      <c r="V183" s="10" t="s">
        <v>373</v>
      </c>
      <c r="W183" s="10" t="s">
        <v>373</v>
      </c>
      <c r="X183" s="10" t="s">
        <v>373</v>
      </c>
      <c r="Y183" s="20" t="s">
        <v>373</v>
      </c>
      <c r="Z183" s="20" t="s">
        <v>373</v>
      </c>
      <c r="AA183" s="20" t="s">
        <v>373</v>
      </c>
      <c r="AB183" s="20" t="s">
        <v>373</v>
      </c>
      <c r="AC183" s="20" t="s">
        <v>373</v>
      </c>
      <c r="AD183" s="11" t="s">
        <v>373</v>
      </c>
      <c r="AE183" s="11" t="s">
        <v>373</v>
      </c>
      <c r="AF183" s="11" t="s">
        <v>373</v>
      </c>
      <c r="AG183" s="10" t="s">
        <v>373</v>
      </c>
      <c r="AH183" s="10" t="s">
        <v>373</v>
      </c>
      <c r="AI183" s="10" t="s">
        <v>373</v>
      </c>
      <c r="AJ183" s="20" t="s">
        <v>373</v>
      </c>
      <c r="AK183" s="20" t="s">
        <v>373</v>
      </c>
      <c r="AL183" s="20" t="s">
        <v>373</v>
      </c>
      <c r="AM183" s="20" t="s">
        <v>373</v>
      </c>
      <c r="AN183" s="20" t="s">
        <v>373</v>
      </c>
      <c r="AO183" s="11" t="s">
        <v>373</v>
      </c>
      <c r="AP183" s="11" t="s">
        <v>373</v>
      </c>
      <c r="AQ183" s="11" t="s">
        <v>373</v>
      </c>
      <c r="AR183" s="10" t="s">
        <v>373</v>
      </c>
      <c r="AS183" s="10" t="s">
        <v>373</v>
      </c>
      <c r="AT183" s="10" t="s">
        <v>373</v>
      </c>
      <c r="AU183" s="20" t="s">
        <v>373</v>
      </c>
      <c r="AV183" s="20" t="s">
        <v>373</v>
      </c>
      <c r="AW183" s="20" t="s">
        <v>373</v>
      </c>
      <c r="AX183" s="20" t="s">
        <v>373</v>
      </c>
      <c r="AY183" s="20" t="s">
        <v>373</v>
      </c>
      <c r="AZ183" s="11">
        <v>263</v>
      </c>
      <c r="BA183" s="11">
        <v>7</v>
      </c>
      <c r="BB183" s="11">
        <v>0</v>
      </c>
      <c r="BC183" s="10">
        <v>241.595</v>
      </c>
      <c r="BD183" s="10">
        <v>-125.61799999999999</v>
      </c>
      <c r="BE183" s="10">
        <v>-60.489999999999981</v>
      </c>
      <c r="BF183" s="20">
        <v>-34.208483904436939</v>
      </c>
      <c r="BG183" s="20">
        <v>-20.024165383915118</v>
      </c>
      <c r="BH183" s="20">
        <v>4.0493630003934011E-4</v>
      </c>
      <c r="BI183" s="20">
        <v>-2.0496516387103961E-4</v>
      </c>
      <c r="BJ183" s="20">
        <v>-8.5630809472475491E-5</v>
      </c>
      <c r="BK183" s="11">
        <v>214</v>
      </c>
      <c r="BL183" s="11">
        <v>2</v>
      </c>
      <c r="BM183" s="11">
        <v>10</v>
      </c>
      <c r="BN183" s="10">
        <v>1150.1400000000001</v>
      </c>
      <c r="BO183" s="36">
        <v>-22.4409999999998</v>
      </c>
      <c r="BP183" s="36">
        <v>-193.02699999999979</v>
      </c>
      <c r="BQ183" s="20">
        <v>-1.9138123507032609</v>
      </c>
      <c r="BR183" s="20">
        <v>-14.37103502393968</v>
      </c>
      <c r="BS183" s="20">
        <v>29.414000000000001</v>
      </c>
      <c r="BT183" s="20">
        <v>-11.097</v>
      </c>
      <c r="BU183" s="20">
        <v>-62.905999999999992</v>
      </c>
      <c r="BV183" s="20">
        <v>27.353000000000002</v>
      </c>
      <c r="BW183" s="20">
        <v>-2.052</v>
      </c>
      <c r="BX183" s="20">
        <v>-47.579000000000001</v>
      </c>
      <c r="BY183" s="20">
        <v>27.353000000000002</v>
      </c>
      <c r="BZ183" s="20">
        <v>-2.052</v>
      </c>
      <c r="CA183" s="20">
        <v>-47.579000000000001</v>
      </c>
      <c r="CB183" s="11">
        <v>214</v>
      </c>
      <c r="CC183" s="11">
        <v>18</v>
      </c>
      <c r="CD183" s="11">
        <v>19</v>
      </c>
      <c r="CE183" s="10">
        <v>1263.5920000000001</v>
      </c>
      <c r="CF183" s="10">
        <v>-247.5939999999998</v>
      </c>
      <c r="CG183" s="10">
        <v>-271.87999999999988</v>
      </c>
      <c r="CH183" s="20">
        <v>-16.384085082842201</v>
      </c>
      <c r="CI183" s="20">
        <v>-17.706607479654458</v>
      </c>
      <c r="CJ183" s="11">
        <v>112</v>
      </c>
      <c r="CK183" s="11">
        <v>3</v>
      </c>
      <c r="CL183" s="11">
        <v>7</v>
      </c>
      <c r="CM183" s="10">
        <v>775.5690000000003</v>
      </c>
      <c r="CN183" s="10">
        <v>14.409000000000329</v>
      </c>
      <c r="CO183" s="10">
        <v>70.370000000000459</v>
      </c>
      <c r="CP183" s="20">
        <v>1.8930316884755281</v>
      </c>
      <c r="CQ183" s="20">
        <v>9.978743588689218</v>
      </c>
      <c r="CR183" s="11">
        <v>7</v>
      </c>
      <c r="CS183" s="11">
        <v>1</v>
      </c>
      <c r="CT183" s="11">
        <v>2</v>
      </c>
      <c r="CU183" s="20">
        <v>58.911886199946181</v>
      </c>
      <c r="CV183" s="20">
        <v>-0.22567460307504919</v>
      </c>
      <c r="CW183" s="20">
        <v>-73.07913719985693</v>
      </c>
      <c r="CX183" s="11">
        <v>165</v>
      </c>
      <c r="CY183" s="11">
        <v>-74</v>
      </c>
      <c r="CZ183" s="11">
        <v>60</v>
      </c>
      <c r="DA183" s="10">
        <v>52.228000000000073</v>
      </c>
      <c r="DB183" s="10">
        <v>52.406000000000063</v>
      </c>
      <c r="DC183" s="10">
        <v>-240.58799999999991</v>
      </c>
      <c r="DD183" s="20">
        <v>29441.573033708341</v>
      </c>
      <c r="DE183" s="20">
        <v>-82.163542975793646</v>
      </c>
      <c r="DF183" s="11">
        <v>123</v>
      </c>
      <c r="DG183" s="11">
        <v>-117</v>
      </c>
      <c r="DH183" s="11">
        <v>118</v>
      </c>
      <c r="DI183" s="20">
        <v>10.5481377437983</v>
      </c>
      <c r="DJ183" s="20">
        <v>10.59434524826694</v>
      </c>
      <c r="DK183" s="20">
        <v>-106.4338908353312</v>
      </c>
      <c r="DL183" s="20">
        <v>112.072</v>
      </c>
      <c r="DM183" s="20">
        <v>-24.577999999999999</v>
      </c>
      <c r="DN183" s="20">
        <v>-31.838999999999999</v>
      </c>
      <c r="DO183" s="20">
        <v>111.911</v>
      </c>
      <c r="DP183" s="20">
        <v>-22.004999999999999</v>
      </c>
      <c r="DQ183" s="20">
        <v>-37.323000000000008</v>
      </c>
      <c r="DR183" s="4"/>
    </row>
    <row r="184" spans="1:122" x14ac:dyDescent="0.4">
      <c r="A184" s="4"/>
      <c r="B184" s="14" t="s">
        <v>100</v>
      </c>
      <c r="C184" s="8">
        <v>2015</v>
      </c>
      <c r="D184" s="43">
        <v>1022200525819</v>
      </c>
      <c r="E184" s="16" t="s">
        <v>579</v>
      </c>
      <c r="F184" s="7" t="s">
        <v>10</v>
      </c>
      <c r="G184" s="9" t="s">
        <v>65</v>
      </c>
      <c r="H184" s="11">
        <v>180</v>
      </c>
      <c r="I184" s="11">
        <v>-2</v>
      </c>
      <c r="J184" s="11">
        <v>2</v>
      </c>
      <c r="K184" s="10">
        <v>9604.1670000000013</v>
      </c>
      <c r="L184" s="10">
        <v>196.98900000000319</v>
      </c>
      <c r="M184" s="10">
        <v>-602.54199999999946</v>
      </c>
      <c r="N184" s="20">
        <v>2.0940286236744239</v>
      </c>
      <c r="O184" s="20">
        <v>-5.9033915829284389</v>
      </c>
      <c r="P184" s="20">
        <v>4.914970403996001E-3</v>
      </c>
      <c r="Q184" s="20">
        <v>7.3742303489011604E-5</v>
      </c>
      <c r="R184" s="20">
        <v>-3.4922777547630868E-4</v>
      </c>
      <c r="S184" s="11">
        <v>124</v>
      </c>
      <c r="T184" s="11">
        <v>0</v>
      </c>
      <c r="U184" s="11">
        <v>2</v>
      </c>
      <c r="V184" s="10">
        <v>3372.4720000000002</v>
      </c>
      <c r="W184" s="10">
        <v>5.7440000000001419</v>
      </c>
      <c r="X184" s="10">
        <v>-235.74599999999961</v>
      </c>
      <c r="Y184" s="20">
        <v>0.1706107532298464</v>
      </c>
      <c r="Z184" s="20">
        <v>-6.5335852767210749</v>
      </c>
      <c r="AA184" s="20">
        <v>4.1650544748293734E-3</v>
      </c>
      <c r="AB184" s="20">
        <v>1.6816974501236009E-6</v>
      </c>
      <c r="AC184" s="20">
        <v>-3.5782971913042149E-4</v>
      </c>
      <c r="AD184" s="11">
        <v>120</v>
      </c>
      <c r="AE184" s="11">
        <v>-1</v>
      </c>
      <c r="AF184" s="11">
        <v>-5</v>
      </c>
      <c r="AG184" s="10">
        <v>580.149</v>
      </c>
      <c r="AH184" s="10">
        <v>7.6019999999999754</v>
      </c>
      <c r="AI184" s="10">
        <v>-18.162000000000031</v>
      </c>
      <c r="AJ184" s="20">
        <v>1.327751258848614</v>
      </c>
      <c r="AK184" s="20">
        <v>-3.035545059342053</v>
      </c>
      <c r="AL184" s="20">
        <v>1.5994925520281861E-3</v>
      </c>
      <c r="AM184" s="20">
        <v>1.476936413705426E-5</v>
      </c>
      <c r="AN184" s="20">
        <v>-7.1554541055808812E-5</v>
      </c>
      <c r="AO184" s="11">
        <v>106</v>
      </c>
      <c r="AP184" s="11">
        <v>0</v>
      </c>
      <c r="AQ184" s="11">
        <v>-2</v>
      </c>
      <c r="AR184" s="10">
        <v>4229.5720000000001</v>
      </c>
      <c r="AS184" s="10">
        <v>31.567000000000011</v>
      </c>
      <c r="AT184" s="10">
        <v>61.949999999999818</v>
      </c>
      <c r="AU184" s="20">
        <v>0.75195241549259728</v>
      </c>
      <c r="AV184" s="20">
        <v>1.4864591846381421</v>
      </c>
      <c r="AW184" s="20">
        <v>9.3432954426108019E-3</v>
      </c>
      <c r="AX184" s="20">
        <v>7.0646073442974522E-5</v>
      </c>
      <c r="AY184" s="20">
        <v>5.0233122726658919E-6</v>
      </c>
      <c r="AZ184" s="11">
        <v>155</v>
      </c>
      <c r="BA184" s="11">
        <v>-7</v>
      </c>
      <c r="BB184" s="11">
        <v>4</v>
      </c>
      <c r="BC184" s="10">
        <v>2695.683</v>
      </c>
      <c r="BD184" s="10">
        <v>181.4549999999999</v>
      </c>
      <c r="BE184" s="10">
        <v>-595.43600000000015</v>
      </c>
      <c r="BF184" s="20">
        <v>7.217125893117089</v>
      </c>
      <c r="BG184" s="20">
        <v>-18.0922051132153</v>
      </c>
      <c r="BH184" s="20">
        <v>4.5182222318299152E-3</v>
      </c>
      <c r="BI184" s="20">
        <v>3.4235880160150308E-4</v>
      </c>
      <c r="BJ184" s="20">
        <v>-8.2634878258462663E-4</v>
      </c>
      <c r="BK184" s="11">
        <v>188</v>
      </c>
      <c r="BL184" s="11">
        <v>1</v>
      </c>
      <c r="BM184" s="11">
        <v>1</v>
      </c>
      <c r="BN184" s="10">
        <v>1688.393</v>
      </c>
      <c r="BO184" s="36">
        <v>-29.395999999999962</v>
      </c>
      <c r="BP184" s="36">
        <v>-41.147999999999911</v>
      </c>
      <c r="BQ184" s="20">
        <v>-1.7112695447461801</v>
      </c>
      <c r="BR184" s="20">
        <v>-2.379128335205694</v>
      </c>
      <c r="BS184" s="20">
        <v>20.602</v>
      </c>
      <c r="BT184" s="20">
        <v>-0.30900000000000111</v>
      </c>
      <c r="BU184" s="20">
        <v>-1.1659999999999999</v>
      </c>
      <c r="BV184" s="20">
        <v>20.231000000000002</v>
      </c>
      <c r="BW184" s="20">
        <v>0.27600000000000341</v>
      </c>
      <c r="BX184" s="20">
        <v>-0.39699999999999852</v>
      </c>
      <c r="BY184" s="20">
        <v>20.231000000000002</v>
      </c>
      <c r="BZ184" s="20">
        <v>0.27600000000000341</v>
      </c>
      <c r="CA184" s="20">
        <v>-0.39699999999999852</v>
      </c>
      <c r="CB184" s="11">
        <v>181</v>
      </c>
      <c r="CC184" s="11">
        <v>1</v>
      </c>
      <c r="CD184" s="11">
        <v>-2</v>
      </c>
      <c r="CE184" s="10">
        <v>1774.018</v>
      </c>
      <c r="CF184" s="10">
        <v>-6.9679999999998472</v>
      </c>
      <c r="CG184" s="10">
        <v>-5.2560000000007676</v>
      </c>
      <c r="CH184" s="20">
        <v>-0.39124395138422458</v>
      </c>
      <c r="CI184" s="20">
        <v>-0.29540138281123451</v>
      </c>
      <c r="CJ184" s="11">
        <v>193</v>
      </c>
      <c r="CK184" s="11">
        <v>-3</v>
      </c>
      <c r="CL184" s="11">
        <v>-42</v>
      </c>
      <c r="CM184" s="10">
        <v>99.307999999999993</v>
      </c>
      <c r="CN184" s="10">
        <v>5.7259999999999991</v>
      </c>
      <c r="CO184" s="10">
        <v>63.11300000000022</v>
      </c>
      <c r="CP184" s="20">
        <v>6.1186980402214104</v>
      </c>
      <c r="CQ184" s="20">
        <v>174.36938803702341</v>
      </c>
      <c r="CR184" s="11">
        <v>204</v>
      </c>
      <c r="CS184" s="11">
        <v>-6</v>
      </c>
      <c r="CT184" s="11">
        <v>-53</v>
      </c>
      <c r="CU184" s="20">
        <v>5.6649694774935311</v>
      </c>
      <c r="CV184" s="20">
        <v>0.32497936153578172</v>
      </c>
      <c r="CW184" s="20">
        <v>3.6122592770635928</v>
      </c>
      <c r="CX184" s="11">
        <v>196</v>
      </c>
      <c r="CY184" s="11">
        <v>12</v>
      </c>
      <c r="CZ184" s="11">
        <v>-39</v>
      </c>
      <c r="DA184" s="10">
        <v>17.70900000000006</v>
      </c>
      <c r="DB184" s="10">
        <v>-3.587999999999969</v>
      </c>
      <c r="DC184" s="10">
        <v>74.083000000000084</v>
      </c>
      <c r="DD184" s="20">
        <v>-16.847443301873341</v>
      </c>
      <c r="DE184" s="20">
        <v>131.4134175329053</v>
      </c>
      <c r="DF184" s="11">
        <v>199</v>
      </c>
      <c r="DG184" s="11">
        <v>5</v>
      </c>
      <c r="DH184" s="11">
        <v>-58</v>
      </c>
      <c r="DI184" s="20">
        <v>2.9823182830307551</v>
      </c>
      <c r="DJ184" s="20">
        <v>-1.794816207341364</v>
      </c>
      <c r="DK184" s="20">
        <v>12.512647441785161</v>
      </c>
      <c r="DL184" s="20">
        <v>199.42699999999999</v>
      </c>
      <c r="DM184" s="20">
        <v>-9.296999999999997</v>
      </c>
      <c r="DN184" s="20">
        <v>23.031000000000009</v>
      </c>
      <c r="DO184" s="20">
        <v>128.39400000000001</v>
      </c>
      <c r="DP184" s="20">
        <v>5.1290000000000049</v>
      </c>
      <c r="DQ184" s="20">
        <v>-4.9429999999999836</v>
      </c>
      <c r="DR184" s="4"/>
    </row>
    <row r="185" spans="1:122" x14ac:dyDescent="0.4">
      <c r="A185" s="4"/>
      <c r="B185" s="14" t="s">
        <v>310</v>
      </c>
      <c r="C185" s="8">
        <v>857</v>
      </c>
      <c r="D185" s="43">
        <v>1026500538240</v>
      </c>
      <c r="E185" s="16" t="s">
        <v>580</v>
      </c>
      <c r="F185" s="7" t="s">
        <v>48</v>
      </c>
      <c r="G185" s="9" t="s">
        <v>372</v>
      </c>
      <c r="H185" s="11">
        <v>181</v>
      </c>
      <c r="I185" s="11">
        <v>0</v>
      </c>
      <c r="J185" s="11">
        <v>-5</v>
      </c>
      <c r="K185" s="10">
        <v>9490.3050000000003</v>
      </c>
      <c r="L185" s="10">
        <v>34.7450000000008</v>
      </c>
      <c r="M185" s="10">
        <v>380.20400000000342</v>
      </c>
      <c r="N185" s="20">
        <v>0.36745576147791142</v>
      </c>
      <c r="O185" s="20">
        <v>4.1734334229664798</v>
      </c>
      <c r="P185" s="20">
        <v>4.8567010756784294E-3</v>
      </c>
      <c r="Q185" s="20">
        <v>-9.4259156498818428E-6</v>
      </c>
      <c r="R185" s="20">
        <v>1.580879282859788E-4</v>
      </c>
      <c r="S185" s="11">
        <v>213</v>
      </c>
      <c r="T185" s="11">
        <v>-2</v>
      </c>
      <c r="U185" s="11">
        <v>-10</v>
      </c>
      <c r="V185" s="10">
        <v>352.35700000000003</v>
      </c>
      <c r="W185" s="10">
        <v>-2.41900000000004</v>
      </c>
      <c r="X185" s="10">
        <v>31.524999999999981</v>
      </c>
      <c r="Y185" s="20">
        <v>-0.68183868130878067</v>
      </c>
      <c r="Z185" s="20">
        <v>9.8260148613604557</v>
      </c>
      <c r="AA185" s="20">
        <v>4.351662814657774E-4</v>
      </c>
      <c r="AB185" s="20">
        <v>-3.5578270655624192E-6</v>
      </c>
      <c r="AC185" s="20">
        <v>3.3004887194004193E-5</v>
      </c>
      <c r="AD185" s="11">
        <v>72</v>
      </c>
      <c r="AE185" s="11">
        <v>1</v>
      </c>
      <c r="AF185" s="11">
        <v>-1</v>
      </c>
      <c r="AG185" s="10">
        <v>3257.5909999999999</v>
      </c>
      <c r="AH185" s="10">
        <v>-148.61999999999989</v>
      </c>
      <c r="AI185" s="10">
        <v>-567.32900000000018</v>
      </c>
      <c r="AJ185" s="20">
        <v>-4.3632059200090616</v>
      </c>
      <c r="AK185" s="20">
        <v>-14.832440939941231</v>
      </c>
      <c r="AL185" s="20">
        <v>8.981300565982276E-3</v>
      </c>
      <c r="AM185" s="20">
        <v>-4.4657444611252359E-4</v>
      </c>
      <c r="AN185" s="20">
        <v>-1.701473856147403E-3</v>
      </c>
      <c r="AO185" s="11">
        <v>136</v>
      </c>
      <c r="AP185" s="11">
        <v>1</v>
      </c>
      <c r="AQ185" s="11">
        <v>-2</v>
      </c>
      <c r="AR185" s="10">
        <v>2337.7849999999999</v>
      </c>
      <c r="AS185" s="10">
        <v>-90.370000000000346</v>
      </c>
      <c r="AT185" s="10">
        <v>-147.28500000000031</v>
      </c>
      <c r="AU185" s="20">
        <v>-3.721755818718341</v>
      </c>
      <c r="AV185" s="20">
        <v>-5.9267948186570312</v>
      </c>
      <c r="AW185" s="20">
        <v>5.1642615225143086E-3</v>
      </c>
      <c r="AX185" s="20">
        <v>-1.9910272526331519E-4</v>
      </c>
      <c r="AY185" s="20">
        <v>-4.0396417620294171E-4</v>
      </c>
      <c r="AZ185" s="11">
        <v>147</v>
      </c>
      <c r="BA185" s="11">
        <v>-13</v>
      </c>
      <c r="BB185" s="11">
        <v>-14</v>
      </c>
      <c r="BC185" s="10">
        <v>2904.3040000000001</v>
      </c>
      <c r="BD185" s="10">
        <v>245.88099999999989</v>
      </c>
      <c r="BE185" s="10">
        <v>279.80499999999978</v>
      </c>
      <c r="BF185" s="20">
        <v>9.2491300293444603</v>
      </c>
      <c r="BG185" s="20">
        <v>10.661272875318289</v>
      </c>
      <c r="BH185" s="20">
        <v>4.8678909577990238E-3</v>
      </c>
      <c r="BI185" s="20">
        <v>4.5253507608181143E-4</v>
      </c>
      <c r="BJ185" s="20">
        <v>6.0586904891029875E-4</v>
      </c>
      <c r="BK185" s="11">
        <v>215</v>
      </c>
      <c r="BL185" s="11">
        <v>0</v>
      </c>
      <c r="BM185" s="11">
        <v>-1</v>
      </c>
      <c r="BN185" s="10">
        <v>1148.8989999999999</v>
      </c>
      <c r="BO185" s="36">
        <v>-14.14700000000016</v>
      </c>
      <c r="BP185" s="36">
        <v>21.79099999999994</v>
      </c>
      <c r="BQ185" s="20">
        <v>-1.2163749327197859</v>
      </c>
      <c r="BR185" s="20">
        <v>1.9333550999549241</v>
      </c>
      <c r="BS185" s="20">
        <v>11.186999999999999</v>
      </c>
      <c r="BT185" s="20">
        <v>-0.24200000000000091</v>
      </c>
      <c r="BU185" s="20">
        <v>0.75499999999999901</v>
      </c>
      <c r="BV185" s="20" t="s">
        <v>373</v>
      </c>
      <c r="BW185" s="20" t="s">
        <v>373</v>
      </c>
      <c r="BX185" s="20" t="s">
        <v>373</v>
      </c>
      <c r="BY185" s="20">
        <v>11.083</v>
      </c>
      <c r="BZ185" s="20">
        <v>-0.2419999999999991</v>
      </c>
      <c r="CA185" s="20">
        <v>0.75</v>
      </c>
      <c r="CB185" s="11">
        <v>260</v>
      </c>
      <c r="CC185" s="11">
        <v>8</v>
      </c>
      <c r="CD185" s="11">
        <v>18</v>
      </c>
      <c r="CE185" s="10">
        <v>537.61799999999994</v>
      </c>
      <c r="CF185" s="10">
        <v>-54.816999999999553</v>
      </c>
      <c r="CG185" s="10">
        <v>-244.64100000000099</v>
      </c>
      <c r="CH185" s="20">
        <v>-9.2528294243249647</v>
      </c>
      <c r="CI185" s="20">
        <v>-31.27365744593552</v>
      </c>
      <c r="CJ185" s="11">
        <v>276</v>
      </c>
      <c r="CK185" s="11">
        <v>1</v>
      </c>
      <c r="CL185" s="11">
        <v>-3</v>
      </c>
      <c r="CM185" s="10">
        <v>-423.09499999999957</v>
      </c>
      <c r="CN185" s="10">
        <v>-51.638000000000147</v>
      </c>
      <c r="CO185" s="10">
        <v>-143.31999999999931</v>
      </c>
      <c r="CP185" s="20">
        <v>-13.901474464069929</v>
      </c>
      <c r="CQ185" s="20">
        <v>-51.226878741845802</v>
      </c>
      <c r="CR185" s="11">
        <v>292</v>
      </c>
      <c r="CS185" s="11">
        <v>1</v>
      </c>
      <c r="CT185" s="11">
        <v>-2</v>
      </c>
      <c r="CU185" s="20">
        <v>-54.30089644975169</v>
      </c>
      <c r="CV185" s="20">
        <v>-6.950910177395329</v>
      </c>
      <c r="CW185" s="20">
        <v>-17.63878901576301</v>
      </c>
      <c r="CX185" s="11">
        <v>278</v>
      </c>
      <c r="CY185" s="11">
        <v>1</v>
      </c>
      <c r="CZ185" s="11">
        <v>-1</v>
      </c>
      <c r="DA185" s="10">
        <v>-206.2060000000001</v>
      </c>
      <c r="DB185" s="10">
        <v>-54.118000000000137</v>
      </c>
      <c r="DC185" s="10">
        <v>-147.22700000000009</v>
      </c>
      <c r="DD185" s="20">
        <v>-35.583346483614839</v>
      </c>
      <c r="DE185" s="20">
        <v>-249.62613811695681</v>
      </c>
      <c r="DF185" s="11">
        <v>294</v>
      </c>
      <c r="DG185" s="11">
        <v>1</v>
      </c>
      <c r="DH185" s="11">
        <v>0</v>
      </c>
      <c r="DI185" s="20">
        <v>-93.966939060582817</v>
      </c>
      <c r="DJ185" s="20">
        <v>-5.6098547403735068</v>
      </c>
      <c r="DK185" s="20">
        <v>-67.568455141640982</v>
      </c>
      <c r="DL185" s="20" t="s">
        <v>373</v>
      </c>
      <c r="DM185" s="20" t="s">
        <v>373</v>
      </c>
      <c r="DN185" s="20" t="s">
        <v>373</v>
      </c>
      <c r="DO185" s="20">
        <v>316.43099999999998</v>
      </c>
      <c r="DP185" s="20">
        <v>30.323999999999959</v>
      </c>
      <c r="DQ185" s="20">
        <v>-43.149000000000001</v>
      </c>
      <c r="DR185" s="4"/>
    </row>
    <row r="186" spans="1:122" x14ac:dyDescent="0.4">
      <c r="A186" s="4"/>
      <c r="B186" s="14" t="s">
        <v>379</v>
      </c>
      <c r="C186" s="8">
        <v>2860</v>
      </c>
      <c r="D186" s="43">
        <v>1026400001770</v>
      </c>
      <c r="E186" s="16" t="s">
        <v>581</v>
      </c>
      <c r="F186" s="7" t="s">
        <v>47</v>
      </c>
      <c r="G186" s="9" t="s">
        <v>65</v>
      </c>
      <c r="H186" s="11">
        <v>182</v>
      </c>
      <c r="I186" s="11">
        <v>-2</v>
      </c>
      <c r="J186" s="11">
        <v>-1</v>
      </c>
      <c r="K186" s="10">
        <v>8920.027</v>
      </c>
      <c r="L186" s="10">
        <v>-120.85599999999791</v>
      </c>
      <c r="M186" s="10">
        <v>-438.41200000000208</v>
      </c>
      <c r="N186" s="20">
        <v>-1.336772082992314</v>
      </c>
      <c r="O186" s="20">
        <v>-4.6846701677491511</v>
      </c>
      <c r="P186" s="20">
        <v>4.5648590562664343E-3</v>
      </c>
      <c r="Q186" s="20">
        <v>-8.7862177773776785E-5</v>
      </c>
      <c r="R186" s="20">
        <v>-2.6183655605117531E-4</v>
      </c>
      <c r="S186" s="11">
        <v>134</v>
      </c>
      <c r="T186" s="11">
        <v>-2</v>
      </c>
      <c r="U186" s="11">
        <v>-7</v>
      </c>
      <c r="V186" s="10">
        <v>2681.7179999999998</v>
      </c>
      <c r="W186" s="10">
        <v>81.152000000000044</v>
      </c>
      <c r="X186" s="10">
        <v>233.46199999999999</v>
      </c>
      <c r="Y186" s="20">
        <v>3.120551449184525</v>
      </c>
      <c r="Z186" s="20">
        <v>9.5358491922413346</v>
      </c>
      <c r="AA186" s="20">
        <v>3.3119627253037159E-3</v>
      </c>
      <c r="AB186" s="20">
        <v>9.6043384573474277E-5</v>
      </c>
      <c r="AC186" s="20">
        <v>2.430854110263563E-4</v>
      </c>
      <c r="AD186" s="11">
        <v>134</v>
      </c>
      <c r="AE186" s="11">
        <v>0</v>
      </c>
      <c r="AF186" s="11">
        <v>-1</v>
      </c>
      <c r="AG186" s="10">
        <v>398.33</v>
      </c>
      <c r="AH186" s="10">
        <v>-19.754000000000019</v>
      </c>
      <c r="AI186" s="10">
        <v>-51.26600000000002</v>
      </c>
      <c r="AJ186" s="20">
        <v>-4.7248878215860977</v>
      </c>
      <c r="AK186" s="20">
        <v>-11.40268151851885</v>
      </c>
      <c r="AL186" s="20">
        <v>1.098210749737374E-3</v>
      </c>
      <c r="AM186" s="20">
        <v>-5.8982300416196428E-5</v>
      </c>
      <c r="AN186" s="20">
        <v>-1.5748417959234241E-4</v>
      </c>
      <c r="AO186" s="11">
        <v>110</v>
      </c>
      <c r="AP186" s="11">
        <v>1</v>
      </c>
      <c r="AQ186" s="11">
        <v>-2</v>
      </c>
      <c r="AR186" s="10">
        <v>3945.8139999999999</v>
      </c>
      <c r="AS186" s="10">
        <v>-26.950000000000269</v>
      </c>
      <c r="AT186" s="10">
        <v>-32.065000000000047</v>
      </c>
      <c r="AU186" s="20">
        <v>-0.67836901462055821</v>
      </c>
      <c r="AV186" s="20">
        <v>-0.80608283962383098</v>
      </c>
      <c r="AW186" s="20">
        <v>8.7164625554523954E-3</v>
      </c>
      <c r="AX186" s="20">
        <v>-5.8669346118148807E-5</v>
      </c>
      <c r="AY186" s="20">
        <v>-1.966578291595789E-4</v>
      </c>
      <c r="AZ186" s="11">
        <v>154</v>
      </c>
      <c r="BA186" s="11">
        <v>0</v>
      </c>
      <c r="BB186" s="11">
        <v>0</v>
      </c>
      <c r="BC186" s="10">
        <v>2724.8</v>
      </c>
      <c r="BD186" s="10">
        <v>-191.886</v>
      </c>
      <c r="BE186" s="10">
        <v>-502.08499999999998</v>
      </c>
      <c r="BF186" s="20">
        <v>-6.578904962687103</v>
      </c>
      <c r="BG186" s="20">
        <v>-15.55943270367553</v>
      </c>
      <c r="BH186" s="20">
        <v>4.5670251054334473E-3</v>
      </c>
      <c r="BI186" s="20">
        <v>-2.7727795891043308E-4</v>
      </c>
      <c r="BJ186" s="20">
        <v>-6.7323391827522634E-4</v>
      </c>
      <c r="BK186" s="11">
        <v>209</v>
      </c>
      <c r="BL186" s="11">
        <v>0</v>
      </c>
      <c r="BM186" s="11">
        <v>-4</v>
      </c>
      <c r="BN186" s="10">
        <v>1229.347</v>
      </c>
      <c r="BO186" s="36">
        <v>19.866999999999958</v>
      </c>
      <c r="BP186" s="36">
        <v>12.134000000000009</v>
      </c>
      <c r="BQ186" s="20">
        <v>1.642606740086646</v>
      </c>
      <c r="BR186" s="20">
        <v>0.99686743404810951</v>
      </c>
      <c r="BS186" s="20">
        <v>19.236000000000001</v>
      </c>
      <c r="BT186" s="20">
        <v>-2.1819999999999991</v>
      </c>
      <c r="BU186" s="20">
        <v>-3.779999999999998</v>
      </c>
      <c r="BV186" s="20">
        <v>17.844999999999999</v>
      </c>
      <c r="BW186" s="20">
        <v>-2.2930000000000028</v>
      </c>
      <c r="BX186" s="20">
        <v>-1.1910000000000029</v>
      </c>
      <c r="BY186" s="20">
        <v>17.844999999999999</v>
      </c>
      <c r="BZ186" s="20">
        <v>-2.2930000000000028</v>
      </c>
      <c r="CA186" s="20">
        <v>-1.1910000000000029</v>
      </c>
      <c r="CB186" s="11">
        <v>206</v>
      </c>
      <c r="CC186" s="11">
        <v>-1</v>
      </c>
      <c r="CD186" s="11">
        <v>0</v>
      </c>
      <c r="CE186" s="10">
        <v>1381.03</v>
      </c>
      <c r="CF186" s="10">
        <v>7.5199999999999818</v>
      </c>
      <c r="CG186" s="10">
        <v>0.75800000000094769</v>
      </c>
      <c r="CH186" s="20">
        <v>0.54750238440200527</v>
      </c>
      <c r="CI186" s="20">
        <v>5.4916712068414662E-2</v>
      </c>
      <c r="CJ186" s="11">
        <v>201</v>
      </c>
      <c r="CK186" s="11">
        <v>1</v>
      </c>
      <c r="CL186" s="11">
        <v>2</v>
      </c>
      <c r="CM186" s="10">
        <v>74.18800000000013</v>
      </c>
      <c r="CN186" s="10">
        <v>-8.7619999999999436</v>
      </c>
      <c r="CO186" s="10">
        <v>-135.7969999999998</v>
      </c>
      <c r="CP186" s="20">
        <v>-10.562989752863089</v>
      </c>
      <c r="CQ186" s="20">
        <v>-64.66985737076449</v>
      </c>
      <c r="CR186" s="11">
        <v>203</v>
      </c>
      <c r="CS186" s="11">
        <v>2</v>
      </c>
      <c r="CT186" s="11">
        <v>22</v>
      </c>
      <c r="CU186" s="20">
        <v>5.7014277688837538</v>
      </c>
      <c r="CV186" s="20">
        <v>-0.67490783350301964</v>
      </c>
      <c r="CW186" s="20">
        <v>-10.454053032151551</v>
      </c>
      <c r="CX186" s="11">
        <v>208</v>
      </c>
      <c r="CY186" s="11">
        <v>-14</v>
      </c>
      <c r="CZ186" s="11">
        <v>9</v>
      </c>
      <c r="DA186" s="10">
        <v>11.740999999999991</v>
      </c>
      <c r="DB186" s="10">
        <v>7.5199999999999818</v>
      </c>
      <c r="DC186" s="10">
        <v>-29.077999999999971</v>
      </c>
      <c r="DD186" s="20">
        <v>178.15683487325219</v>
      </c>
      <c r="DE186" s="20">
        <v>-71.236434013572108</v>
      </c>
      <c r="DF186" s="11">
        <v>207</v>
      </c>
      <c r="DG186" s="11">
        <v>-25</v>
      </c>
      <c r="DH186" s="11">
        <v>26</v>
      </c>
      <c r="DI186" s="20">
        <v>2.553525958056142</v>
      </c>
      <c r="DJ186" s="20">
        <v>1.329139166697916</v>
      </c>
      <c r="DK186" s="20">
        <v>-6.5830188183772842</v>
      </c>
      <c r="DL186" s="20">
        <v>69.224000000000004</v>
      </c>
      <c r="DM186" s="20">
        <v>-155.476</v>
      </c>
      <c r="DN186" s="20">
        <v>15.526999999999999</v>
      </c>
      <c r="DO186" s="20">
        <v>75.105000000000004</v>
      </c>
      <c r="DP186" s="20">
        <v>-13.625999999999991</v>
      </c>
      <c r="DQ186" s="20">
        <v>-17.898</v>
      </c>
      <c r="DR186" s="4"/>
    </row>
    <row r="187" spans="1:122" x14ac:dyDescent="0.4">
      <c r="A187" s="4"/>
      <c r="B187" s="14" t="s">
        <v>140</v>
      </c>
      <c r="C187" s="8">
        <v>2997</v>
      </c>
      <c r="D187" s="43">
        <v>1024200006434</v>
      </c>
      <c r="E187" s="16" t="s">
        <v>582</v>
      </c>
      <c r="F187" s="7" t="s">
        <v>32</v>
      </c>
      <c r="G187" s="9" t="s">
        <v>65</v>
      </c>
      <c r="H187" s="11">
        <v>183</v>
      </c>
      <c r="I187" s="11">
        <v>3</v>
      </c>
      <c r="J187" s="11">
        <v>-2</v>
      </c>
      <c r="K187" s="10">
        <v>8895.9820000000018</v>
      </c>
      <c r="L187" s="10">
        <v>-743.97299999999996</v>
      </c>
      <c r="M187" s="10">
        <v>-272.31699999999728</v>
      </c>
      <c r="N187" s="20">
        <v>-7.7175982667968874</v>
      </c>
      <c r="O187" s="20">
        <v>-2.970201997120701</v>
      </c>
      <c r="P187" s="20">
        <v>4.5525539325254501E-3</v>
      </c>
      <c r="Q187" s="20">
        <v>-4.0846849456404108E-4</v>
      </c>
      <c r="R187" s="20">
        <v>-1.760753352098975E-4</v>
      </c>
      <c r="S187" s="11">
        <v>123</v>
      </c>
      <c r="T187" s="11">
        <v>1</v>
      </c>
      <c r="U187" s="11">
        <v>0</v>
      </c>
      <c r="V187" s="10">
        <v>3377.3989999999999</v>
      </c>
      <c r="W187" s="10">
        <v>-51.070999999999913</v>
      </c>
      <c r="X187" s="10">
        <v>-134.45900000000029</v>
      </c>
      <c r="Y187" s="20">
        <v>-1.4896149011074891</v>
      </c>
      <c r="Z187" s="20">
        <v>-3.8287140311481922</v>
      </c>
      <c r="AA187" s="20">
        <v>4.1711393951482023E-3</v>
      </c>
      <c r="AB187" s="20">
        <v>-6.8584950287910867E-5</v>
      </c>
      <c r="AC187" s="20">
        <v>-2.3095799465231841E-4</v>
      </c>
      <c r="AD187" s="11">
        <v>143</v>
      </c>
      <c r="AE187" s="11">
        <v>0</v>
      </c>
      <c r="AF187" s="11">
        <v>1</v>
      </c>
      <c r="AG187" s="10">
        <v>298.113</v>
      </c>
      <c r="AH187" s="10">
        <v>-8.3670000000000186</v>
      </c>
      <c r="AI187" s="10">
        <v>-22.36200000000002</v>
      </c>
      <c r="AJ187" s="20">
        <v>-2.7300313234142579</v>
      </c>
      <c r="AK187" s="20">
        <v>-6.9777673765504398</v>
      </c>
      <c r="AL187" s="20">
        <v>8.2190872200551721E-4</v>
      </c>
      <c r="AM187" s="20">
        <v>-2.6381396753072579E-5</v>
      </c>
      <c r="AN187" s="20">
        <v>-7.3158922005863618E-5</v>
      </c>
      <c r="AO187" s="11">
        <v>127</v>
      </c>
      <c r="AP187" s="11">
        <v>0</v>
      </c>
      <c r="AQ187" s="11">
        <v>5</v>
      </c>
      <c r="AR187" s="10">
        <v>2841.3040000000001</v>
      </c>
      <c r="AS187" s="10">
        <v>31.43200000000024</v>
      </c>
      <c r="AT187" s="10">
        <v>-238.71799999999979</v>
      </c>
      <c r="AU187" s="20">
        <v>1.1186274677280761</v>
      </c>
      <c r="AV187" s="20">
        <v>-7.7505290546625911</v>
      </c>
      <c r="AW187" s="20">
        <v>6.2765553380511891E-3</v>
      </c>
      <c r="AX187" s="20">
        <v>7.0045858371593772E-5</v>
      </c>
      <c r="AY187" s="20">
        <v>-6.2476239264231629E-4</v>
      </c>
      <c r="AZ187" s="11">
        <v>230</v>
      </c>
      <c r="BA187" s="11">
        <v>35</v>
      </c>
      <c r="BB187" s="11">
        <v>2</v>
      </c>
      <c r="BC187" s="10">
        <v>616.52700000000004</v>
      </c>
      <c r="BD187" s="10">
        <v>-770.32500000000005</v>
      </c>
      <c r="BE187" s="10">
        <v>-106.4050000000001</v>
      </c>
      <c r="BF187" s="20">
        <v>-55.544859869690491</v>
      </c>
      <c r="BG187" s="20">
        <v>-14.718535076604731</v>
      </c>
      <c r="BH187" s="20">
        <v>1.0333581500211271E-3</v>
      </c>
      <c r="BI187" s="20">
        <v>-1.2700544879493091E-3</v>
      </c>
      <c r="BJ187" s="20">
        <v>-1.4063811465138499E-4</v>
      </c>
      <c r="BK187" s="11">
        <v>148</v>
      </c>
      <c r="BL187" s="11">
        <v>0</v>
      </c>
      <c r="BM187" s="11">
        <v>-2</v>
      </c>
      <c r="BN187" s="10">
        <v>2914.0309999999999</v>
      </c>
      <c r="BO187" s="36">
        <v>-22.257000000000058</v>
      </c>
      <c r="BP187" s="36">
        <v>70.688999999999851</v>
      </c>
      <c r="BQ187" s="20">
        <v>-0.75799785307163536</v>
      </c>
      <c r="BR187" s="20">
        <v>2.4861237234212359</v>
      </c>
      <c r="BS187" s="20">
        <v>41.143000000000001</v>
      </c>
      <c r="BT187" s="20">
        <v>0.3539999999999992</v>
      </c>
      <c r="BU187" s="20">
        <v>3.134999999999998</v>
      </c>
      <c r="BV187" s="20">
        <v>36.273000000000003</v>
      </c>
      <c r="BW187" s="20">
        <v>0.59900000000000375</v>
      </c>
      <c r="BX187" s="20">
        <v>4.2600000000000051</v>
      </c>
      <c r="BY187" s="20">
        <v>36.273000000000003</v>
      </c>
      <c r="BZ187" s="20">
        <v>0.59900000000000375</v>
      </c>
      <c r="CA187" s="20">
        <v>4.2600000000000051</v>
      </c>
      <c r="CB187" s="11">
        <v>157</v>
      </c>
      <c r="CC187" s="11">
        <v>1</v>
      </c>
      <c r="CD187" s="11">
        <v>-2</v>
      </c>
      <c r="CE187" s="10">
        <v>2769.9319999999998</v>
      </c>
      <c r="CF187" s="10">
        <v>-20.773999999998068</v>
      </c>
      <c r="CG187" s="10">
        <v>74.871000000001914</v>
      </c>
      <c r="CH187" s="20">
        <v>-0.7443994458749178</v>
      </c>
      <c r="CI187" s="20">
        <v>2.7780818319140819</v>
      </c>
      <c r="CJ187" s="11">
        <v>156</v>
      </c>
      <c r="CK187" s="11">
        <v>4</v>
      </c>
      <c r="CL187" s="11">
        <v>-3</v>
      </c>
      <c r="CM187" s="10">
        <v>232.1409999999978</v>
      </c>
      <c r="CN187" s="10">
        <v>-54.211999999999513</v>
      </c>
      <c r="CO187" s="10">
        <v>295.37499999999841</v>
      </c>
      <c r="CP187" s="20">
        <v>-18.931877787206709</v>
      </c>
      <c r="CQ187" s="20">
        <v>467.1142107094214</v>
      </c>
      <c r="CR187" s="11">
        <v>158</v>
      </c>
      <c r="CS187" s="11">
        <v>15</v>
      </c>
      <c r="CT187" s="11">
        <v>-9</v>
      </c>
      <c r="CU187" s="20">
        <v>8.6009895846454647</v>
      </c>
      <c r="CV187" s="20">
        <v>-2.0637032705191061</v>
      </c>
      <c r="CW187" s="20">
        <v>11.100653424403699</v>
      </c>
      <c r="CX187" s="11">
        <v>119</v>
      </c>
      <c r="CY187" s="11">
        <v>8</v>
      </c>
      <c r="CZ187" s="11">
        <v>-40</v>
      </c>
      <c r="DA187" s="10">
        <v>159.13699999999969</v>
      </c>
      <c r="DB187" s="10">
        <v>-20.773999999999379</v>
      </c>
      <c r="DC187" s="10">
        <v>-12.35000000000039</v>
      </c>
      <c r="DD187" s="20">
        <v>-11.546820372294899</v>
      </c>
      <c r="DE187" s="20">
        <v>-7.2017120831318904</v>
      </c>
      <c r="DF187" s="11">
        <v>71</v>
      </c>
      <c r="DG187" s="11">
        <v>24</v>
      </c>
      <c r="DH187" s="11">
        <v>-96</v>
      </c>
      <c r="DI187" s="20">
        <v>17.54435801660566</v>
      </c>
      <c r="DJ187" s="20">
        <v>-9.0208311071352831</v>
      </c>
      <c r="DK187" s="20">
        <v>-2.5966924855533051</v>
      </c>
      <c r="DL187" s="20">
        <v>50.808999999999997</v>
      </c>
      <c r="DM187" s="20">
        <v>-123.004</v>
      </c>
      <c r="DN187" s="20">
        <v>-9.892000000000003</v>
      </c>
      <c r="DO187" s="20">
        <v>163.02799999999999</v>
      </c>
      <c r="DP187" s="20">
        <v>18.307999999999989</v>
      </c>
      <c r="DQ187" s="20">
        <v>14.44899999999998</v>
      </c>
      <c r="DR187" s="4"/>
    </row>
    <row r="188" spans="1:122" x14ac:dyDescent="0.4">
      <c r="A188" s="4"/>
      <c r="B188" s="14" t="s">
        <v>105</v>
      </c>
      <c r="C188" s="8">
        <v>2645</v>
      </c>
      <c r="D188" s="43">
        <v>1022400000160</v>
      </c>
      <c r="E188" s="16" t="s">
        <v>583</v>
      </c>
      <c r="F188" s="7" t="s">
        <v>15</v>
      </c>
      <c r="G188" s="9" t="s">
        <v>372</v>
      </c>
      <c r="H188" s="11">
        <v>184</v>
      </c>
      <c r="I188" s="11">
        <v>-3</v>
      </c>
      <c r="J188" s="11">
        <v>-6</v>
      </c>
      <c r="K188" s="10">
        <v>8526.0639999999985</v>
      </c>
      <c r="L188" s="10">
        <v>321.44099999999708</v>
      </c>
      <c r="M188" s="10">
        <v>-60.012000000000633</v>
      </c>
      <c r="N188" s="20">
        <v>3.9178034140020448</v>
      </c>
      <c r="O188" s="20">
        <v>-0.69894559517060684</v>
      </c>
      <c r="P188" s="20">
        <v>4.3632469346457379E-3</v>
      </c>
      <c r="Q188" s="20">
        <v>1.4089125883456809E-4</v>
      </c>
      <c r="R188" s="20">
        <v>-6.5095800315244888E-5</v>
      </c>
      <c r="S188" s="11">
        <v>127</v>
      </c>
      <c r="T188" s="11">
        <v>2</v>
      </c>
      <c r="U188" s="11">
        <v>0</v>
      </c>
      <c r="V188" s="10">
        <v>3271.058</v>
      </c>
      <c r="W188" s="10">
        <v>-59.436000000000597</v>
      </c>
      <c r="X188" s="10">
        <v>-128.27600000000029</v>
      </c>
      <c r="Y188" s="20">
        <v>-1.7846001223842649</v>
      </c>
      <c r="Z188" s="20">
        <v>-3.7735627037531549</v>
      </c>
      <c r="AA188" s="20">
        <v>4.0398066345180674E-3</v>
      </c>
      <c r="AB188" s="20">
        <v>-7.875835048366895E-5</v>
      </c>
      <c r="AC188" s="20">
        <v>-2.2124245358861799E-4</v>
      </c>
      <c r="AD188" s="11">
        <v>106</v>
      </c>
      <c r="AE188" s="11">
        <v>0</v>
      </c>
      <c r="AF188" s="11">
        <v>-3</v>
      </c>
      <c r="AG188" s="10">
        <v>891.05899999999997</v>
      </c>
      <c r="AH188" s="10">
        <v>-9.8269999999999982</v>
      </c>
      <c r="AI188" s="10">
        <v>-3.950000000000045</v>
      </c>
      <c r="AJ188" s="20">
        <v>-1.090815042080796</v>
      </c>
      <c r="AK188" s="20">
        <v>-0.4413363441038074</v>
      </c>
      <c r="AL188" s="20">
        <v>2.4566830829970991E-3</v>
      </c>
      <c r="AM188" s="20">
        <v>-3.6832617629209159E-5</v>
      </c>
      <c r="AN188" s="20">
        <v>-4.3023905064316567E-5</v>
      </c>
      <c r="AO188" s="11">
        <v>125</v>
      </c>
      <c r="AP188" s="11">
        <v>0</v>
      </c>
      <c r="AQ188" s="11">
        <v>-4</v>
      </c>
      <c r="AR188" s="10">
        <v>2880.4070000000002</v>
      </c>
      <c r="AS188" s="10">
        <v>31.33600000000024</v>
      </c>
      <c r="AT188" s="10">
        <v>-5.694999999999709</v>
      </c>
      <c r="AU188" s="20">
        <v>1.099867290074563</v>
      </c>
      <c r="AV188" s="20">
        <v>-0.19732497326843301</v>
      </c>
      <c r="AW188" s="20">
        <v>6.3629354449963853E-3</v>
      </c>
      <c r="AX188" s="20">
        <v>6.9842318412603223E-5</v>
      </c>
      <c r="AY188" s="20">
        <v>-1.038712548226354E-4</v>
      </c>
      <c r="AZ188" s="11">
        <v>164</v>
      </c>
      <c r="BA188" s="11">
        <v>-11</v>
      </c>
      <c r="BB188" s="11">
        <v>-5</v>
      </c>
      <c r="BC188" s="10">
        <v>2265.902</v>
      </c>
      <c r="BD188" s="10">
        <v>272.89200000000011</v>
      </c>
      <c r="BE188" s="10">
        <v>-47.764000000000117</v>
      </c>
      <c r="BF188" s="20">
        <v>13.69245513068174</v>
      </c>
      <c r="BG188" s="20">
        <v>-2.06442935151401</v>
      </c>
      <c r="BH188" s="20">
        <v>3.7978682180166839E-3</v>
      </c>
      <c r="BI188" s="20">
        <v>4.8769206252102971E-4</v>
      </c>
      <c r="BJ188" s="20">
        <v>4.0619622436749703E-5</v>
      </c>
      <c r="BK188" s="11">
        <v>245</v>
      </c>
      <c r="BL188" s="11">
        <v>0</v>
      </c>
      <c r="BM188" s="11">
        <v>-2</v>
      </c>
      <c r="BN188" s="10">
        <v>726.54700000000003</v>
      </c>
      <c r="BO188" s="36">
        <v>11.31799999999998</v>
      </c>
      <c r="BP188" s="36">
        <v>-5.5380000000000109</v>
      </c>
      <c r="BQ188" s="20">
        <v>1.582430242621591</v>
      </c>
      <c r="BR188" s="20">
        <v>-0.75646953564135455</v>
      </c>
      <c r="BS188" s="20">
        <v>11.831</v>
      </c>
      <c r="BT188" s="20">
        <v>0.45800000000000018</v>
      </c>
      <c r="BU188" s="20">
        <v>9.7999999999998977E-2</v>
      </c>
      <c r="BV188" s="20" t="s">
        <v>373</v>
      </c>
      <c r="BW188" s="20" t="s">
        <v>373</v>
      </c>
      <c r="BX188" s="20" t="s">
        <v>373</v>
      </c>
      <c r="BY188" s="20">
        <v>11.446999999999999</v>
      </c>
      <c r="BZ188" s="20">
        <v>1.5680000000000001</v>
      </c>
      <c r="CA188" s="20">
        <v>1.4959999999999991</v>
      </c>
      <c r="CB188" s="11">
        <v>240</v>
      </c>
      <c r="CC188" s="11">
        <v>0</v>
      </c>
      <c r="CD188" s="11">
        <v>-4</v>
      </c>
      <c r="CE188" s="10">
        <v>709.68199999999979</v>
      </c>
      <c r="CF188" s="10">
        <v>4.5219999999998208</v>
      </c>
      <c r="CG188" s="10">
        <v>-21.155000000000651</v>
      </c>
      <c r="CH188" s="20">
        <v>0.64127290260363912</v>
      </c>
      <c r="CI188" s="20">
        <v>-2.89462629834021</v>
      </c>
      <c r="CJ188" s="11">
        <v>191</v>
      </c>
      <c r="CK188" s="11">
        <v>6</v>
      </c>
      <c r="CL188" s="11">
        <v>-4</v>
      </c>
      <c r="CM188" s="10">
        <v>107.64200000000029</v>
      </c>
      <c r="CN188" s="10">
        <v>-8.7340000000001226</v>
      </c>
      <c r="CO188" s="10">
        <v>-44.325999999999709</v>
      </c>
      <c r="CP188" s="20">
        <v>-7.5049838454664979</v>
      </c>
      <c r="CQ188" s="20">
        <v>-29.167982733206809</v>
      </c>
      <c r="CR188" s="11">
        <v>89</v>
      </c>
      <c r="CS188" s="11">
        <v>7</v>
      </c>
      <c r="CT188" s="11">
        <v>-17</v>
      </c>
      <c r="CU188" s="20">
        <v>15.819169313470891</v>
      </c>
      <c r="CV188" s="20">
        <v>-1.4307721087798251</v>
      </c>
      <c r="CW188" s="20">
        <v>-7.7461535964525741</v>
      </c>
      <c r="CX188" s="11">
        <v>205</v>
      </c>
      <c r="CY188" s="11">
        <v>-2</v>
      </c>
      <c r="CZ188" s="11">
        <v>10</v>
      </c>
      <c r="DA188" s="10">
        <v>12.79899999999998</v>
      </c>
      <c r="DB188" s="10">
        <v>4.5219999999999354</v>
      </c>
      <c r="DC188" s="10">
        <v>0.86099999999987809</v>
      </c>
      <c r="DD188" s="20">
        <v>54.633321251660149</v>
      </c>
      <c r="DE188" s="20">
        <v>7.2122633606958528</v>
      </c>
      <c r="DF188" s="11">
        <v>183</v>
      </c>
      <c r="DG188" s="11">
        <v>-17</v>
      </c>
      <c r="DH188" s="11">
        <v>77</v>
      </c>
      <c r="DI188" s="20">
        <v>5.3377057749035854</v>
      </c>
      <c r="DJ188" s="20">
        <v>0.7506616667918582</v>
      </c>
      <c r="DK188" s="20">
        <v>-0.1422032146014898</v>
      </c>
      <c r="DL188" s="20" t="s">
        <v>373</v>
      </c>
      <c r="DM188" s="20" t="s">
        <v>373</v>
      </c>
      <c r="DN188" s="20" t="s">
        <v>373</v>
      </c>
      <c r="DO188" s="20">
        <v>130.91900000000001</v>
      </c>
      <c r="DP188" s="20">
        <v>10.580000000000011</v>
      </c>
      <c r="DQ188" s="20">
        <v>26.653000000000009</v>
      </c>
      <c r="DR188" s="4"/>
    </row>
    <row r="189" spans="1:122" x14ac:dyDescent="0.4">
      <c r="A189" s="4"/>
      <c r="B189" s="14" t="s">
        <v>113</v>
      </c>
      <c r="C189" s="8">
        <v>1288</v>
      </c>
      <c r="D189" s="43">
        <v>1022600000092</v>
      </c>
      <c r="E189" s="16" t="s">
        <v>584</v>
      </c>
      <c r="F189" s="7" t="s">
        <v>18</v>
      </c>
      <c r="G189" s="9" t="s">
        <v>65</v>
      </c>
      <c r="H189" s="11">
        <v>185</v>
      </c>
      <c r="I189" s="11">
        <v>15</v>
      </c>
      <c r="J189" s="11">
        <v>15</v>
      </c>
      <c r="K189" s="10">
        <v>8314.1540000000005</v>
      </c>
      <c r="L189" s="10">
        <v>-2022.2879999999991</v>
      </c>
      <c r="M189" s="10">
        <v>-2628.9689999999991</v>
      </c>
      <c r="N189" s="20">
        <v>-19.564643230233369</v>
      </c>
      <c r="O189" s="20">
        <v>-24.023937225232679</v>
      </c>
      <c r="P189" s="20">
        <v>4.2548011549845988E-3</v>
      </c>
      <c r="Q189" s="20">
        <v>-1.064655271763217E-3</v>
      </c>
      <c r="R189" s="20">
        <v>-1.3892088951051569E-3</v>
      </c>
      <c r="S189" s="11">
        <v>170</v>
      </c>
      <c r="T189" s="11">
        <v>-1</v>
      </c>
      <c r="U189" s="11">
        <v>5</v>
      </c>
      <c r="V189" s="10">
        <v>1321.2539999999999</v>
      </c>
      <c r="W189" s="10">
        <v>78.923000000000229</v>
      </c>
      <c r="X189" s="10">
        <v>-84.254999999999882</v>
      </c>
      <c r="Y189" s="20">
        <v>6.3528157954683762</v>
      </c>
      <c r="Z189" s="20">
        <v>-5.994625434629012</v>
      </c>
      <c r="AA189" s="20">
        <v>1.6317688879510959E-3</v>
      </c>
      <c r="AB189" s="20">
        <v>9.5473985038137211E-5</v>
      </c>
      <c r="AC189" s="20">
        <v>-1.3002999464641781E-4</v>
      </c>
      <c r="AD189" s="11">
        <v>150</v>
      </c>
      <c r="AE189" s="11">
        <v>0</v>
      </c>
      <c r="AF189" s="11">
        <v>0</v>
      </c>
      <c r="AG189" s="10">
        <v>243.97</v>
      </c>
      <c r="AH189" s="10">
        <v>0.90399999999999636</v>
      </c>
      <c r="AI189" s="10">
        <v>-26.000000000000028</v>
      </c>
      <c r="AJ189" s="20">
        <v>0.37191544683336891</v>
      </c>
      <c r="AK189" s="20">
        <v>-9.6306997073749034</v>
      </c>
      <c r="AL189" s="20">
        <v>6.726344403219115E-4</v>
      </c>
      <c r="AM189" s="20">
        <v>-1.3535218061839271E-7</v>
      </c>
      <c r="AN189" s="20">
        <v>-8.1375737862822125E-5</v>
      </c>
      <c r="AO189" s="11">
        <v>132</v>
      </c>
      <c r="AP189" s="11">
        <v>0</v>
      </c>
      <c r="AQ189" s="11">
        <v>-3</v>
      </c>
      <c r="AR189" s="10">
        <v>2515.1880000000001</v>
      </c>
      <c r="AS189" s="10">
        <v>-31.52299999999968</v>
      </c>
      <c r="AT189" s="10">
        <v>-89.712999999999738</v>
      </c>
      <c r="AU189" s="20">
        <v>-1.2377925881656651</v>
      </c>
      <c r="AV189" s="20">
        <v>-3.444008044835476</v>
      </c>
      <c r="AW189" s="20">
        <v>5.5561519174302694E-3</v>
      </c>
      <c r="AX189" s="20">
        <v>-6.9081532173236385E-5</v>
      </c>
      <c r="AY189" s="20">
        <v>-2.8057569620406052E-4</v>
      </c>
      <c r="AZ189" s="11">
        <v>169</v>
      </c>
      <c r="BA189" s="11">
        <v>20</v>
      </c>
      <c r="BB189" s="11">
        <v>27</v>
      </c>
      <c r="BC189" s="10">
        <v>2114.701</v>
      </c>
      <c r="BD189" s="10">
        <v>-919.00500000000102</v>
      </c>
      <c r="BE189" s="10">
        <v>-1828.518</v>
      </c>
      <c r="BF189" s="20">
        <v>-30.293146402453001</v>
      </c>
      <c r="BG189" s="20">
        <v>-46.371200787985657</v>
      </c>
      <c r="BH189" s="20">
        <v>3.544440897491639E-3</v>
      </c>
      <c r="BI189" s="20">
        <v>-1.494219853826267E-3</v>
      </c>
      <c r="BJ189" s="20">
        <v>-2.859099652360462E-3</v>
      </c>
      <c r="BK189" s="11">
        <v>216</v>
      </c>
      <c r="BL189" s="11">
        <v>0</v>
      </c>
      <c r="BM189" s="11">
        <v>2</v>
      </c>
      <c r="BN189" s="10">
        <v>1126.9590000000001</v>
      </c>
      <c r="BO189" s="36">
        <v>-16.340999999999891</v>
      </c>
      <c r="BP189" s="36">
        <v>-44.625</v>
      </c>
      <c r="BQ189" s="20">
        <v>-1.429283652584614</v>
      </c>
      <c r="BR189" s="20">
        <v>-3.80894583743035</v>
      </c>
      <c r="BS189" s="20">
        <v>21.896000000000001</v>
      </c>
      <c r="BT189" s="20">
        <v>0.99500000000000099</v>
      </c>
      <c r="BU189" s="20">
        <v>-0.77799999999999869</v>
      </c>
      <c r="BV189" s="20">
        <v>17.106999999999999</v>
      </c>
      <c r="BW189" s="20">
        <v>0.7710000000000008</v>
      </c>
      <c r="BX189" s="20" t="s">
        <v>373</v>
      </c>
      <c r="BY189" s="20">
        <v>17.106999999999999</v>
      </c>
      <c r="BZ189" s="20">
        <v>0.7710000000000008</v>
      </c>
      <c r="CA189" s="20">
        <v>3.5789999999999988</v>
      </c>
      <c r="CB189" s="11">
        <v>216</v>
      </c>
      <c r="CC189" s="11">
        <v>0</v>
      </c>
      <c r="CD189" s="11">
        <v>1</v>
      </c>
      <c r="CE189" s="10">
        <v>1168.1400000000001</v>
      </c>
      <c r="CF189" s="10">
        <v>-13.909999999999631</v>
      </c>
      <c r="CG189" s="10">
        <v>-21.157999999998761</v>
      </c>
      <c r="CH189" s="20">
        <v>-1.176769172200806</v>
      </c>
      <c r="CI189" s="20">
        <v>-1.779032673055768</v>
      </c>
      <c r="CJ189" s="11">
        <v>197</v>
      </c>
      <c r="CK189" s="11">
        <v>16</v>
      </c>
      <c r="CL189" s="11">
        <v>23</v>
      </c>
      <c r="CM189" s="10">
        <v>88.742000000000132</v>
      </c>
      <c r="CN189" s="10">
        <v>-34.59199999999997</v>
      </c>
      <c r="CO189" s="10">
        <v>-92.957999999999856</v>
      </c>
      <c r="CP189" s="20">
        <v>-28.047415959913689</v>
      </c>
      <c r="CQ189" s="20">
        <v>-51.16015410016503</v>
      </c>
      <c r="CR189" s="11">
        <v>171</v>
      </c>
      <c r="CS189" s="11">
        <v>31</v>
      </c>
      <c r="CT189" s="11">
        <v>67</v>
      </c>
      <c r="CU189" s="20">
        <v>7.7198357405443758</v>
      </c>
      <c r="CV189" s="20">
        <v>-3.0821457408722441</v>
      </c>
      <c r="CW189" s="20">
        <v>-10.9799285827341</v>
      </c>
      <c r="CX189" s="11">
        <v>247</v>
      </c>
      <c r="CY189" s="11">
        <v>28</v>
      </c>
      <c r="CZ189" s="11">
        <v>73</v>
      </c>
      <c r="DA189" s="10">
        <v>-8.90199999999993</v>
      </c>
      <c r="DB189" s="10">
        <v>-13.90999999999997</v>
      </c>
      <c r="DC189" s="10">
        <v>-92.851999999999975</v>
      </c>
      <c r="DD189" s="20">
        <v>-277.75559105431029</v>
      </c>
      <c r="DE189" s="20">
        <v>-110.6039309112566</v>
      </c>
      <c r="DF189" s="11">
        <v>244</v>
      </c>
      <c r="DG189" s="11">
        <v>15</v>
      </c>
      <c r="DH189" s="11">
        <v>140</v>
      </c>
      <c r="DI189" s="20">
        <v>-2.2532837396038778</v>
      </c>
      <c r="DJ189" s="20">
        <v>-3.937395858493868</v>
      </c>
      <c r="DK189" s="20">
        <v>-26.074865061289731</v>
      </c>
      <c r="DL189" s="20">
        <v>148.84100000000001</v>
      </c>
      <c r="DM189" s="20">
        <v>-1.2740000000000009</v>
      </c>
      <c r="DN189" s="20" t="s">
        <v>373</v>
      </c>
      <c r="DO189" s="20">
        <v>503.55599999999998</v>
      </c>
      <c r="DP189" s="20">
        <v>225.58699999999999</v>
      </c>
      <c r="DQ189" s="20">
        <v>298.39800000000002</v>
      </c>
      <c r="DR189" s="4"/>
    </row>
    <row r="190" spans="1:122" x14ac:dyDescent="0.4">
      <c r="A190" s="4"/>
      <c r="B190" s="14" t="s">
        <v>367</v>
      </c>
      <c r="C190" s="8">
        <v>3527</v>
      </c>
      <c r="D190" s="43">
        <v>1149102030186</v>
      </c>
      <c r="E190" s="16" t="s">
        <v>585</v>
      </c>
      <c r="F190" s="7" t="s">
        <v>36</v>
      </c>
      <c r="G190" s="9" t="s">
        <v>372</v>
      </c>
      <c r="H190" s="11">
        <v>186</v>
      </c>
      <c r="I190" s="11">
        <v>0</v>
      </c>
      <c r="J190" s="11">
        <v>-2</v>
      </c>
      <c r="K190" s="10">
        <v>8258.0760000000009</v>
      </c>
      <c r="L190" s="10">
        <v>-101.3099999999977</v>
      </c>
      <c r="M190" s="10">
        <v>-567.73599999999897</v>
      </c>
      <c r="N190" s="20">
        <v>-1.2119311155149159</v>
      </c>
      <c r="O190" s="20">
        <v>-6.4326772426151706</v>
      </c>
      <c r="P190" s="20">
        <v>4.2261030169456334E-3</v>
      </c>
      <c r="Q190" s="20">
        <v>-7.5898540395444129E-5</v>
      </c>
      <c r="R190" s="20">
        <v>-3.2588562726523508E-4</v>
      </c>
      <c r="S190" s="11">
        <v>152</v>
      </c>
      <c r="T190" s="11">
        <v>0</v>
      </c>
      <c r="U190" s="11">
        <v>-8</v>
      </c>
      <c r="V190" s="10">
        <v>1827.4090000000001</v>
      </c>
      <c r="W190" s="10">
        <v>14.824000000000069</v>
      </c>
      <c r="X190" s="10">
        <v>92.991000000000213</v>
      </c>
      <c r="Y190" s="20">
        <v>0.81783750830995894</v>
      </c>
      <c r="Z190" s="20">
        <v>5.361510316428924</v>
      </c>
      <c r="AA190" s="20">
        <v>2.2568780505200551E-3</v>
      </c>
      <c r="AB190" s="20">
        <v>1.539402042140476E-5</v>
      </c>
      <c r="AC190" s="20">
        <v>8.2793292359833667E-5</v>
      </c>
      <c r="AD190" s="11">
        <v>195</v>
      </c>
      <c r="AE190" s="11">
        <v>-1</v>
      </c>
      <c r="AF190" s="11">
        <v>-2</v>
      </c>
      <c r="AG190" s="10">
        <v>77.537999999999997</v>
      </c>
      <c r="AH190" s="10">
        <v>5.1439999999999912</v>
      </c>
      <c r="AI190" s="10">
        <v>-2.3760000000000052</v>
      </c>
      <c r="AJ190" s="20">
        <v>7.1055612343564247</v>
      </c>
      <c r="AK190" s="20">
        <v>-2.9731961858998481</v>
      </c>
      <c r="AL190" s="20">
        <v>2.1377517413485419E-4</v>
      </c>
      <c r="AM190" s="20">
        <v>1.3399570971811371E-5</v>
      </c>
      <c r="AN190" s="20">
        <v>-9.4198822768019224E-6</v>
      </c>
      <c r="AO190" s="11">
        <v>116</v>
      </c>
      <c r="AP190" s="11">
        <v>0</v>
      </c>
      <c r="AQ190" s="11">
        <v>-4</v>
      </c>
      <c r="AR190" s="10">
        <v>3348.598</v>
      </c>
      <c r="AS190" s="10">
        <v>59.239000000000033</v>
      </c>
      <c r="AT190" s="10">
        <v>139.78600000000009</v>
      </c>
      <c r="AU190" s="20">
        <v>1.800928387567305</v>
      </c>
      <c r="AV190" s="20">
        <v>4.356316294005385</v>
      </c>
      <c r="AW190" s="20">
        <v>7.397188281115831E-3</v>
      </c>
      <c r="AX190" s="20">
        <v>1.3157695947221311E-4</v>
      </c>
      <c r="AY190" s="20">
        <v>2.072944589086899E-4</v>
      </c>
      <c r="AZ190" s="11">
        <v>177</v>
      </c>
      <c r="BA190" s="11">
        <v>5</v>
      </c>
      <c r="BB190" s="11">
        <v>10</v>
      </c>
      <c r="BC190" s="10">
        <v>1927.826</v>
      </c>
      <c r="BD190" s="10">
        <v>-127.9920000000002</v>
      </c>
      <c r="BE190" s="10">
        <v>-471.13600000000002</v>
      </c>
      <c r="BF190" s="20">
        <v>-6.225842949132665</v>
      </c>
      <c r="BG190" s="20">
        <v>-19.63916060362773</v>
      </c>
      <c r="BH190" s="20">
        <v>3.231220544960123E-3</v>
      </c>
      <c r="BI190" s="20">
        <v>-1.8327297169998651E-4</v>
      </c>
      <c r="BJ190" s="20">
        <v>-6.6454340945232542E-4</v>
      </c>
      <c r="BK190" s="11">
        <v>207</v>
      </c>
      <c r="BL190" s="11">
        <v>4</v>
      </c>
      <c r="BM190" s="11">
        <v>-4</v>
      </c>
      <c r="BN190" s="10">
        <v>1286.2439999999999</v>
      </c>
      <c r="BO190" s="36">
        <v>-32.329000000000178</v>
      </c>
      <c r="BP190" s="36">
        <v>20.433999999999969</v>
      </c>
      <c r="BQ190" s="20">
        <v>-2.4518172296869549</v>
      </c>
      <c r="BR190" s="20">
        <v>1.6143023044532729</v>
      </c>
      <c r="BS190" s="20">
        <v>32.802999999999997</v>
      </c>
      <c r="BT190" s="20">
        <v>-1.593000000000004</v>
      </c>
      <c r="BU190" s="20">
        <v>-1.657000000000004</v>
      </c>
      <c r="BV190" s="20" t="s">
        <v>373</v>
      </c>
      <c r="BW190" s="20" t="s">
        <v>373</v>
      </c>
      <c r="BX190" s="20" t="s">
        <v>373</v>
      </c>
      <c r="BY190" s="20">
        <v>29.992999999999999</v>
      </c>
      <c r="BZ190" s="20">
        <v>-0.68900000000000006</v>
      </c>
      <c r="CA190" s="20">
        <v>7.7129999999999974</v>
      </c>
      <c r="CB190" s="11">
        <v>198</v>
      </c>
      <c r="CC190" s="11">
        <v>-1</v>
      </c>
      <c r="CD190" s="11">
        <v>-7</v>
      </c>
      <c r="CE190" s="10">
        <v>1479.454</v>
      </c>
      <c r="CF190" s="10">
        <v>12.28800000000024</v>
      </c>
      <c r="CG190" s="10">
        <v>83.590000000000146</v>
      </c>
      <c r="CH190" s="20">
        <v>0.83753303988779981</v>
      </c>
      <c r="CI190" s="20">
        <v>5.9884057472647871</v>
      </c>
      <c r="CJ190" s="11">
        <v>137</v>
      </c>
      <c r="CK190" s="11">
        <v>-6</v>
      </c>
      <c r="CL190" s="11">
        <v>-5</v>
      </c>
      <c r="CM190" s="10">
        <v>363.58099999999979</v>
      </c>
      <c r="CN190" s="10">
        <v>3.9200000000000732</v>
      </c>
      <c r="CO190" s="10">
        <v>-156.04799999999989</v>
      </c>
      <c r="CP190" s="20">
        <v>1.089915225726469</v>
      </c>
      <c r="CQ190" s="20">
        <v>-30.030656487609431</v>
      </c>
      <c r="CR190" s="11">
        <v>45</v>
      </c>
      <c r="CS190" s="11">
        <v>0</v>
      </c>
      <c r="CT190" s="11">
        <v>8</v>
      </c>
      <c r="CU190" s="20">
        <v>26.183495691529568</v>
      </c>
      <c r="CV190" s="20">
        <v>0.12229268506689191</v>
      </c>
      <c r="CW190" s="20">
        <v>-17.739073870764699</v>
      </c>
      <c r="CX190" s="11">
        <v>128</v>
      </c>
      <c r="CY190" s="11">
        <v>-4</v>
      </c>
      <c r="CZ190" s="11">
        <v>-14</v>
      </c>
      <c r="DA190" s="10">
        <v>115.705</v>
      </c>
      <c r="DB190" s="10">
        <v>12.288000000000039</v>
      </c>
      <c r="DC190" s="10">
        <v>-60.115000000000073</v>
      </c>
      <c r="DD190" s="20">
        <v>11.881992322345489</v>
      </c>
      <c r="DE190" s="20">
        <v>-34.191218291434438</v>
      </c>
      <c r="DF190" s="11">
        <v>46</v>
      </c>
      <c r="DG190" s="11">
        <v>6</v>
      </c>
      <c r="DH190" s="11">
        <v>9</v>
      </c>
      <c r="DI190" s="20">
        <v>24.08501371835866</v>
      </c>
      <c r="DJ190" s="20">
        <v>-4.8095644271078442</v>
      </c>
      <c r="DK190" s="20">
        <v>-15.61480130787006</v>
      </c>
      <c r="DL190" s="20" t="s">
        <v>373</v>
      </c>
      <c r="DM190" s="20" t="s">
        <v>373</v>
      </c>
      <c r="DN190" s="20" t="s">
        <v>373</v>
      </c>
      <c r="DO190" s="20">
        <v>131.529</v>
      </c>
      <c r="DP190" s="20">
        <v>2.0649999999999982</v>
      </c>
      <c r="DQ190" s="20">
        <v>6.1019999999999897</v>
      </c>
      <c r="DR190" s="4"/>
    </row>
    <row r="191" spans="1:122" x14ac:dyDescent="0.4">
      <c r="A191" s="4"/>
      <c r="B191" s="14" t="s">
        <v>368</v>
      </c>
      <c r="C191" s="8">
        <v>3538</v>
      </c>
      <c r="D191" s="43">
        <v>1241600056390</v>
      </c>
      <c r="E191" s="16" t="s">
        <v>586</v>
      </c>
      <c r="F191" s="7" t="s">
        <v>60</v>
      </c>
      <c r="G191" s="9" t="s">
        <v>372</v>
      </c>
      <c r="H191" s="11">
        <v>187</v>
      </c>
      <c r="I191" s="11">
        <v>-2</v>
      </c>
      <c r="J191" s="11">
        <v>11</v>
      </c>
      <c r="K191" s="10">
        <v>8144.7319999999991</v>
      </c>
      <c r="L191" s="10">
        <v>467.33899999999721</v>
      </c>
      <c r="M191" s="10">
        <v>-2241.7230000000009</v>
      </c>
      <c r="N191" s="20">
        <v>6.087209551471406</v>
      </c>
      <c r="O191" s="20">
        <v>-21.58313880915096</v>
      </c>
      <c r="P191" s="20">
        <v>4.168098777174444E-3</v>
      </c>
      <c r="Q191" s="20">
        <v>2.1707215364976179E-4</v>
      </c>
      <c r="R191" s="20">
        <v>-1.188804951752388E-3</v>
      </c>
      <c r="S191" s="11">
        <v>267</v>
      </c>
      <c r="T191" s="11">
        <v>-2</v>
      </c>
      <c r="U191" s="11">
        <v>-4</v>
      </c>
      <c r="V191" s="10">
        <v>10.388999999999999</v>
      </c>
      <c r="W191" s="10">
        <v>0.48499999999999938</v>
      </c>
      <c r="X191" s="10">
        <v>0.49699999999999989</v>
      </c>
      <c r="Y191" s="20">
        <v>4.8970113085621918</v>
      </c>
      <c r="Z191" s="20">
        <v>5.0242620299231699</v>
      </c>
      <c r="AA191" s="20">
        <v>1.2830573816180639E-5</v>
      </c>
      <c r="AB191" s="20">
        <v>5.8306110141304016E-7</v>
      </c>
      <c r="AC191" s="20">
        <v>4.3099861128716871E-7</v>
      </c>
      <c r="AD191" s="11" t="s">
        <v>373</v>
      </c>
      <c r="AE191" s="11" t="s">
        <v>373</v>
      </c>
      <c r="AF191" s="11" t="s">
        <v>373</v>
      </c>
      <c r="AG191" s="10" t="s">
        <v>373</v>
      </c>
      <c r="AH191" s="10" t="s">
        <v>373</v>
      </c>
      <c r="AI191" s="10" t="s">
        <v>373</v>
      </c>
      <c r="AJ191" s="20" t="s">
        <v>373</v>
      </c>
      <c r="AK191" s="20" t="s">
        <v>373</v>
      </c>
      <c r="AL191" s="20" t="s">
        <v>373</v>
      </c>
      <c r="AM191" s="20" t="s">
        <v>373</v>
      </c>
      <c r="AN191" s="20" t="s">
        <v>373</v>
      </c>
      <c r="AO191" s="11">
        <v>229</v>
      </c>
      <c r="AP191" s="11">
        <v>4</v>
      </c>
      <c r="AQ191" s="11">
        <v>11</v>
      </c>
      <c r="AR191" s="10">
        <v>40.994999999999997</v>
      </c>
      <c r="AS191" s="10">
        <v>-10.72000000000001</v>
      </c>
      <c r="AT191" s="10">
        <v>-112.001</v>
      </c>
      <c r="AU191" s="20">
        <v>-20.728995455863881</v>
      </c>
      <c r="AV191" s="20">
        <v>-73.205181834819214</v>
      </c>
      <c r="AW191" s="20">
        <v>9.0559611390899562E-5</v>
      </c>
      <c r="AX191" s="20">
        <v>-2.3669662306133741E-5</v>
      </c>
      <c r="AY191" s="20">
        <v>-2.5225417614866449E-4</v>
      </c>
      <c r="AZ191" s="11">
        <v>173</v>
      </c>
      <c r="BA191" s="11">
        <v>-4</v>
      </c>
      <c r="BB191" s="11">
        <v>-16</v>
      </c>
      <c r="BC191" s="10">
        <v>2010.2449999999999</v>
      </c>
      <c r="BD191" s="10">
        <v>69.915000000000418</v>
      </c>
      <c r="BE191" s="10">
        <v>463.86600000000038</v>
      </c>
      <c r="BF191" s="20">
        <v>3.6032530548927459</v>
      </c>
      <c r="BG191" s="20">
        <v>29.99691537456216</v>
      </c>
      <c r="BH191" s="20">
        <v>3.369362662607186E-3</v>
      </c>
      <c r="BI191" s="20">
        <v>1.466823450007116E-4</v>
      </c>
      <c r="BJ191" s="20">
        <v>8.5814007214499253E-4</v>
      </c>
      <c r="BK191" s="11">
        <v>166</v>
      </c>
      <c r="BL191" s="11">
        <v>0</v>
      </c>
      <c r="BM191" s="11">
        <v>-8</v>
      </c>
      <c r="BN191" s="10">
        <v>2247.759</v>
      </c>
      <c r="BO191" s="36">
        <v>20.675000000000178</v>
      </c>
      <c r="BP191" s="36">
        <v>78.813000000000102</v>
      </c>
      <c r="BQ191" s="20">
        <v>0.92834396906448891</v>
      </c>
      <c r="BR191" s="20">
        <v>3.6337004240769528</v>
      </c>
      <c r="BS191" s="20">
        <v>40.018000000000001</v>
      </c>
      <c r="BT191" s="20">
        <v>-0.47099999999999648</v>
      </c>
      <c r="BU191" s="20">
        <v>-13.218</v>
      </c>
      <c r="BV191" s="20" t="s">
        <v>373</v>
      </c>
      <c r="BW191" s="20" t="s">
        <v>373</v>
      </c>
      <c r="BX191" s="20" t="s">
        <v>373</v>
      </c>
      <c r="BY191" s="20">
        <v>38.74</v>
      </c>
      <c r="BZ191" s="20">
        <v>-0.80099999999999483</v>
      </c>
      <c r="CA191" s="20">
        <v>2.7999999999998689E-2</v>
      </c>
      <c r="CB191" s="11">
        <v>167</v>
      </c>
      <c r="CC191" s="11">
        <v>0</v>
      </c>
      <c r="CD191" s="11">
        <v>-3</v>
      </c>
      <c r="CE191" s="10">
        <v>2368.3220000000001</v>
      </c>
      <c r="CF191" s="10">
        <v>19.472000000000211</v>
      </c>
      <c r="CG191" s="10">
        <v>72.163000000000011</v>
      </c>
      <c r="CH191" s="20">
        <v>0.82900142622986606</v>
      </c>
      <c r="CI191" s="20">
        <v>3.142770165306497</v>
      </c>
      <c r="CJ191" s="11">
        <v>142</v>
      </c>
      <c r="CK191" s="11">
        <v>0</v>
      </c>
      <c r="CL191" s="11">
        <v>18</v>
      </c>
      <c r="CM191" s="10">
        <v>331.32900000000041</v>
      </c>
      <c r="CN191" s="10">
        <v>-36.826000000000022</v>
      </c>
      <c r="CO191" s="10">
        <v>-635.68899999999985</v>
      </c>
      <c r="CP191" s="20">
        <v>-10.00285205959446</v>
      </c>
      <c r="CQ191" s="20">
        <v>-65.737039020990267</v>
      </c>
      <c r="CR191" s="11">
        <v>101</v>
      </c>
      <c r="CS191" s="11">
        <v>13</v>
      </c>
      <c r="CT191" s="11">
        <v>57</v>
      </c>
      <c r="CU191" s="20">
        <v>14.7047465180123</v>
      </c>
      <c r="CV191" s="20">
        <v>-1.854625946709382</v>
      </c>
      <c r="CW191" s="20">
        <v>-46.552687160513642</v>
      </c>
      <c r="CX191" s="11">
        <v>150</v>
      </c>
      <c r="CY191" s="11">
        <v>-10</v>
      </c>
      <c r="CZ191" s="11">
        <v>26</v>
      </c>
      <c r="DA191" s="10">
        <v>70.195999999999913</v>
      </c>
      <c r="DB191" s="10">
        <v>19.47199999999998</v>
      </c>
      <c r="DC191" s="10">
        <v>-261.71000000000032</v>
      </c>
      <c r="DD191" s="20">
        <v>38.388139736613837</v>
      </c>
      <c r="DE191" s="20">
        <v>-78.850638433773454</v>
      </c>
      <c r="DF191" s="11">
        <v>141</v>
      </c>
      <c r="DG191" s="11">
        <v>-11</v>
      </c>
      <c r="DH191" s="11">
        <v>97</v>
      </c>
      <c r="DI191" s="20">
        <v>9.0791282057163016</v>
      </c>
      <c r="DJ191" s="20">
        <v>0.28532750235008392</v>
      </c>
      <c r="DK191" s="20">
        <v>-43.106556603057598</v>
      </c>
      <c r="DL191" s="20" t="s">
        <v>373</v>
      </c>
      <c r="DM191" s="20" t="s">
        <v>373</v>
      </c>
      <c r="DN191" s="20" t="s">
        <v>373</v>
      </c>
      <c r="DO191" s="20">
        <v>184.941</v>
      </c>
      <c r="DP191" s="20">
        <v>-3.5440000000000111</v>
      </c>
      <c r="DQ191" s="20">
        <v>30.614000000000001</v>
      </c>
      <c r="DR191" s="4"/>
    </row>
    <row r="192" spans="1:122" x14ac:dyDescent="0.4">
      <c r="A192" s="4"/>
      <c r="B192" s="14" t="s">
        <v>342</v>
      </c>
      <c r="C192" s="8">
        <v>2650</v>
      </c>
      <c r="D192" s="43">
        <v>1020400000059</v>
      </c>
      <c r="E192" s="16" t="s">
        <v>587</v>
      </c>
      <c r="F192" s="7" t="s">
        <v>35</v>
      </c>
      <c r="G192" s="9" t="s">
        <v>65</v>
      </c>
      <c r="H192" s="11">
        <v>188</v>
      </c>
      <c r="I192" s="11">
        <v>-2</v>
      </c>
      <c r="J192" s="11">
        <v>1</v>
      </c>
      <c r="K192" s="10">
        <v>7747.4549999999999</v>
      </c>
      <c r="L192" s="10">
        <v>324.51400000000012</v>
      </c>
      <c r="M192" s="10">
        <v>-1259.375</v>
      </c>
      <c r="N192" s="20">
        <v>4.3717712426920832</v>
      </c>
      <c r="O192" s="20">
        <v>-13.982444433835211</v>
      </c>
      <c r="P192" s="20">
        <v>3.9647907029616248E-3</v>
      </c>
      <c r="Q192" s="20">
        <v>1.44713039117542E-4</v>
      </c>
      <c r="R192" s="20">
        <v>-6.8055953567225554E-4</v>
      </c>
      <c r="S192" s="11">
        <v>243</v>
      </c>
      <c r="T192" s="11">
        <v>-2</v>
      </c>
      <c r="U192" s="11">
        <v>-7</v>
      </c>
      <c r="V192" s="10">
        <v>123.179</v>
      </c>
      <c r="W192" s="10">
        <v>0.4480000000000075</v>
      </c>
      <c r="X192" s="10">
        <v>21.65900000000001</v>
      </c>
      <c r="Y192" s="20">
        <v>0.36502595106371449</v>
      </c>
      <c r="Z192" s="20">
        <v>21.33471237194642</v>
      </c>
      <c r="AA192" s="20">
        <v>1.5212794803189089E-4</v>
      </c>
      <c r="AB192" s="20">
        <v>3.5598892484916118E-7</v>
      </c>
      <c r="AC192" s="20">
        <v>2.487310828251925E-5</v>
      </c>
      <c r="AD192" s="11">
        <v>74</v>
      </c>
      <c r="AE192" s="11">
        <v>4</v>
      </c>
      <c r="AF192" s="11">
        <v>2</v>
      </c>
      <c r="AG192" s="10">
        <v>3078.1120000000001</v>
      </c>
      <c r="AH192" s="10">
        <v>-495.58399999999978</v>
      </c>
      <c r="AI192" s="10">
        <v>-967.80400000000009</v>
      </c>
      <c r="AJ192" s="20">
        <v>-13.867547771270971</v>
      </c>
      <c r="AK192" s="20">
        <v>-23.92051639233242</v>
      </c>
      <c r="AL192" s="20">
        <v>8.4864702314553422E-3</v>
      </c>
      <c r="AM192" s="20">
        <v>-1.404977837740354E-3</v>
      </c>
      <c r="AN192" s="20">
        <v>-2.813532895115997E-3</v>
      </c>
      <c r="AO192" s="11">
        <v>138</v>
      </c>
      <c r="AP192" s="11">
        <v>0</v>
      </c>
      <c r="AQ192" s="11">
        <v>-9</v>
      </c>
      <c r="AR192" s="10">
        <v>2128.7350000000001</v>
      </c>
      <c r="AS192" s="10">
        <v>-19.496000000000091</v>
      </c>
      <c r="AT192" s="10">
        <v>282.44300000000021</v>
      </c>
      <c r="AU192" s="20">
        <v>-0.90753741101399676</v>
      </c>
      <c r="AV192" s="20">
        <v>15.29785104414688</v>
      </c>
      <c r="AW192" s="20">
        <v>4.7024616259106373E-3</v>
      </c>
      <c r="AX192" s="20">
        <v>-4.2600094353338787E-5</v>
      </c>
      <c r="AY192" s="20">
        <v>5.6552763140099715E-4</v>
      </c>
      <c r="AZ192" s="11">
        <v>166</v>
      </c>
      <c r="BA192" s="11">
        <v>-7</v>
      </c>
      <c r="BB192" s="11">
        <v>-2</v>
      </c>
      <c r="BC192" s="10">
        <v>2206.6640000000002</v>
      </c>
      <c r="BD192" s="10">
        <v>195.95799999999991</v>
      </c>
      <c r="BE192" s="10">
        <v>-159.97500000000039</v>
      </c>
      <c r="BF192" s="20">
        <v>9.7457311014141226</v>
      </c>
      <c r="BG192" s="20">
        <v>-6.7595860627666653</v>
      </c>
      <c r="BH192" s="20">
        <v>3.6985796708955492E-3</v>
      </c>
      <c r="BI192" s="20">
        <v>3.5901235466931581E-4</v>
      </c>
      <c r="BJ192" s="20">
        <v>-1.4469375707318021E-4</v>
      </c>
      <c r="BK192" s="11">
        <v>201</v>
      </c>
      <c r="BL192" s="11">
        <v>1</v>
      </c>
      <c r="BM192" s="11">
        <v>2</v>
      </c>
      <c r="BN192" s="10">
        <v>1389.5930000000001</v>
      </c>
      <c r="BO192" s="36">
        <v>5.8350000000000364</v>
      </c>
      <c r="BP192" s="36">
        <v>-39.202999999999967</v>
      </c>
      <c r="BQ192" s="20">
        <v>0.42167777891799257</v>
      </c>
      <c r="BR192" s="20">
        <v>-2.7437786779918181</v>
      </c>
      <c r="BS192" s="20">
        <v>21.774999999999999</v>
      </c>
      <c r="BT192" s="20">
        <v>0.90299999999999869</v>
      </c>
      <c r="BU192" s="20">
        <v>2.2039999999999971</v>
      </c>
      <c r="BV192" s="20">
        <v>19.411000000000001</v>
      </c>
      <c r="BW192" s="20">
        <v>0.81500000000000128</v>
      </c>
      <c r="BX192" s="20">
        <v>2.2800000000000011</v>
      </c>
      <c r="BY192" s="20">
        <v>19.411000000000001</v>
      </c>
      <c r="BZ192" s="20">
        <v>0.81500000000000128</v>
      </c>
      <c r="CA192" s="20">
        <v>2.2800000000000011</v>
      </c>
      <c r="CB192" s="11">
        <v>188</v>
      </c>
      <c r="CC192" s="11">
        <v>-3</v>
      </c>
      <c r="CD192" s="11">
        <v>-8</v>
      </c>
      <c r="CE192" s="10">
        <v>1656.288</v>
      </c>
      <c r="CF192" s="10">
        <v>50.017999999999802</v>
      </c>
      <c r="CG192" s="10">
        <v>124.18599999999969</v>
      </c>
      <c r="CH192" s="20">
        <v>3.1139223169205552</v>
      </c>
      <c r="CI192" s="20">
        <v>8.1055961026093364</v>
      </c>
      <c r="CJ192" s="11">
        <v>140</v>
      </c>
      <c r="CK192" s="11">
        <v>-8</v>
      </c>
      <c r="CL192" s="11">
        <v>-21</v>
      </c>
      <c r="CM192" s="10">
        <v>348.93899999999979</v>
      </c>
      <c r="CN192" s="10">
        <v>44.812999999999867</v>
      </c>
      <c r="CO192" s="10">
        <v>244.5709999999998</v>
      </c>
      <c r="CP192" s="20">
        <v>14.73501114669574</v>
      </c>
      <c r="CQ192" s="20">
        <v>234.33523685420801</v>
      </c>
      <c r="CR192" s="11">
        <v>56</v>
      </c>
      <c r="CS192" s="11">
        <v>-11</v>
      </c>
      <c r="CT192" s="11">
        <v>-46</v>
      </c>
      <c r="CU192" s="20">
        <v>23.446167863593349</v>
      </c>
      <c r="CV192" s="20">
        <v>2.6596549085299759</v>
      </c>
      <c r="CW192" s="20">
        <v>15.30702967099884</v>
      </c>
      <c r="CX192" s="11">
        <v>121</v>
      </c>
      <c r="CY192" s="11">
        <v>-12</v>
      </c>
      <c r="CZ192" s="11">
        <v>-40</v>
      </c>
      <c r="DA192" s="10">
        <v>151.20999999999981</v>
      </c>
      <c r="DB192" s="10">
        <v>50.017999999999823</v>
      </c>
      <c r="DC192" s="10">
        <v>119.6539999999999</v>
      </c>
      <c r="DD192" s="20">
        <v>49.428808601470287</v>
      </c>
      <c r="DE192" s="20">
        <v>379.17987070604693</v>
      </c>
      <c r="DF192" s="11">
        <v>36</v>
      </c>
      <c r="DG192" s="11">
        <v>-12</v>
      </c>
      <c r="DH192" s="11">
        <v>-66</v>
      </c>
      <c r="DI192" s="20">
        <v>28.456716658348491</v>
      </c>
      <c r="DJ192" s="20">
        <v>2.8151111312840911</v>
      </c>
      <c r="DK192" s="20">
        <v>21.27481552260247</v>
      </c>
      <c r="DL192" s="20">
        <v>159.339</v>
      </c>
      <c r="DM192" s="20">
        <v>-28.62</v>
      </c>
      <c r="DN192" s="20">
        <v>36.652999999999992</v>
      </c>
      <c r="DO192" s="20">
        <v>166.40199999999999</v>
      </c>
      <c r="DP192" s="20">
        <v>-16.658000000000019</v>
      </c>
      <c r="DQ192" s="20">
        <v>14.529999999999969</v>
      </c>
      <c r="DR192" s="4"/>
    </row>
    <row r="193" spans="1:16376" x14ac:dyDescent="0.4">
      <c r="A193" s="4"/>
      <c r="B193" s="14" t="s">
        <v>303</v>
      </c>
      <c r="C193" s="8">
        <v>2065</v>
      </c>
      <c r="D193" s="43">
        <v>1026200004060</v>
      </c>
      <c r="E193" s="16" t="s">
        <v>588</v>
      </c>
      <c r="F193" s="7" t="s">
        <v>46</v>
      </c>
      <c r="G193" s="9" t="s">
        <v>372</v>
      </c>
      <c r="H193" s="11">
        <v>189</v>
      </c>
      <c r="I193" s="11">
        <v>-19</v>
      </c>
      <c r="J193" s="11">
        <v>-15</v>
      </c>
      <c r="K193" s="10">
        <v>7399.9380000000001</v>
      </c>
      <c r="L193" s="10">
        <v>1949.2049999999999</v>
      </c>
      <c r="M193" s="10">
        <v>1439.9349999999999</v>
      </c>
      <c r="N193" s="20">
        <v>35.760419745381043</v>
      </c>
      <c r="O193" s="20">
        <v>24.159971060417259</v>
      </c>
      <c r="P193" s="20">
        <v>3.7869475053281931E-3</v>
      </c>
      <c r="Q193" s="20">
        <v>9.8182977842212497E-4</v>
      </c>
      <c r="R193" s="20">
        <v>7.1302456481431124E-4</v>
      </c>
      <c r="S193" s="11">
        <v>169</v>
      </c>
      <c r="T193" s="11">
        <v>-3</v>
      </c>
      <c r="U193" s="11">
        <v>-4</v>
      </c>
      <c r="V193" s="10">
        <v>1324.8679999999999</v>
      </c>
      <c r="W193" s="10">
        <v>86.630999999999858</v>
      </c>
      <c r="X193" s="10">
        <v>180.17500000000001</v>
      </c>
      <c r="Y193" s="20">
        <v>6.996318152340776</v>
      </c>
      <c r="Z193" s="20">
        <v>15.740028112341029</v>
      </c>
      <c r="AA193" s="20">
        <v>1.6362322331981529E-3</v>
      </c>
      <c r="AB193" s="20">
        <v>1.0500006423655279E-4</v>
      </c>
      <c r="AC193" s="20">
        <v>2.013649727841697E-4</v>
      </c>
      <c r="AD193" s="11">
        <v>121</v>
      </c>
      <c r="AE193" s="11">
        <v>-4</v>
      </c>
      <c r="AF193" s="11">
        <v>-3</v>
      </c>
      <c r="AG193" s="10">
        <v>560.10900000000004</v>
      </c>
      <c r="AH193" s="10">
        <v>41.043999999999983</v>
      </c>
      <c r="AI193" s="10">
        <v>-65.009999999999991</v>
      </c>
      <c r="AJ193" s="20">
        <v>7.9072948474661144</v>
      </c>
      <c r="AK193" s="20">
        <v>-10.39961991236868</v>
      </c>
      <c r="AL193" s="20">
        <v>1.544241520409335E-3</v>
      </c>
      <c r="AM193" s="20">
        <v>1.075483903733544E-4</v>
      </c>
      <c r="AN193" s="20">
        <v>-2.0167872471665049E-4</v>
      </c>
      <c r="AO193" s="11">
        <v>140</v>
      </c>
      <c r="AP193" s="11">
        <v>-1</v>
      </c>
      <c r="AQ193" s="11">
        <v>-4</v>
      </c>
      <c r="AR193" s="10">
        <v>1999.193</v>
      </c>
      <c r="AS193" s="10">
        <v>3.83400000000006</v>
      </c>
      <c r="AT193" s="10">
        <v>130.95400000000001</v>
      </c>
      <c r="AU193" s="20">
        <v>0.19214587450178441</v>
      </c>
      <c r="AV193" s="20">
        <v>7.0094886146793822</v>
      </c>
      <c r="AW193" s="20">
        <v>4.4162981138042836E-3</v>
      </c>
      <c r="AX193" s="20">
        <v>8.9035602929511334E-6</v>
      </c>
      <c r="AY193" s="20">
        <v>2.3018810034558179E-4</v>
      </c>
      <c r="AZ193" s="11">
        <v>192</v>
      </c>
      <c r="BA193" s="11">
        <v>-23</v>
      </c>
      <c r="BB193" s="11">
        <v>-32</v>
      </c>
      <c r="BC193" s="10">
        <v>1516.6130000000001</v>
      </c>
      <c r="BD193" s="10">
        <v>610.38899999999978</v>
      </c>
      <c r="BE193" s="10">
        <v>736.90399999999977</v>
      </c>
      <c r="BF193" s="20">
        <v>67.355201363018395</v>
      </c>
      <c r="BG193" s="20">
        <v>94.510131343873127</v>
      </c>
      <c r="BH193" s="20">
        <v>2.5419882729839759E-3</v>
      </c>
      <c r="BI193" s="20">
        <v>1.036847266999111E-3</v>
      </c>
      <c r="BJ193" s="20">
        <v>1.275789718304504E-3</v>
      </c>
      <c r="BK193" s="11">
        <v>256</v>
      </c>
      <c r="BL193" s="11">
        <v>-14</v>
      </c>
      <c r="BM193" s="11">
        <v>-14</v>
      </c>
      <c r="BN193" s="10">
        <v>564.59400000000005</v>
      </c>
      <c r="BO193" s="36">
        <v>84.892000000000053</v>
      </c>
      <c r="BP193" s="36">
        <v>84.048000000000059</v>
      </c>
      <c r="BQ193" s="20">
        <v>17.696820109151108</v>
      </c>
      <c r="BR193" s="20">
        <v>17.490105005556192</v>
      </c>
      <c r="BS193" s="20">
        <v>13.083</v>
      </c>
      <c r="BT193" s="20">
        <v>2.9999999999999361E-2</v>
      </c>
      <c r="BU193" s="20">
        <v>2.294</v>
      </c>
      <c r="BV193" s="20" t="s">
        <v>373</v>
      </c>
      <c r="BW193" s="20" t="s">
        <v>373</v>
      </c>
      <c r="BX193" s="20" t="s">
        <v>373</v>
      </c>
      <c r="BY193" s="20">
        <v>10.760999999999999</v>
      </c>
      <c r="BZ193" s="20">
        <v>1.0659999999999989</v>
      </c>
      <c r="CA193" s="20">
        <v>2.6839999999999988</v>
      </c>
      <c r="CB193" s="11">
        <v>250</v>
      </c>
      <c r="CC193" s="11">
        <v>-12</v>
      </c>
      <c r="CD193" s="11">
        <v>-17</v>
      </c>
      <c r="CE193" s="10">
        <v>608.58199999999988</v>
      </c>
      <c r="CF193" s="10">
        <v>86.269999999999982</v>
      </c>
      <c r="CG193" s="10">
        <v>115.8040000000006</v>
      </c>
      <c r="CH193" s="20">
        <v>16.51694772473158</v>
      </c>
      <c r="CI193" s="20">
        <v>23.50023742943085</v>
      </c>
      <c r="CJ193" s="11">
        <v>184</v>
      </c>
      <c r="CK193" s="11">
        <v>-27</v>
      </c>
      <c r="CL193" s="11">
        <v>-36</v>
      </c>
      <c r="CM193" s="10">
        <v>124.836</v>
      </c>
      <c r="CN193" s="10">
        <v>70.846000000000004</v>
      </c>
      <c r="CO193" s="10">
        <v>55.778999999998177</v>
      </c>
      <c r="CP193" s="20">
        <v>131.220596406742</v>
      </c>
      <c r="CQ193" s="20">
        <v>80.772405404226504</v>
      </c>
      <c r="CR193" s="11">
        <v>61</v>
      </c>
      <c r="CS193" s="11">
        <v>-87</v>
      </c>
      <c r="CT193" s="11">
        <v>-104</v>
      </c>
      <c r="CU193" s="20">
        <v>22.540077517506461</v>
      </c>
      <c r="CV193" s="20">
        <v>12.6777485313337</v>
      </c>
      <c r="CW193" s="20">
        <v>9.0027664140854444</v>
      </c>
      <c r="CX193" s="11">
        <v>131</v>
      </c>
      <c r="CY193" s="11">
        <v>-54</v>
      </c>
      <c r="CZ193" s="11">
        <v>-89</v>
      </c>
      <c r="DA193" s="10">
        <v>106.40299999999981</v>
      </c>
      <c r="DB193" s="10">
        <v>86.209999999999809</v>
      </c>
      <c r="DC193" s="10">
        <v>73.884999999999991</v>
      </c>
      <c r="DD193" s="20">
        <v>426.93012430049959</v>
      </c>
      <c r="DE193" s="20">
        <v>227.2126207023816</v>
      </c>
      <c r="DF193" s="11">
        <v>9</v>
      </c>
      <c r="DG193" s="11">
        <v>-74</v>
      </c>
      <c r="DH193" s="11">
        <v>-156</v>
      </c>
      <c r="DI193" s="20">
        <v>60.728331326868947</v>
      </c>
      <c r="DJ193" s="20">
        <v>44.730628822895369</v>
      </c>
      <c r="DK193" s="20">
        <v>41.954863048207173</v>
      </c>
      <c r="DL193" s="20" t="s">
        <v>373</v>
      </c>
      <c r="DM193" s="20" t="s">
        <v>373</v>
      </c>
      <c r="DN193" s="20" t="s">
        <v>373</v>
      </c>
      <c r="DO193" s="20">
        <v>127.563</v>
      </c>
      <c r="DP193" s="20">
        <v>-48.823999999999998</v>
      </c>
      <c r="DQ193" s="20">
        <v>-27.022000000000009</v>
      </c>
      <c r="DR193" s="4"/>
    </row>
    <row r="194" spans="1:16376" x14ac:dyDescent="0.4">
      <c r="A194" s="4"/>
      <c r="B194" s="14" t="s">
        <v>214</v>
      </c>
      <c r="C194" s="8">
        <v>2881</v>
      </c>
      <c r="D194" s="43">
        <v>1037739058609</v>
      </c>
      <c r="E194" s="16" t="s">
        <v>589</v>
      </c>
      <c r="F194" s="7" t="s">
        <v>14</v>
      </c>
      <c r="G194" s="9" t="s">
        <v>65</v>
      </c>
      <c r="H194" s="11">
        <v>190</v>
      </c>
      <c r="I194" s="11">
        <v>5</v>
      </c>
      <c r="J194" s="11">
        <v>-5</v>
      </c>
      <c r="K194" s="10">
        <v>7372.1580000000004</v>
      </c>
      <c r="L194" s="10">
        <v>-1380.076</v>
      </c>
      <c r="M194" s="10">
        <v>435.13600000000042</v>
      </c>
      <c r="N194" s="20">
        <v>-15.768271277938871</v>
      </c>
      <c r="O194" s="20">
        <v>6.2726628227501724</v>
      </c>
      <c r="P194" s="20">
        <v>3.7727309805819032E-3</v>
      </c>
      <c r="Q194" s="20">
        <v>-7.3144244773131655E-4</v>
      </c>
      <c r="R194" s="20">
        <v>1.9490206595728071E-4</v>
      </c>
      <c r="S194" s="11">
        <v>234</v>
      </c>
      <c r="T194" s="11">
        <v>7</v>
      </c>
      <c r="U194" s="11">
        <v>18</v>
      </c>
      <c r="V194" s="10">
        <v>204.57599999999999</v>
      </c>
      <c r="W194" s="10">
        <v>-32.836999999999989</v>
      </c>
      <c r="X194" s="10">
        <v>-167.05600000000001</v>
      </c>
      <c r="Y194" s="20">
        <v>-13.831171839789731</v>
      </c>
      <c r="Z194" s="20">
        <v>-44.951995522452307</v>
      </c>
      <c r="AA194" s="20">
        <v>2.5265448734420741E-4</v>
      </c>
      <c r="AB194" s="20">
        <v>-4.0935853543425907E-5</v>
      </c>
      <c r="AC194" s="20">
        <v>-2.1318446661302751E-4</v>
      </c>
      <c r="AD194" s="11">
        <v>232</v>
      </c>
      <c r="AE194" s="11">
        <v>32</v>
      </c>
      <c r="AF194" s="11">
        <v>29</v>
      </c>
      <c r="AG194" s="10">
        <v>16.873999999999999</v>
      </c>
      <c r="AH194" s="10">
        <v>-51.625999999999998</v>
      </c>
      <c r="AI194" s="10">
        <v>-49.033000000000001</v>
      </c>
      <c r="AJ194" s="20">
        <v>-75.366423357664232</v>
      </c>
      <c r="AK194" s="20">
        <v>-74.397256740558674</v>
      </c>
      <c r="AL194" s="20">
        <v>4.6522250875074532E-5</v>
      </c>
      <c r="AM194" s="20">
        <v>-1.4307535136638791E-4</v>
      </c>
      <c r="AN194" s="20">
        <v>-1.375520863239522E-4</v>
      </c>
      <c r="AO194" s="11">
        <v>151</v>
      </c>
      <c r="AP194" s="11">
        <v>-2</v>
      </c>
      <c r="AQ194" s="11">
        <v>-4</v>
      </c>
      <c r="AR194" s="10">
        <v>1492.1949999999999</v>
      </c>
      <c r="AS194" s="10">
        <v>36.086999999999989</v>
      </c>
      <c r="AT194" s="10">
        <v>21.088999999999938</v>
      </c>
      <c r="AU194" s="20">
        <v>2.4783189159045889</v>
      </c>
      <c r="AV194" s="20">
        <v>1.4335472766748241</v>
      </c>
      <c r="AW194" s="20">
        <v>3.2963190466994358E-3</v>
      </c>
      <c r="AX194" s="20">
        <v>8.0034423970251796E-5</v>
      </c>
      <c r="AY194" s="20">
        <v>5.3655890669759843E-8</v>
      </c>
      <c r="AZ194" s="11">
        <v>138</v>
      </c>
      <c r="BA194" s="11">
        <v>0</v>
      </c>
      <c r="BB194" s="11">
        <v>-7</v>
      </c>
      <c r="BC194" s="10">
        <v>3872.047</v>
      </c>
      <c r="BD194" s="10">
        <v>3.592000000000553</v>
      </c>
      <c r="BE194" s="10">
        <v>248.2360000000003</v>
      </c>
      <c r="BF194" s="20">
        <v>9.2853606930946672E-2</v>
      </c>
      <c r="BG194" s="20">
        <v>6.850136499944405</v>
      </c>
      <c r="BH194" s="20">
        <v>6.489920676166422E-3</v>
      </c>
      <c r="BI194" s="20">
        <v>6.4831238778781039E-5</v>
      </c>
      <c r="BJ194" s="20">
        <v>6.0507870226132222E-4</v>
      </c>
      <c r="BK194" s="11">
        <v>199</v>
      </c>
      <c r="BL194" s="11">
        <v>0</v>
      </c>
      <c r="BM194" s="11">
        <v>-3</v>
      </c>
      <c r="BN194" s="10">
        <v>1398.2629999999999</v>
      </c>
      <c r="BO194" s="36">
        <v>8.1599999999998545</v>
      </c>
      <c r="BP194" s="36">
        <v>41.663999999999987</v>
      </c>
      <c r="BQ194" s="20">
        <v>0.58700686208143238</v>
      </c>
      <c r="BR194" s="20">
        <v>3.071209694242734</v>
      </c>
      <c r="BS194" s="20">
        <v>54.338000000000001</v>
      </c>
      <c r="BT194" s="20">
        <v>2.4690000000000012</v>
      </c>
      <c r="BU194" s="20">
        <v>4.1839999999999966</v>
      </c>
      <c r="BV194" s="20">
        <v>51.584000000000003</v>
      </c>
      <c r="BW194" s="20">
        <v>2.0790000000000011</v>
      </c>
      <c r="BX194" s="20">
        <v>8.5240000000000009</v>
      </c>
      <c r="BY194" s="20">
        <v>51.584000000000003</v>
      </c>
      <c r="BZ194" s="20">
        <v>2.0790000000000011</v>
      </c>
      <c r="CA194" s="20">
        <v>8.5240000000000009</v>
      </c>
      <c r="CB194" s="11">
        <v>202</v>
      </c>
      <c r="CC194" s="11">
        <v>-4</v>
      </c>
      <c r="CD194" s="11">
        <v>-5</v>
      </c>
      <c r="CE194" s="10">
        <v>1410.0160000000001</v>
      </c>
      <c r="CF194" s="10">
        <v>12.394000000000011</v>
      </c>
      <c r="CG194" s="10">
        <v>40.050000000000182</v>
      </c>
      <c r="CH194" s="20">
        <v>0.88679199382951934</v>
      </c>
      <c r="CI194" s="20">
        <v>2.9234302165163362</v>
      </c>
      <c r="CJ194" s="11">
        <v>179</v>
      </c>
      <c r="CK194" s="11">
        <v>0</v>
      </c>
      <c r="CL194" s="11">
        <v>3</v>
      </c>
      <c r="CM194" s="10">
        <v>147.39400000000009</v>
      </c>
      <c r="CN194" s="10">
        <v>17.28600000000009</v>
      </c>
      <c r="CO194" s="10">
        <v>-17.0560000000001</v>
      </c>
      <c r="CP194" s="20">
        <v>13.28588557198642</v>
      </c>
      <c r="CQ194" s="20">
        <v>-10.37154150197633</v>
      </c>
      <c r="CR194" s="11">
        <v>134</v>
      </c>
      <c r="CS194" s="11">
        <v>-21</v>
      </c>
      <c r="CT194" s="11">
        <v>-11</v>
      </c>
      <c r="CU194" s="20">
        <v>10.53303898405523</v>
      </c>
      <c r="CV194" s="20">
        <v>1.213495721040367</v>
      </c>
      <c r="CW194" s="20">
        <v>-1.986173763388599</v>
      </c>
      <c r="CX194" s="11">
        <v>171</v>
      </c>
      <c r="CY194" s="11">
        <v>-3</v>
      </c>
      <c r="CZ194" s="11">
        <v>-5</v>
      </c>
      <c r="DA194" s="10">
        <v>45.421000000000049</v>
      </c>
      <c r="DB194" s="10">
        <v>12.394000000000061</v>
      </c>
      <c r="DC194" s="10">
        <v>-16.24899999999991</v>
      </c>
      <c r="DD194" s="20">
        <v>37.526871953250577</v>
      </c>
      <c r="DE194" s="20">
        <v>-26.34830549700003</v>
      </c>
      <c r="DF194" s="11">
        <v>131</v>
      </c>
      <c r="DG194" s="11">
        <v>-13</v>
      </c>
      <c r="DH194" s="11">
        <v>-14</v>
      </c>
      <c r="DI194" s="20">
        <v>9.8061722399752078</v>
      </c>
      <c r="DJ194" s="20">
        <v>0.2639025813633662</v>
      </c>
      <c r="DK194" s="20">
        <v>-4.0076118871871529</v>
      </c>
      <c r="DL194" s="20">
        <v>173.85300000000001</v>
      </c>
      <c r="DM194" s="20">
        <v>42.320000000000022</v>
      </c>
      <c r="DN194" s="20">
        <v>-59.774000000000001</v>
      </c>
      <c r="DO194" s="20">
        <v>193.65600000000001</v>
      </c>
      <c r="DP194" s="20">
        <v>71.938000000000002</v>
      </c>
      <c r="DQ194" s="20">
        <v>4.960000000000008</v>
      </c>
      <c r="DR194" s="4"/>
    </row>
    <row r="195" spans="1:16376" x14ac:dyDescent="0.4">
      <c r="A195" s="4"/>
      <c r="B195" s="14" t="s">
        <v>327</v>
      </c>
      <c r="C195" s="8">
        <v>524</v>
      </c>
      <c r="D195" s="43">
        <v>1027300000166</v>
      </c>
      <c r="E195" s="16" t="s">
        <v>590</v>
      </c>
      <c r="F195" s="7" t="s">
        <v>54</v>
      </c>
      <c r="G195" s="9" t="s">
        <v>372</v>
      </c>
      <c r="H195" s="11">
        <v>191</v>
      </c>
      <c r="I195" s="11">
        <v>-2</v>
      </c>
      <c r="J195" s="11">
        <v>-3</v>
      </c>
      <c r="K195" s="10">
        <v>7343.7349999999997</v>
      </c>
      <c r="L195" s="10">
        <v>240.014000000001</v>
      </c>
      <c r="M195" s="10">
        <v>-8.5170000000007349</v>
      </c>
      <c r="N195" s="20">
        <v>3.3787081446470251</v>
      </c>
      <c r="O195" s="20">
        <v>-0.1158420576443889</v>
      </c>
      <c r="P195" s="20">
        <v>3.7581853980454068E-3</v>
      </c>
      <c r="Q195" s="20">
        <v>1.023883329360192E-4</v>
      </c>
      <c r="R195" s="20">
        <v>-3.3801969618513922E-5</v>
      </c>
      <c r="S195" s="11">
        <v>126</v>
      </c>
      <c r="T195" s="11">
        <v>-1</v>
      </c>
      <c r="U195" s="11">
        <v>-3</v>
      </c>
      <c r="V195" s="10">
        <v>3309.7150000000001</v>
      </c>
      <c r="W195" s="10">
        <v>108.44199999999999</v>
      </c>
      <c r="X195" s="10">
        <v>330.07000000000022</v>
      </c>
      <c r="Y195" s="20">
        <v>3.387464924109878</v>
      </c>
      <c r="Z195" s="20">
        <v>11.07749413101226</v>
      </c>
      <c r="AA195" s="20">
        <v>4.0875486204659068E-3</v>
      </c>
      <c r="AB195" s="20">
        <v>1.2878127687319509E-4</v>
      </c>
      <c r="AC195" s="20">
        <v>3.5257770847795878E-4</v>
      </c>
      <c r="AD195" s="11">
        <v>108</v>
      </c>
      <c r="AE195" s="11">
        <v>0</v>
      </c>
      <c r="AF195" s="11">
        <v>-2</v>
      </c>
      <c r="AG195" s="10">
        <v>808.73699999999997</v>
      </c>
      <c r="AH195" s="10">
        <v>2.8299999999999268</v>
      </c>
      <c r="AI195" s="10">
        <v>-14.52700000000004</v>
      </c>
      <c r="AJ195" s="20">
        <v>0.35115714344210031</v>
      </c>
      <c r="AK195" s="20">
        <v>-1.764561550122445</v>
      </c>
      <c r="AL195" s="20">
        <v>2.2297182414338719E-3</v>
      </c>
      <c r="AM195" s="20">
        <v>-9.1000425386919201E-7</v>
      </c>
      <c r="AN195" s="20">
        <v>-6.9609222110509229E-5</v>
      </c>
      <c r="AO195" s="11">
        <v>107</v>
      </c>
      <c r="AP195" s="11">
        <v>-1</v>
      </c>
      <c r="AQ195" s="11">
        <v>-7</v>
      </c>
      <c r="AR195" s="10">
        <v>4164.6779999999999</v>
      </c>
      <c r="AS195" s="10">
        <v>110.4989999999998</v>
      </c>
      <c r="AT195" s="10">
        <v>389.8739999999998</v>
      </c>
      <c r="AU195" s="20">
        <v>2.7255579983024871</v>
      </c>
      <c r="AV195" s="20">
        <v>10.328324331541451</v>
      </c>
      <c r="AW195" s="20">
        <v>9.1999419745878476E-3</v>
      </c>
      <c r="AX195" s="20">
        <v>2.4497876066993841E-4</v>
      </c>
      <c r="AY195" s="20">
        <v>7.4184596907465178E-4</v>
      </c>
      <c r="AZ195" s="11">
        <v>202</v>
      </c>
      <c r="BA195" s="11">
        <v>-5</v>
      </c>
      <c r="BB195" s="11">
        <v>7</v>
      </c>
      <c r="BC195" s="10">
        <v>1218.971</v>
      </c>
      <c r="BD195" s="10">
        <v>172.16100000000009</v>
      </c>
      <c r="BE195" s="10">
        <v>-245.27</v>
      </c>
      <c r="BF195" s="20">
        <v>16.446250991106321</v>
      </c>
      <c r="BG195" s="20">
        <v>-16.750657849356759</v>
      </c>
      <c r="BH195" s="20">
        <v>2.043111846665926E-3</v>
      </c>
      <c r="BI195" s="20">
        <v>3.0447255166268647E-4</v>
      </c>
      <c r="BJ195" s="20">
        <v>-3.3472377906421748E-4</v>
      </c>
      <c r="BK195" s="11">
        <v>243</v>
      </c>
      <c r="BL195" s="11">
        <v>0</v>
      </c>
      <c r="BM195" s="11">
        <v>17</v>
      </c>
      <c r="BN195" s="10">
        <v>736.31200000000001</v>
      </c>
      <c r="BO195" s="36">
        <v>-28.859000000000041</v>
      </c>
      <c r="BP195" s="36">
        <v>-249.511</v>
      </c>
      <c r="BQ195" s="20">
        <v>-3.7715752426581819</v>
      </c>
      <c r="BR195" s="20">
        <v>-25.30991871766027</v>
      </c>
      <c r="BS195" s="20">
        <v>11.573</v>
      </c>
      <c r="BT195" s="20">
        <v>-0.34199999999999869</v>
      </c>
      <c r="BU195" s="20">
        <v>-3.8609999999999989</v>
      </c>
      <c r="BV195" s="20" t="s">
        <v>373</v>
      </c>
      <c r="BW195" s="20" t="s">
        <v>373</v>
      </c>
      <c r="BX195" s="20" t="s">
        <v>373</v>
      </c>
      <c r="BY195" s="20">
        <v>9.8140000000000001</v>
      </c>
      <c r="BZ195" s="20">
        <v>-0.32399999999999979</v>
      </c>
      <c r="CA195" s="20">
        <v>-1.91</v>
      </c>
      <c r="CB195" s="11">
        <v>255</v>
      </c>
      <c r="CC195" s="11">
        <v>1</v>
      </c>
      <c r="CD195" s="11">
        <v>19</v>
      </c>
      <c r="CE195" s="10">
        <v>561.54199999999992</v>
      </c>
      <c r="CF195" s="10">
        <v>-14.254000000000021</v>
      </c>
      <c r="CG195" s="10">
        <v>-264.89500000000038</v>
      </c>
      <c r="CH195" s="20">
        <v>-2.475529527818884</v>
      </c>
      <c r="CI195" s="20">
        <v>-32.052654951315141</v>
      </c>
      <c r="CJ195" s="11">
        <v>274</v>
      </c>
      <c r="CK195" s="11">
        <v>1</v>
      </c>
      <c r="CL195" s="11">
        <v>1</v>
      </c>
      <c r="CM195" s="10">
        <v>-255.68599999999969</v>
      </c>
      <c r="CN195" s="10">
        <v>5.3919999999998254</v>
      </c>
      <c r="CO195" s="10">
        <v>-248.30199999999991</v>
      </c>
      <c r="CP195" s="20">
        <v>2.0652831720787792</v>
      </c>
      <c r="CQ195" s="20">
        <v>-3362.7031419286031</v>
      </c>
      <c r="CR195" s="11">
        <v>289</v>
      </c>
      <c r="CS195" s="11">
        <v>0</v>
      </c>
      <c r="CT195" s="11">
        <v>16</v>
      </c>
      <c r="CU195" s="20">
        <v>-33.153726270537653</v>
      </c>
      <c r="CV195" s="20">
        <v>-0.45268119030004073</v>
      </c>
      <c r="CW195" s="20">
        <v>-32.336976745100188</v>
      </c>
      <c r="CX195" s="11">
        <v>277</v>
      </c>
      <c r="CY195" s="11">
        <v>-3</v>
      </c>
      <c r="CZ195" s="11">
        <v>4</v>
      </c>
      <c r="DA195" s="10">
        <v>-187.0870000000001</v>
      </c>
      <c r="DB195" s="10">
        <v>-14.254000000000101</v>
      </c>
      <c r="DC195" s="10">
        <v>-208.77699999999999</v>
      </c>
      <c r="DD195" s="20">
        <v>-8.2472675935730475</v>
      </c>
      <c r="DE195" s="20">
        <v>-962.54956201014568</v>
      </c>
      <c r="DF195" s="11">
        <v>293</v>
      </c>
      <c r="DG195" s="11">
        <v>-1</v>
      </c>
      <c r="DH195" s="11">
        <v>20</v>
      </c>
      <c r="DI195" s="20">
        <v>-83.061695464276582</v>
      </c>
      <c r="DJ195" s="20">
        <v>15.10272339142178</v>
      </c>
      <c r="DK195" s="20">
        <v>-90.234229124590129</v>
      </c>
      <c r="DL195" s="20" t="s">
        <v>373</v>
      </c>
      <c r="DM195" s="20" t="s">
        <v>373</v>
      </c>
      <c r="DN195" s="20" t="s">
        <v>373</v>
      </c>
      <c r="DO195" s="20">
        <v>91.370999999999995</v>
      </c>
      <c r="DP195" s="20">
        <v>0.7879999999999967</v>
      </c>
      <c r="DQ195" s="20">
        <v>-3.2559999999999998</v>
      </c>
      <c r="DR195" s="4"/>
    </row>
    <row r="196" spans="1:16376" x14ac:dyDescent="0.4">
      <c r="A196" s="4"/>
      <c r="B196" s="14" t="s">
        <v>336</v>
      </c>
      <c r="C196" s="8">
        <v>665</v>
      </c>
      <c r="D196" s="43">
        <v>1020100002955</v>
      </c>
      <c r="E196" s="16" t="s">
        <v>591</v>
      </c>
      <c r="F196" s="7" t="s">
        <v>12</v>
      </c>
      <c r="G196" s="9" t="s">
        <v>65</v>
      </c>
      <c r="H196" s="11">
        <v>192</v>
      </c>
      <c r="I196" s="11">
        <v>1</v>
      </c>
      <c r="J196" s="11">
        <v>0</v>
      </c>
      <c r="K196" s="10">
        <v>7211.9469999999992</v>
      </c>
      <c r="L196" s="10">
        <v>-146.04100000000111</v>
      </c>
      <c r="M196" s="10">
        <v>-784.57300000000123</v>
      </c>
      <c r="N196" s="20">
        <v>-1.9847953000195311</v>
      </c>
      <c r="O196" s="20">
        <v>-9.8114304722554468</v>
      </c>
      <c r="P196" s="20">
        <v>3.6907423684102679E-3</v>
      </c>
      <c r="Q196" s="20">
        <v>-9.5908449592030723E-5</v>
      </c>
      <c r="R196" s="20">
        <v>-4.335317757936971E-4</v>
      </c>
      <c r="S196" s="11">
        <v>131</v>
      </c>
      <c r="T196" s="11">
        <v>-10</v>
      </c>
      <c r="U196" s="11">
        <v>-6</v>
      </c>
      <c r="V196" s="10">
        <v>2837.0419999999999</v>
      </c>
      <c r="W196" s="10">
        <v>421.17399999999998</v>
      </c>
      <c r="X196" s="10">
        <v>265.19400000000002</v>
      </c>
      <c r="Y196" s="20">
        <v>17.43365117630599</v>
      </c>
      <c r="Z196" s="20">
        <v>10.3114180931377</v>
      </c>
      <c r="AA196" s="20">
        <v>3.503790239734792E-3</v>
      </c>
      <c r="AB196" s="20">
        <v>5.1627266630989562E-4</v>
      </c>
      <c r="AC196" s="20">
        <v>2.7999093812188739E-4</v>
      </c>
      <c r="AD196" s="11">
        <v>190</v>
      </c>
      <c r="AE196" s="11">
        <v>-1</v>
      </c>
      <c r="AF196" s="11">
        <v>2</v>
      </c>
      <c r="AG196" s="10">
        <v>98.064999999999998</v>
      </c>
      <c r="AH196" s="10">
        <v>1.343000000000004</v>
      </c>
      <c r="AI196" s="10">
        <v>-14.311999999999999</v>
      </c>
      <c r="AJ196" s="20">
        <v>1.3885155393809101</v>
      </c>
      <c r="AK196" s="20">
        <v>-12.735702145456809</v>
      </c>
      <c r="AL196" s="20">
        <v>2.7036888301909361E-4</v>
      </c>
      <c r="AM196" s="20">
        <v>2.6570686541486491E-6</v>
      </c>
      <c r="AN196" s="20">
        <v>-4.3493404619776667E-5</v>
      </c>
      <c r="AO196" s="11">
        <v>126</v>
      </c>
      <c r="AP196" s="11">
        <v>3</v>
      </c>
      <c r="AQ196" s="11">
        <v>-8</v>
      </c>
      <c r="AR196" s="10">
        <v>2859.8980000000001</v>
      </c>
      <c r="AS196" s="10">
        <v>-112.7649999999999</v>
      </c>
      <c r="AT196" s="10">
        <v>253.60000000000039</v>
      </c>
      <c r="AU196" s="20">
        <v>-3.793400059138889</v>
      </c>
      <c r="AV196" s="20">
        <v>9.7302764304005294</v>
      </c>
      <c r="AW196" s="20">
        <v>6.3176302353362829E-3</v>
      </c>
      <c r="AX196" s="20">
        <v>-2.4845572494688542E-4</v>
      </c>
      <c r="AY196" s="20">
        <v>4.777724035185177E-4</v>
      </c>
      <c r="AZ196" s="11">
        <v>217</v>
      </c>
      <c r="BA196" s="11">
        <v>-8</v>
      </c>
      <c r="BB196" s="11">
        <v>36</v>
      </c>
      <c r="BC196" s="10">
        <v>867.16200000000003</v>
      </c>
      <c r="BD196" s="10">
        <v>76.845000000000027</v>
      </c>
      <c r="BE196" s="10">
        <v>-990.00199999999995</v>
      </c>
      <c r="BF196" s="20">
        <v>9.7233135564589936</v>
      </c>
      <c r="BG196" s="20">
        <v>-53.307193118109119</v>
      </c>
      <c r="BH196" s="20">
        <v>1.453446353669216E-3</v>
      </c>
      <c r="BI196" s="20">
        <v>1.4081446086242671E-4</v>
      </c>
      <c r="BJ196" s="20">
        <v>-1.562471601109742E-3</v>
      </c>
      <c r="BK196" s="11">
        <v>173</v>
      </c>
      <c r="BL196" s="11">
        <v>5</v>
      </c>
      <c r="BM196" s="11">
        <v>12</v>
      </c>
      <c r="BN196" s="10">
        <v>2125.9380000000001</v>
      </c>
      <c r="BO196" s="36">
        <v>-91.43100000000004</v>
      </c>
      <c r="BP196" s="36">
        <v>-279.94900000000013</v>
      </c>
      <c r="BQ196" s="20">
        <v>-4.1234003000853736</v>
      </c>
      <c r="BR196" s="20">
        <v>-11.63599952948746</v>
      </c>
      <c r="BS196" s="20">
        <v>24.013000000000002</v>
      </c>
      <c r="BT196" s="20">
        <v>-1.738999999999997</v>
      </c>
      <c r="BU196" s="20">
        <v>-1.6119999999999981</v>
      </c>
      <c r="BV196" s="20">
        <v>21.754000000000001</v>
      </c>
      <c r="BW196" s="20">
        <v>-1.6749999999999969</v>
      </c>
      <c r="BX196" s="20">
        <v>-1.5339999999999989</v>
      </c>
      <c r="BY196" s="20">
        <v>21.754000000000001</v>
      </c>
      <c r="BZ196" s="20">
        <v>-1.6749999999999969</v>
      </c>
      <c r="CA196" s="20">
        <v>-1.5339999999999989</v>
      </c>
      <c r="CB196" s="11">
        <v>179</v>
      </c>
      <c r="CC196" s="11">
        <v>0</v>
      </c>
      <c r="CD196" s="11">
        <v>1</v>
      </c>
      <c r="CE196" s="10">
        <v>1802.962</v>
      </c>
      <c r="CF196" s="10">
        <v>-96.932999999999765</v>
      </c>
      <c r="CG196" s="10">
        <v>-107.4589999999998</v>
      </c>
      <c r="CH196" s="20">
        <v>-5.1020187957755443</v>
      </c>
      <c r="CI196" s="20">
        <v>-5.6248858235959416</v>
      </c>
      <c r="CJ196" s="11">
        <v>271</v>
      </c>
      <c r="CK196" s="11">
        <v>30</v>
      </c>
      <c r="CL196" s="11">
        <v>55</v>
      </c>
      <c r="CM196" s="10">
        <v>-106.25500000000029</v>
      </c>
      <c r="CN196" s="10">
        <v>-125.0620000000004</v>
      </c>
      <c r="CO196" s="10">
        <v>-38.017000000000309</v>
      </c>
      <c r="CP196" s="20">
        <v>-664.97580688041808</v>
      </c>
      <c r="CQ196" s="20">
        <v>-55.712359682288891</v>
      </c>
      <c r="CR196" s="11">
        <v>271</v>
      </c>
      <c r="CS196" s="11">
        <v>17</v>
      </c>
      <c r="CT196" s="11">
        <v>28</v>
      </c>
      <c r="CU196" s="20">
        <v>-5.6012928452888238</v>
      </c>
      <c r="CV196" s="20">
        <v>-6.5895400715668053</v>
      </c>
      <c r="CW196" s="20">
        <v>-2.4764042479157049</v>
      </c>
      <c r="CX196" s="11">
        <v>268</v>
      </c>
      <c r="CY196" s="11">
        <v>16</v>
      </c>
      <c r="CZ196" s="11">
        <v>52</v>
      </c>
      <c r="DA196" s="10">
        <v>-106.3690000000001</v>
      </c>
      <c r="DB196" s="10">
        <v>-96.93300000000022</v>
      </c>
      <c r="DC196" s="10">
        <v>-164.33700000000019</v>
      </c>
      <c r="DD196" s="20">
        <v>-1027.267910131422</v>
      </c>
      <c r="DE196" s="20">
        <v>-283.49606679547338</v>
      </c>
      <c r="DF196" s="11">
        <v>277</v>
      </c>
      <c r="DG196" s="11">
        <v>32</v>
      </c>
      <c r="DH196" s="11">
        <v>34</v>
      </c>
      <c r="DI196" s="20">
        <v>-16.945841196257771</v>
      </c>
      <c r="DJ196" s="20">
        <v>-14.96258568633165</v>
      </c>
      <c r="DK196" s="20">
        <v>-25.610380856217049</v>
      </c>
      <c r="DL196" s="20">
        <v>54.430999999999997</v>
      </c>
      <c r="DM196" s="20">
        <v>-50.641000000000012</v>
      </c>
      <c r="DN196" s="20">
        <v>-86.224000000000004</v>
      </c>
      <c r="DO196" s="20">
        <v>140.102</v>
      </c>
      <c r="DP196" s="20">
        <v>5.9950000000000054</v>
      </c>
      <c r="DQ196" s="20">
        <v>40.772000000000013</v>
      </c>
      <c r="DR196" s="4"/>
    </row>
    <row r="197" spans="1:16376" x14ac:dyDescent="0.4">
      <c r="A197" s="4"/>
      <c r="B197" s="14" t="s">
        <v>228</v>
      </c>
      <c r="C197" s="8">
        <v>3077</v>
      </c>
      <c r="D197" s="43">
        <v>1027739043750</v>
      </c>
      <c r="E197" s="16" t="s">
        <v>592</v>
      </c>
      <c r="F197" s="7" t="s">
        <v>14</v>
      </c>
      <c r="G197" s="9" t="s">
        <v>65</v>
      </c>
      <c r="H197" s="11">
        <v>193</v>
      </c>
      <c r="I197" s="11">
        <v>1</v>
      </c>
      <c r="J197" s="11">
        <v>-6</v>
      </c>
      <c r="K197" s="10">
        <v>7161.9570000000003</v>
      </c>
      <c r="L197" s="10">
        <v>49.195000000000618</v>
      </c>
      <c r="M197" s="10">
        <v>476.89700000000181</v>
      </c>
      <c r="N197" s="20">
        <v>0.69164411799524039</v>
      </c>
      <c r="O197" s="20">
        <v>7.1337729205123326</v>
      </c>
      <c r="P197" s="20">
        <v>3.6651597884222531E-3</v>
      </c>
      <c r="Q197" s="20">
        <v>4.7099418669640722E-6</v>
      </c>
      <c r="R197" s="20">
        <v>2.1728244797263819E-4</v>
      </c>
      <c r="S197" s="11">
        <v>153</v>
      </c>
      <c r="T197" s="11">
        <v>-3</v>
      </c>
      <c r="U197" s="11">
        <v>-10</v>
      </c>
      <c r="V197" s="10">
        <v>1702.5640000000001</v>
      </c>
      <c r="W197" s="10">
        <v>46.535000000000082</v>
      </c>
      <c r="X197" s="10">
        <v>201.3120000000001</v>
      </c>
      <c r="Y197" s="20">
        <v>2.8100353315068811</v>
      </c>
      <c r="Z197" s="20">
        <v>13.409607447650369</v>
      </c>
      <c r="AA197" s="20">
        <v>2.102692567020096E-3</v>
      </c>
      <c r="AB197" s="20">
        <v>5.4809263958315563E-5</v>
      </c>
      <c r="AC197" s="20">
        <v>2.2088028684452761E-4</v>
      </c>
      <c r="AD197" s="11">
        <v>155</v>
      </c>
      <c r="AE197" s="11">
        <v>2</v>
      </c>
      <c r="AF197" s="11">
        <v>-2</v>
      </c>
      <c r="AG197" s="10">
        <v>205.39599999999999</v>
      </c>
      <c r="AH197" s="10">
        <v>-22.967000000000009</v>
      </c>
      <c r="AI197" s="10">
        <v>-22.666000000000029</v>
      </c>
      <c r="AJ197" s="20">
        <v>-10.05723343974287</v>
      </c>
      <c r="AK197" s="20">
        <v>-9.9385254886829131</v>
      </c>
      <c r="AL197" s="20">
        <v>5.6628447556814087E-4</v>
      </c>
      <c r="AM197" s="20">
        <v>-6.5789644733568308E-5</v>
      </c>
      <c r="AN197" s="20">
        <v>-7.0679147268347289E-5</v>
      </c>
      <c r="AO197" s="11">
        <v>142</v>
      </c>
      <c r="AP197" s="11">
        <v>0</v>
      </c>
      <c r="AQ197" s="11">
        <v>-4</v>
      </c>
      <c r="AR197" s="10">
        <v>1916.4190000000001</v>
      </c>
      <c r="AS197" s="10">
        <v>-25.409999999999851</v>
      </c>
      <c r="AT197" s="10">
        <v>68.333000000000084</v>
      </c>
      <c r="AU197" s="20">
        <v>-1.3085601255311281</v>
      </c>
      <c r="AV197" s="20">
        <v>3.697501090317231</v>
      </c>
      <c r="AW197" s="20">
        <v>4.2334470033451969E-3</v>
      </c>
      <c r="AX197" s="20">
        <v>-5.5709262996027013E-5</v>
      </c>
      <c r="AY197" s="20">
        <v>9.2493244038790827E-5</v>
      </c>
      <c r="AZ197" s="11">
        <v>183</v>
      </c>
      <c r="BA197" s="11">
        <v>-3</v>
      </c>
      <c r="BB197" s="11">
        <v>-15</v>
      </c>
      <c r="BC197" s="10">
        <v>1631.1579999999999</v>
      </c>
      <c r="BD197" s="10">
        <v>-33.772999999999911</v>
      </c>
      <c r="BE197" s="10">
        <v>212.34400000000011</v>
      </c>
      <c r="BF197" s="20">
        <v>-2.0284924720603978</v>
      </c>
      <c r="BG197" s="20">
        <v>14.966302841669171</v>
      </c>
      <c r="BH197" s="20">
        <v>2.733976635690184E-3</v>
      </c>
      <c r="BI197" s="20">
        <v>-3.1295438582165571E-5</v>
      </c>
      <c r="BJ197" s="20">
        <v>4.2991161122721061E-4</v>
      </c>
      <c r="BK197" s="11">
        <v>170</v>
      </c>
      <c r="BL197" s="11">
        <v>-1</v>
      </c>
      <c r="BM197" s="11">
        <v>-2</v>
      </c>
      <c r="BN197" s="10">
        <v>2209.1320000000001</v>
      </c>
      <c r="BO197" s="36">
        <v>16.184999999999949</v>
      </c>
      <c r="BP197" s="36">
        <v>28.722000000000211</v>
      </c>
      <c r="BQ197" s="20">
        <v>0.73804793275897429</v>
      </c>
      <c r="BR197" s="20">
        <v>1.317275191363102</v>
      </c>
      <c r="BS197" s="20">
        <v>26.891999999999999</v>
      </c>
      <c r="BT197" s="20">
        <v>0.34600000000000009</v>
      </c>
      <c r="BU197" s="20">
        <v>1.999999999999957E-2</v>
      </c>
      <c r="BV197" s="20">
        <v>11.03</v>
      </c>
      <c r="BW197" s="20">
        <v>0.29199999999999982</v>
      </c>
      <c r="BX197" s="20">
        <v>1.167999999999999</v>
      </c>
      <c r="BY197" s="20">
        <v>11.03</v>
      </c>
      <c r="BZ197" s="20">
        <v>0.29199999999999982</v>
      </c>
      <c r="CA197" s="20">
        <v>1.167999999999999</v>
      </c>
      <c r="CB197" s="11">
        <v>199</v>
      </c>
      <c r="CC197" s="11">
        <v>-1</v>
      </c>
      <c r="CD197" s="11">
        <v>-4</v>
      </c>
      <c r="CE197" s="10">
        <v>1475.191</v>
      </c>
      <c r="CF197" s="10">
        <v>24.552000000000358</v>
      </c>
      <c r="CG197" s="10">
        <v>38.673999999999303</v>
      </c>
      <c r="CH197" s="20">
        <v>1.6924955140459039</v>
      </c>
      <c r="CI197" s="20">
        <v>2.692206218234749</v>
      </c>
      <c r="CJ197" s="11">
        <v>263</v>
      </c>
      <c r="CK197" s="11">
        <v>-6</v>
      </c>
      <c r="CL197" s="11">
        <v>30</v>
      </c>
      <c r="CM197" s="10">
        <v>-38.033999999999992</v>
      </c>
      <c r="CN197" s="10">
        <v>65.688999999999609</v>
      </c>
      <c r="CO197" s="10">
        <v>52.440000000000232</v>
      </c>
      <c r="CP197" s="20">
        <v>63.331180162548193</v>
      </c>
      <c r="CQ197" s="20">
        <v>57.961403276079423</v>
      </c>
      <c r="CR197" s="11">
        <v>264</v>
      </c>
      <c r="CS197" s="11">
        <v>-10</v>
      </c>
      <c r="CT197" s="11">
        <v>13</v>
      </c>
      <c r="CU197" s="20">
        <v>-2.5905494055026468</v>
      </c>
      <c r="CV197" s="20">
        <v>4.4575524092228509</v>
      </c>
      <c r="CW197" s="20">
        <v>3.818986408567957</v>
      </c>
      <c r="CX197" s="11">
        <v>219</v>
      </c>
      <c r="CY197" s="11">
        <v>-39</v>
      </c>
      <c r="CZ197" s="11">
        <v>-14</v>
      </c>
      <c r="DA197" s="10">
        <v>4.5049999999999946</v>
      </c>
      <c r="DB197" s="10">
        <v>24.5519999999999</v>
      </c>
      <c r="DC197" s="10">
        <v>-64.434000000000083</v>
      </c>
      <c r="DD197" s="20">
        <v>122.4721903526713</v>
      </c>
      <c r="DE197" s="20">
        <v>-93.465237383774081</v>
      </c>
      <c r="DF197" s="11">
        <v>228</v>
      </c>
      <c r="DG197" s="11">
        <v>-32</v>
      </c>
      <c r="DH197" s="11">
        <v>-23</v>
      </c>
      <c r="DI197" s="20">
        <v>0.93431260447502085</v>
      </c>
      <c r="DJ197" s="20">
        <v>6.5054394275421474</v>
      </c>
      <c r="DK197" s="20">
        <v>-13.3136628061471</v>
      </c>
      <c r="DL197" s="20">
        <v>45.201000000000001</v>
      </c>
      <c r="DM197" s="20">
        <v>0.9620000000000033</v>
      </c>
      <c r="DN197" s="20">
        <v>-39.247999999999998</v>
      </c>
      <c r="DO197" s="20">
        <v>161.36199999999999</v>
      </c>
      <c r="DP197" s="20">
        <v>-32.013000000000012</v>
      </c>
      <c r="DQ197" s="20">
        <v>-159.31200000000001</v>
      </c>
      <c r="DR197" s="4"/>
    </row>
    <row r="198" spans="1:16376" x14ac:dyDescent="0.4">
      <c r="A198" s="4"/>
      <c r="B198" s="14" t="s">
        <v>279</v>
      </c>
      <c r="C198" s="8">
        <v>1352</v>
      </c>
      <c r="D198" s="43">
        <v>1025300002925</v>
      </c>
      <c r="E198" s="16" t="s">
        <v>593</v>
      </c>
      <c r="F198" s="7" t="s">
        <v>39</v>
      </c>
      <c r="G198" s="9" t="s">
        <v>65</v>
      </c>
      <c r="H198" s="11">
        <v>194</v>
      </c>
      <c r="I198" s="11">
        <v>15</v>
      </c>
      <c r="J198" s="11">
        <v>12</v>
      </c>
      <c r="K198" s="10">
        <v>7159.1360000000004</v>
      </c>
      <c r="L198" s="10">
        <v>-2511.751999999999</v>
      </c>
      <c r="M198" s="10">
        <v>-2241.784999999998</v>
      </c>
      <c r="N198" s="20">
        <v>-25.972299544778089</v>
      </c>
      <c r="O198" s="20">
        <v>-23.84644015198084</v>
      </c>
      <c r="P198" s="20">
        <v>3.663716130527751E-3</v>
      </c>
      <c r="Q198" s="20">
        <v>-1.313225386094539E-3</v>
      </c>
      <c r="R198" s="20">
        <v>-1.18488993961327E-3</v>
      </c>
      <c r="S198" s="11">
        <v>168</v>
      </c>
      <c r="T198" s="11">
        <v>1</v>
      </c>
      <c r="U198" s="11">
        <v>-2</v>
      </c>
      <c r="V198" s="10">
        <v>1388.0129999999999</v>
      </c>
      <c r="W198" s="10">
        <v>-26.262000000000171</v>
      </c>
      <c r="X198" s="10">
        <v>130.78899999999999</v>
      </c>
      <c r="Y198" s="20">
        <v>-1.8569231585087891</v>
      </c>
      <c r="Z198" s="20">
        <v>10.40299898824712</v>
      </c>
      <c r="AA198" s="20">
        <v>1.714217273492958E-3</v>
      </c>
      <c r="AB198" s="20">
        <v>-3.470750888567224E-5</v>
      </c>
      <c r="AC198" s="20">
        <v>1.3829293691825279E-4</v>
      </c>
      <c r="AD198" s="11">
        <v>114</v>
      </c>
      <c r="AE198" s="11">
        <v>-1</v>
      </c>
      <c r="AF198" s="11">
        <v>-3</v>
      </c>
      <c r="AG198" s="10">
        <v>665.875</v>
      </c>
      <c r="AH198" s="10">
        <v>-9.9519999999999982</v>
      </c>
      <c r="AI198" s="10">
        <v>-24.498000000000051</v>
      </c>
      <c r="AJ198" s="20">
        <v>-1.4725662040729359</v>
      </c>
      <c r="AK198" s="20">
        <v>-3.5485165265733229</v>
      </c>
      <c r="AL198" s="20">
        <v>1.835842349261601E-3</v>
      </c>
      <c r="AM198" s="20">
        <v>-3.4744201541913758E-5</v>
      </c>
      <c r="AN198" s="20">
        <v>-9.2328442840962713E-5</v>
      </c>
      <c r="AO198" s="11">
        <v>119</v>
      </c>
      <c r="AP198" s="11">
        <v>23</v>
      </c>
      <c r="AQ198" s="11">
        <v>19</v>
      </c>
      <c r="AR198" s="10">
        <v>3172.703</v>
      </c>
      <c r="AS198" s="10">
        <v>-2401.201</v>
      </c>
      <c r="AT198" s="10">
        <v>-2225.5790000000002</v>
      </c>
      <c r="AU198" s="20">
        <v>-43.079339005479831</v>
      </c>
      <c r="AV198" s="20">
        <v>-41.227542392190699</v>
      </c>
      <c r="AW198" s="20">
        <v>7.0086291191301664E-3</v>
      </c>
      <c r="AX198" s="20">
        <v>-5.3031374007767931E-3</v>
      </c>
      <c r="AY198" s="20">
        <v>-5.0871478856716144E-3</v>
      </c>
      <c r="AZ198" s="11">
        <v>212</v>
      </c>
      <c r="BA198" s="11">
        <v>4</v>
      </c>
      <c r="BB198" s="11">
        <v>-1</v>
      </c>
      <c r="BC198" s="10">
        <v>973.61500000000012</v>
      </c>
      <c r="BD198" s="10">
        <v>-59.588999999999828</v>
      </c>
      <c r="BE198" s="10">
        <v>-86.702999999999861</v>
      </c>
      <c r="BF198" s="20">
        <v>-5.767399274489823</v>
      </c>
      <c r="BG198" s="20">
        <v>-8.177075179332979</v>
      </c>
      <c r="BH198" s="20">
        <v>1.6318717513309549E-3</v>
      </c>
      <c r="BI198" s="20">
        <v>-8.4169434896274849E-5</v>
      </c>
      <c r="BJ198" s="20">
        <v>-9.0018234677450952E-5</v>
      </c>
      <c r="BK198" s="11">
        <v>175</v>
      </c>
      <c r="BL198" s="11">
        <v>-1</v>
      </c>
      <c r="BM198" s="11">
        <v>-3</v>
      </c>
      <c r="BN198" s="10">
        <v>2112.2539999999999</v>
      </c>
      <c r="BO198" s="36">
        <v>16.259000000000011</v>
      </c>
      <c r="BP198" s="36">
        <v>57.192999999999763</v>
      </c>
      <c r="BQ198" s="20">
        <v>0.77571749932609646</v>
      </c>
      <c r="BR198" s="20">
        <v>2.783031744556475</v>
      </c>
      <c r="BS198" s="20">
        <v>42.53</v>
      </c>
      <c r="BT198" s="20">
        <v>5.4549999999999983</v>
      </c>
      <c r="BU198" s="20">
        <v>3.669000000000004</v>
      </c>
      <c r="BV198" s="20">
        <v>39.066000000000003</v>
      </c>
      <c r="BW198" s="20">
        <v>4.929000000000002</v>
      </c>
      <c r="BX198" s="20">
        <v>7.4460000000000024</v>
      </c>
      <c r="BY198" s="20">
        <v>39.066000000000003</v>
      </c>
      <c r="BZ198" s="20">
        <v>4.929000000000002</v>
      </c>
      <c r="CA198" s="20">
        <v>7.4460000000000024</v>
      </c>
      <c r="CB198" s="11">
        <v>169</v>
      </c>
      <c r="CC198" s="11">
        <v>-1</v>
      </c>
      <c r="CD198" s="11">
        <v>-4</v>
      </c>
      <c r="CE198" s="10">
        <v>2199.4369999999999</v>
      </c>
      <c r="CF198" s="10">
        <v>4.4269999999996799</v>
      </c>
      <c r="CG198" s="10">
        <v>51.560999999999687</v>
      </c>
      <c r="CH198" s="20">
        <v>0.20168473036567849</v>
      </c>
      <c r="CI198" s="20">
        <v>2.4005575740871299</v>
      </c>
      <c r="CJ198" s="11">
        <v>223</v>
      </c>
      <c r="CK198" s="11">
        <v>-2</v>
      </c>
      <c r="CL198" s="11">
        <v>-32</v>
      </c>
      <c r="CM198" s="10">
        <v>36.957999999999863</v>
      </c>
      <c r="CN198" s="10">
        <v>4.4300000000000068</v>
      </c>
      <c r="CO198" s="10">
        <v>-80.012000000000242</v>
      </c>
      <c r="CP198" s="20">
        <v>13.619035907525911</v>
      </c>
      <c r="CQ198" s="20">
        <v>-68.403864238693828</v>
      </c>
      <c r="CR198" s="11">
        <v>240</v>
      </c>
      <c r="CS198" s="11">
        <v>-9</v>
      </c>
      <c r="CT198" s="11">
        <v>-27</v>
      </c>
      <c r="CU198" s="20">
        <v>1.7157154729285891</v>
      </c>
      <c r="CV198" s="20">
        <v>0.19862232591929829</v>
      </c>
      <c r="CW198" s="20">
        <v>-4.4789154884122624</v>
      </c>
      <c r="CX198" s="11">
        <v>174</v>
      </c>
      <c r="CY198" s="11">
        <v>7</v>
      </c>
      <c r="CZ198" s="11">
        <v>-81</v>
      </c>
      <c r="DA198" s="10">
        <v>40.677999999999997</v>
      </c>
      <c r="DB198" s="10">
        <v>0.7580000000000382</v>
      </c>
      <c r="DC198" s="10">
        <v>24.97199999999998</v>
      </c>
      <c r="DD198" s="20">
        <v>1.898797595190479</v>
      </c>
      <c r="DE198" s="20">
        <v>158.9965618235066</v>
      </c>
      <c r="DF198" s="11">
        <v>180</v>
      </c>
      <c r="DG198" s="11">
        <v>9</v>
      </c>
      <c r="DH198" s="11">
        <v>-87</v>
      </c>
      <c r="DI198" s="20">
        <v>5.5874679989095553</v>
      </c>
      <c r="DJ198" s="20">
        <v>-1.7365517632845431</v>
      </c>
      <c r="DK198" s="20">
        <v>3.2559839988038588</v>
      </c>
      <c r="DL198" s="20">
        <v>172.63800000000001</v>
      </c>
      <c r="DM198" s="20">
        <v>-202.071</v>
      </c>
      <c r="DN198" s="20">
        <v>80.477000000000004</v>
      </c>
      <c r="DO198" s="20">
        <v>119.51300000000001</v>
      </c>
      <c r="DP198" s="20">
        <v>-97.042000000000002</v>
      </c>
      <c r="DQ198" s="20">
        <v>-58.947000000000003</v>
      </c>
      <c r="DR198" s="4"/>
    </row>
    <row r="199" spans="1:16376" x14ac:dyDescent="0.4">
      <c r="A199" s="4"/>
      <c r="B199" s="14" t="s">
        <v>266</v>
      </c>
      <c r="C199" s="8">
        <v>3467</v>
      </c>
      <c r="D199" s="43">
        <v>1067711004437</v>
      </c>
      <c r="E199" s="16" t="s">
        <v>594</v>
      </c>
      <c r="F199" s="7" t="s">
        <v>14</v>
      </c>
      <c r="G199" s="9" t="s">
        <v>65</v>
      </c>
      <c r="H199" s="11">
        <v>195</v>
      </c>
      <c r="I199" s="11">
        <v>-5</v>
      </c>
      <c r="J199" s="11">
        <v>-3</v>
      </c>
      <c r="K199" s="10">
        <v>6864.4539999999997</v>
      </c>
      <c r="L199" s="10">
        <v>887.03799999999956</v>
      </c>
      <c r="M199" s="10">
        <v>87.157000000000153</v>
      </c>
      <c r="N199" s="20">
        <v>14.83982376331176</v>
      </c>
      <c r="O199" s="20">
        <v>1.2860141734971939</v>
      </c>
      <c r="P199" s="20">
        <v>3.51291145287165E-3</v>
      </c>
      <c r="Q199" s="20">
        <v>4.3674617699188248E-4</v>
      </c>
      <c r="R199" s="20">
        <v>1.7462084309938581E-5</v>
      </c>
      <c r="S199" s="11">
        <v>258</v>
      </c>
      <c r="T199" s="11">
        <v>-1</v>
      </c>
      <c r="U199" s="11">
        <v>-11</v>
      </c>
      <c r="V199" s="10">
        <v>28.452000000000002</v>
      </c>
      <c r="W199" s="10">
        <v>7.400000000000162E-2</v>
      </c>
      <c r="X199" s="10">
        <v>10.026</v>
      </c>
      <c r="Y199" s="20">
        <v>0.26076538163366558</v>
      </c>
      <c r="Z199" s="20">
        <v>54.412243568870103</v>
      </c>
      <c r="AA199" s="20">
        <v>3.5138654944457752E-5</v>
      </c>
      <c r="AB199" s="20">
        <v>4.5771683182005711E-8</v>
      </c>
      <c r="AC199" s="20">
        <v>1.204175111051447E-5</v>
      </c>
      <c r="AD199" s="11" t="s">
        <v>373</v>
      </c>
      <c r="AE199" s="11" t="s">
        <v>373</v>
      </c>
      <c r="AF199" s="11" t="s">
        <v>373</v>
      </c>
      <c r="AG199" s="10" t="s">
        <v>373</v>
      </c>
      <c r="AH199" s="10" t="s">
        <v>373</v>
      </c>
      <c r="AI199" s="10" t="s">
        <v>373</v>
      </c>
      <c r="AJ199" s="20" t="s">
        <v>373</v>
      </c>
      <c r="AK199" s="20" t="s">
        <v>373</v>
      </c>
      <c r="AL199" s="20" t="s">
        <v>373</v>
      </c>
      <c r="AM199" s="20" t="s">
        <v>373</v>
      </c>
      <c r="AN199" s="20" t="s">
        <v>373</v>
      </c>
      <c r="AO199" s="11" t="s">
        <v>373</v>
      </c>
      <c r="AP199" s="11" t="s">
        <v>373</v>
      </c>
      <c r="AQ199" s="11" t="s">
        <v>373</v>
      </c>
      <c r="AR199" s="10" t="s">
        <v>373</v>
      </c>
      <c r="AS199" s="10" t="s">
        <v>373</v>
      </c>
      <c r="AT199" s="10" t="s">
        <v>373</v>
      </c>
      <c r="AU199" s="20" t="s">
        <v>373</v>
      </c>
      <c r="AV199" s="20" t="s">
        <v>373</v>
      </c>
      <c r="AW199" s="20" t="s">
        <v>373</v>
      </c>
      <c r="AX199" s="20" t="s">
        <v>373</v>
      </c>
      <c r="AY199" s="20" t="s">
        <v>373</v>
      </c>
      <c r="AZ199" s="11">
        <v>188</v>
      </c>
      <c r="BA199" s="11">
        <v>-33</v>
      </c>
      <c r="BB199" s="11">
        <v>-53</v>
      </c>
      <c r="BC199" s="10">
        <v>1584.9490000000001</v>
      </c>
      <c r="BD199" s="10">
        <v>775.15899999999999</v>
      </c>
      <c r="BE199" s="10">
        <v>1050.8050000000001</v>
      </c>
      <c r="BF199" s="20">
        <v>95.723459168426373</v>
      </c>
      <c r="BG199" s="20">
        <v>196.72691259285889</v>
      </c>
      <c r="BH199" s="20">
        <v>2.6565259372547112E-3</v>
      </c>
      <c r="BI199" s="20">
        <v>1.311551477036836E-3</v>
      </c>
      <c r="BJ199" s="20">
        <v>1.7891095539749079E-3</v>
      </c>
      <c r="BK199" s="11">
        <v>154</v>
      </c>
      <c r="BL199" s="11">
        <v>0</v>
      </c>
      <c r="BM199" s="11">
        <v>-1</v>
      </c>
      <c r="BN199" s="10">
        <v>2564.6640000000002</v>
      </c>
      <c r="BO199" s="36">
        <v>-9.3249999999998181</v>
      </c>
      <c r="BP199" s="36">
        <v>40.485000000000127</v>
      </c>
      <c r="BQ199" s="20">
        <v>-0.36227816047387218</v>
      </c>
      <c r="BR199" s="20">
        <v>1.603887838382307</v>
      </c>
      <c r="BS199" s="20">
        <v>27.542999999999999</v>
      </c>
      <c r="BT199" s="20">
        <v>-0.33000000000000179</v>
      </c>
      <c r="BU199" s="20">
        <v>1.0009999999999979</v>
      </c>
      <c r="BV199" s="20">
        <v>21.852</v>
      </c>
      <c r="BW199" s="20">
        <v>-0.17599999999999841</v>
      </c>
      <c r="BX199" s="20">
        <v>0.52400000000000091</v>
      </c>
      <c r="BY199" s="20">
        <v>21.852</v>
      </c>
      <c r="BZ199" s="20">
        <v>-0.17599999999999841</v>
      </c>
      <c r="CA199" s="20">
        <v>0.52400000000000091</v>
      </c>
      <c r="CB199" s="11">
        <v>155</v>
      </c>
      <c r="CC199" s="11">
        <v>0</v>
      </c>
      <c r="CD199" s="11">
        <v>-3</v>
      </c>
      <c r="CE199" s="10">
        <v>2815.0259999999998</v>
      </c>
      <c r="CF199" s="10">
        <v>-19.303000000000338</v>
      </c>
      <c r="CG199" s="10">
        <v>40.197999999994863</v>
      </c>
      <c r="CH199" s="20">
        <v>-0.68104302640943726</v>
      </c>
      <c r="CI199" s="20">
        <v>1.448666367789095</v>
      </c>
      <c r="CJ199" s="11">
        <v>139</v>
      </c>
      <c r="CK199" s="11">
        <v>-1</v>
      </c>
      <c r="CL199" s="11">
        <v>12</v>
      </c>
      <c r="CM199" s="10">
        <v>351.28000000000247</v>
      </c>
      <c r="CN199" s="10">
        <v>-22.52000000000044</v>
      </c>
      <c r="CO199" s="10">
        <v>-197.2569999999964</v>
      </c>
      <c r="CP199" s="20">
        <v>-6.0246120920278923</v>
      </c>
      <c r="CQ199" s="20">
        <v>-35.960564191658321</v>
      </c>
      <c r="CR199" s="11">
        <v>122</v>
      </c>
      <c r="CS199" s="11">
        <v>1</v>
      </c>
      <c r="CT199" s="11">
        <v>34</v>
      </c>
      <c r="CU199" s="20">
        <v>11.80087117812997</v>
      </c>
      <c r="CV199" s="20">
        <v>-0.73334972888559413</v>
      </c>
      <c r="CW199" s="20">
        <v>-7.8636334443507643</v>
      </c>
      <c r="CX199" s="11">
        <v>215</v>
      </c>
      <c r="CY199" s="11">
        <v>45</v>
      </c>
      <c r="CZ199" s="11">
        <v>88</v>
      </c>
      <c r="DA199" s="10">
        <v>6.1509999999998399</v>
      </c>
      <c r="DB199" s="10">
        <v>-29.42799999999988</v>
      </c>
      <c r="DC199" s="10">
        <v>-201.5390000000007</v>
      </c>
      <c r="DD199" s="20">
        <v>-82.711711964923438</v>
      </c>
      <c r="DE199" s="20">
        <v>-97.038374500457493</v>
      </c>
      <c r="DF199" s="11">
        <v>230</v>
      </c>
      <c r="DG199" s="11">
        <v>41</v>
      </c>
      <c r="DH199" s="11">
        <v>142</v>
      </c>
      <c r="DI199" s="20">
        <v>0.66057168500440755</v>
      </c>
      <c r="DJ199" s="20">
        <v>-4.44382672319768</v>
      </c>
      <c r="DK199" s="20">
        <v>-20.966119832092769</v>
      </c>
      <c r="DL199" s="20">
        <v>142.63800000000001</v>
      </c>
      <c r="DM199" s="20">
        <v>7.6090000000000089</v>
      </c>
      <c r="DN199" s="20">
        <v>46.753</v>
      </c>
      <c r="DO199" s="20">
        <v>149.84700000000001</v>
      </c>
      <c r="DP199" s="20">
        <v>-8.0049999999999955</v>
      </c>
      <c r="DQ199" s="20">
        <v>19.172999999999998</v>
      </c>
      <c r="DR199" s="4"/>
    </row>
    <row r="200" spans="1:16376" x14ac:dyDescent="0.4">
      <c r="A200" s="4"/>
      <c r="B200" s="14" t="s">
        <v>294</v>
      </c>
      <c r="C200" s="8">
        <v>2368</v>
      </c>
      <c r="D200" s="43">
        <v>1026000001796</v>
      </c>
      <c r="E200" s="16" t="s">
        <v>595</v>
      </c>
      <c r="F200" s="7" t="s">
        <v>14</v>
      </c>
      <c r="G200" s="9" t="s">
        <v>372</v>
      </c>
      <c r="H200" s="11">
        <v>196</v>
      </c>
      <c r="I200" s="11">
        <v>2</v>
      </c>
      <c r="J200" s="11">
        <v>3</v>
      </c>
      <c r="K200" s="10">
        <v>6797.6239999999998</v>
      </c>
      <c r="L200" s="10">
        <v>-130.40599999999989</v>
      </c>
      <c r="M200" s="10">
        <v>-744.97299999999905</v>
      </c>
      <c r="N200" s="20">
        <v>-1.8822955443322269</v>
      </c>
      <c r="O200" s="20">
        <v>-9.8768766248547966</v>
      </c>
      <c r="P200" s="20">
        <v>3.478710936356366E-3</v>
      </c>
      <c r="Q200" s="20">
        <v>-8.6670043694764883E-5</v>
      </c>
      <c r="R200" s="20">
        <v>-4.1144850640753491E-4</v>
      </c>
      <c r="S200" s="11">
        <v>276</v>
      </c>
      <c r="T200" s="11">
        <v>-4</v>
      </c>
      <c r="U200" s="11">
        <v>-4</v>
      </c>
      <c r="V200" s="10">
        <v>0.91100000000000003</v>
      </c>
      <c r="W200" s="10">
        <v>0</v>
      </c>
      <c r="X200" s="10">
        <v>-0.54</v>
      </c>
      <c r="Y200" s="20">
        <v>0</v>
      </c>
      <c r="Z200" s="20">
        <v>-37.215713301171597</v>
      </c>
      <c r="AA200" s="20">
        <v>1.125098926416456E-6</v>
      </c>
      <c r="AB200" s="20">
        <v>-1.464490703220778E-9</v>
      </c>
      <c r="AC200" s="20">
        <v>-6.9372270948128087E-7</v>
      </c>
      <c r="AD200" s="11" t="s">
        <v>373</v>
      </c>
      <c r="AE200" s="11" t="s">
        <v>373</v>
      </c>
      <c r="AF200" s="11" t="s">
        <v>373</v>
      </c>
      <c r="AG200" s="10" t="s">
        <v>373</v>
      </c>
      <c r="AH200" s="10" t="s">
        <v>373</v>
      </c>
      <c r="AI200" s="10" t="s">
        <v>373</v>
      </c>
      <c r="AJ200" s="20" t="s">
        <v>373</v>
      </c>
      <c r="AK200" s="20" t="s">
        <v>373</v>
      </c>
      <c r="AL200" s="20" t="s">
        <v>373</v>
      </c>
      <c r="AM200" s="20" t="s">
        <v>373</v>
      </c>
      <c r="AN200" s="20" t="s">
        <v>373</v>
      </c>
      <c r="AO200" s="11">
        <v>243</v>
      </c>
      <c r="AP200" s="11">
        <v>1</v>
      </c>
      <c r="AQ200" s="11">
        <v>-2</v>
      </c>
      <c r="AR200" s="10">
        <v>8.0139999999999993</v>
      </c>
      <c r="AS200" s="10">
        <v>-0.25900000000000029</v>
      </c>
      <c r="AT200" s="10">
        <v>-0.28800000000000031</v>
      </c>
      <c r="AU200" s="20">
        <v>-3.130666021999279</v>
      </c>
      <c r="AV200" s="20">
        <v>-3.4690436039508579</v>
      </c>
      <c r="AW200" s="20">
        <v>1.7703249803309409E-5</v>
      </c>
      <c r="AX200" s="20">
        <v>-5.7034163622566325E-7</v>
      </c>
      <c r="AY200" s="20">
        <v>-8.9880557169033499E-7</v>
      </c>
      <c r="AZ200" s="11">
        <v>220</v>
      </c>
      <c r="BA200" s="11">
        <v>-9</v>
      </c>
      <c r="BB200" s="11">
        <v>15</v>
      </c>
      <c r="BC200" s="10">
        <v>806.32599999999991</v>
      </c>
      <c r="BD200" s="10">
        <v>84.961999999999762</v>
      </c>
      <c r="BE200" s="10">
        <v>-410.83199999999999</v>
      </c>
      <c r="BF200" s="20">
        <v>11.777965077270251</v>
      </c>
      <c r="BG200" s="20">
        <v>-33.753382880447738</v>
      </c>
      <c r="BH200" s="20">
        <v>1.3514794058880389E-3</v>
      </c>
      <c r="BI200" s="20">
        <v>1.5337106110654411E-4</v>
      </c>
      <c r="BJ200" s="20">
        <v>-6.2510891156957187E-4</v>
      </c>
      <c r="BK200" s="11">
        <v>231</v>
      </c>
      <c r="BL200" s="11">
        <v>1</v>
      </c>
      <c r="BM200" s="11">
        <v>1</v>
      </c>
      <c r="BN200" s="10">
        <v>936.67</v>
      </c>
      <c r="BO200" s="36">
        <v>-0.80400000000008731</v>
      </c>
      <c r="BP200" s="36">
        <v>-10.05600000000004</v>
      </c>
      <c r="BQ200" s="20">
        <v>-8.5762378476639062E-2</v>
      </c>
      <c r="BR200" s="20">
        <v>-1.0621869474378061</v>
      </c>
      <c r="BS200" s="20">
        <v>24.92</v>
      </c>
      <c r="BT200" s="20">
        <v>0.20900000000000321</v>
      </c>
      <c r="BU200" s="20">
        <v>-1.2459999999999991</v>
      </c>
      <c r="BV200" s="20" t="s">
        <v>373</v>
      </c>
      <c r="BW200" s="20" t="s">
        <v>373</v>
      </c>
      <c r="BX200" s="20" t="s">
        <v>373</v>
      </c>
      <c r="BY200" s="20">
        <v>24.92</v>
      </c>
      <c r="BZ200" s="20">
        <v>0.20900000000000321</v>
      </c>
      <c r="CA200" s="20">
        <v>4.6090000000000018</v>
      </c>
      <c r="CB200" s="11">
        <v>219</v>
      </c>
      <c r="CC200" s="11">
        <v>-2</v>
      </c>
      <c r="CD200" s="11">
        <v>1</v>
      </c>
      <c r="CE200" s="10">
        <v>1034.2190000000001</v>
      </c>
      <c r="CF200" s="10">
        <v>-2.799000000000206</v>
      </c>
      <c r="CG200" s="10">
        <v>-22.560000000000169</v>
      </c>
      <c r="CH200" s="20">
        <v>-0.26990852617796462</v>
      </c>
      <c r="CI200" s="20">
        <v>-2.1347888252889371</v>
      </c>
      <c r="CJ200" s="11">
        <v>207</v>
      </c>
      <c r="CK200" s="11">
        <v>21</v>
      </c>
      <c r="CL200" s="11">
        <v>42</v>
      </c>
      <c r="CM200" s="10">
        <v>64.526000000000238</v>
      </c>
      <c r="CN200" s="10">
        <v>-49.650999999999968</v>
      </c>
      <c r="CO200" s="10">
        <v>-113.93299999999989</v>
      </c>
      <c r="CP200" s="20">
        <v>-43.485991048985241</v>
      </c>
      <c r="CQ200" s="20">
        <v>-63.842675348399233</v>
      </c>
      <c r="CR200" s="11">
        <v>193</v>
      </c>
      <c r="CS200" s="11">
        <v>59</v>
      </c>
      <c r="CT200" s="11">
        <v>120</v>
      </c>
      <c r="CU200" s="20">
        <v>6.2005555262756831</v>
      </c>
      <c r="CV200" s="20">
        <v>-4.8565023701180676</v>
      </c>
      <c r="CW200" s="20">
        <v>-15.876674959958461</v>
      </c>
      <c r="CX200" s="11">
        <v>250</v>
      </c>
      <c r="CY200" s="11">
        <v>-5</v>
      </c>
      <c r="CZ200" s="11">
        <v>85</v>
      </c>
      <c r="DA200" s="10">
        <v>-15.418999999999979</v>
      </c>
      <c r="DB200" s="10">
        <v>-2.6680000000000028</v>
      </c>
      <c r="DC200" s="10">
        <v>-145.726</v>
      </c>
      <c r="DD200" s="20">
        <v>-20.923849109873789</v>
      </c>
      <c r="DE200" s="20">
        <v>-111.8328255581051</v>
      </c>
      <c r="DF200" s="11">
        <v>254</v>
      </c>
      <c r="DG200" s="11">
        <v>-4</v>
      </c>
      <c r="DH200" s="11">
        <v>181</v>
      </c>
      <c r="DI200" s="20">
        <v>-4.4080120863218264</v>
      </c>
      <c r="DJ200" s="20">
        <v>0.43486317859115159</v>
      </c>
      <c r="DK200" s="20">
        <v>-47.440985748342342</v>
      </c>
      <c r="DL200" s="20" t="s">
        <v>373</v>
      </c>
      <c r="DM200" s="20" t="s">
        <v>373</v>
      </c>
      <c r="DN200" s="20" t="s">
        <v>373</v>
      </c>
      <c r="DO200" s="20">
        <v>180.01499999999999</v>
      </c>
      <c r="DP200" s="20">
        <v>-3.2250000000000232</v>
      </c>
      <c r="DQ200" s="20">
        <v>8.1819999999999879</v>
      </c>
      <c r="DR200" s="4"/>
    </row>
    <row r="201" spans="1:16376" x14ac:dyDescent="0.4">
      <c r="A201" s="4"/>
      <c r="B201" s="14" t="s">
        <v>322</v>
      </c>
      <c r="C201" s="8">
        <v>2995</v>
      </c>
      <c r="D201" s="43">
        <v>1028600003442</v>
      </c>
      <c r="E201" s="16" t="s">
        <v>596</v>
      </c>
      <c r="F201" s="7" t="s">
        <v>53</v>
      </c>
      <c r="G201" s="9" t="s">
        <v>65</v>
      </c>
      <c r="H201" s="11">
        <v>197</v>
      </c>
      <c r="I201" s="11">
        <v>2</v>
      </c>
      <c r="J201" s="11">
        <v>0</v>
      </c>
      <c r="K201" s="10">
        <v>6663.2889999999998</v>
      </c>
      <c r="L201" s="10">
        <v>9.3630000000011933</v>
      </c>
      <c r="M201" s="10">
        <v>-180.38299999999981</v>
      </c>
      <c r="N201" s="20">
        <v>0.14071391836941369</v>
      </c>
      <c r="O201" s="20">
        <v>-2.6357633738145232</v>
      </c>
      <c r="P201" s="20">
        <v>3.409964469409174E-3</v>
      </c>
      <c r="Q201" s="20">
        <v>-1.4354016952417611E-5</v>
      </c>
      <c r="R201" s="20">
        <v>-1.197183777559216E-4</v>
      </c>
      <c r="S201" s="11">
        <v>115</v>
      </c>
      <c r="T201" s="11">
        <v>-2</v>
      </c>
      <c r="U201" s="11">
        <v>-9</v>
      </c>
      <c r="V201" s="10">
        <v>3903.0479999999998</v>
      </c>
      <c r="W201" s="10">
        <v>-11.522000000000389</v>
      </c>
      <c r="X201" s="10">
        <v>411.79599999999982</v>
      </c>
      <c r="Y201" s="20">
        <v>-0.29433628725505973</v>
      </c>
      <c r="Z201" s="20">
        <v>11.795080962359631</v>
      </c>
      <c r="AA201" s="20">
        <v>4.8203239457210714E-3</v>
      </c>
      <c r="AB201" s="20">
        <v>-2.0522767510734039E-5</v>
      </c>
      <c r="AC201" s="20">
        <v>4.4405607944178298E-4</v>
      </c>
      <c r="AD201" s="11">
        <v>160</v>
      </c>
      <c r="AE201" s="11">
        <v>0</v>
      </c>
      <c r="AF201" s="11">
        <v>0</v>
      </c>
      <c r="AG201" s="10">
        <v>181.72399999999999</v>
      </c>
      <c r="AH201" s="10">
        <v>-2.210000000000008</v>
      </c>
      <c r="AI201" s="10">
        <v>-15.78700000000001</v>
      </c>
      <c r="AJ201" s="20">
        <v>-1.201517935781317</v>
      </c>
      <c r="AK201" s="20">
        <v>-7.9929725433013896</v>
      </c>
      <c r="AL201" s="20">
        <v>5.0101988372774941E-4</v>
      </c>
      <c r="AM201" s="20">
        <v>-8.0815085449680241E-6</v>
      </c>
      <c r="AN201" s="20">
        <v>-5.0616610339905858E-5</v>
      </c>
      <c r="AO201" s="11">
        <v>149</v>
      </c>
      <c r="AP201" s="11">
        <v>-3</v>
      </c>
      <c r="AQ201" s="11">
        <v>-2</v>
      </c>
      <c r="AR201" s="10">
        <v>1576.1569999999999</v>
      </c>
      <c r="AS201" s="10">
        <v>6.6920000000000073</v>
      </c>
      <c r="AT201" s="10">
        <v>-9.5150000000001</v>
      </c>
      <c r="AU201" s="20">
        <v>0.42638733581188543</v>
      </c>
      <c r="AV201" s="20">
        <v>-0.60006104667296267</v>
      </c>
      <c r="AW201" s="20">
        <v>3.481794497159314E-3</v>
      </c>
      <c r="AX201" s="20">
        <v>1.5124342602331531E-5</v>
      </c>
      <c r="AY201" s="20">
        <v>-7.11756727499375E-5</v>
      </c>
      <c r="AZ201" s="11">
        <v>172</v>
      </c>
      <c r="BA201" s="11">
        <v>-2</v>
      </c>
      <c r="BB201" s="11">
        <v>1</v>
      </c>
      <c r="BC201" s="10">
        <v>2024.7829999999999</v>
      </c>
      <c r="BD201" s="10">
        <v>25.04099999999994</v>
      </c>
      <c r="BE201" s="10">
        <v>-193.99900000000031</v>
      </c>
      <c r="BF201" s="20">
        <v>1.252211535288049</v>
      </c>
      <c r="BG201" s="20">
        <v>-8.7434907981045562</v>
      </c>
      <c r="BH201" s="20">
        <v>3.3937297394505479E-3</v>
      </c>
      <c r="BI201" s="20">
        <v>7.2372452962677584E-5</v>
      </c>
      <c r="BJ201" s="20">
        <v>-2.094331861394205E-4</v>
      </c>
      <c r="BK201" s="11">
        <v>186</v>
      </c>
      <c r="BL201" s="11">
        <v>1</v>
      </c>
      <c r="BM201" s="11">
        <v>0</v>
      </c>
      <c r="BN201" s="10">
        <v>1802.7739999999999</v>
      </c>
      <c r="BO201" s="36">
        <v>26.87199999999984</v>
      </c>
      <c r="BP201" s="36">
        <v>52.19199999999978</v>
      </c>
      <c r="BQ201" s="20">
        <v>1.5131465587628059</v>
      </c>
      <c r="BR201" s="20">
        <v>2.981408468726388</v>
      </c>
      <c r="BS201" s="20">
        <v>40.305</v>
      </c>
      <c r="BT201" s="20">
        <v>1.109000000000002</v>
      </c>
      <c r="BU201" s="20">
        <v>-3.451000000000001</v>
      </c>
      <c r="BV201" s="20">
        <v>38.186999999999998</v>
      </c>
      <c r="BW201" s="20">
        <v>0.51999999999999602</v>
      </c>
      <c r="BX201" s="20">
        <v>-1.823</v>
      </c>
      <c r="BY201" s="20">
        <v>38.186999999999998</v>
      </c>
      <c r="BZ201" s="20">
        <v>0.51999999999999602</v>
      </c>
      <c r="CA201" s="20">
        <v>-1.823</v>
      </c>
      <c r="CB201" s="11">
        <v>170</v>
      </c>
      <c r="CC201" s="11">
        <v>-1</v>
      </c>
      <c r="CD201" s="11">
        <v>-4</v>
      </c>
      <c r="CE201" s="10">
        <v>2187.422</v>
      </c>
      <c r="CF201" s="10">
        <v>1.9749999999999091</v>
      </c>
      <c r="CG201" s="10">
        <v>63.356000000000222</v>
      </c>
      <c r="CH201" s="20">
        <v>9.0370528317543691E-2</v>
      </c>
      <c r="CI201" s="20">
        <v>2.9827698386020129</v>
      </c>
      <c r="CJ201" s="11">
        <v>196</v>
      </c>
      <c r="CK201" s="11">
        <v>8</v>
      </c>
      <c r="CL201" s="11">
        <v>3</v>
      </c>
      <c r="CM201" s="10">
        <v>92.628000000000384</v>
      </c>
      <c r="CN201" s="10">
        <v>-17.313000000000219</v>
      </c>
      <c r="CO201" s="10">
        <v>-79.644999999999527</v>
      </c>
      <c r="CP201" s="20">
        <v>-15.747537315469319</v>
      </c>
      <c r="CQ201" s="20">
        <v>-46.23185293110329</v>
      </c>
      <c r="CR201" s="11">
        <v>215</v>
      </c>
      <c r="CS201" s="11">
        <v>3</v>
      </c>
      <c r="CT201" s="11">
        <v>2</v>
      </c>
      <c r="CU201" s="20">
        <v>4.3145683056138759</v>
      </c>
      <c r="CV201" s="20">
        <v>-0.82696984145557018</v>
      </c>
      <c r="CW201" s="20">
        <v>-4.213969186360921</v>
      </c>
      <c r="CX201" s="11">
        <v>155</v>
      </c>
      <c r="CY201" s="11">
        <v>3</v>
      </c>
      <c r="CZ201" s="11">
        <v>-38</v>
      </c>
      <c r="DA201" s="10">
        <v>63.784999999999847</v>
      </c>
      <c r="DB201" s="10">
        <v>1.9749999999996819</v>
      </c>
      <c r="DC201" s="10">
        <v>-22.441000000000031</v>
      </c>
      <c r="DD201" s="20">
        <v>3.1952758453319459</v>
      </c>
      <c r="DE201" s="20">
        <v>-26.025792684341219</v>
      </c>
      <c r="DF201" s="11">
        <v>143</v>
      </c>
      <c r="DG201" s="11">
        <v>15</v>
      </c>
      <c r="DH201" s="11">
        <v>-70</v>
      </c>
      <c r="DI201" s="20">
        <v>8.8385003606900554</v>
      </c>
      <c r="DJ201" s="20">
        <v>-2.6108954884872042</v>
      </c>
      <c r="DK201" s="20">
        <v>-3.7387234081711651</v>
      </c>
      <c r="DL201" s="20">
        <v>33.744999999999997</v>
      </c>
      <c r="DM201" s="20">
        <v>-197.416</v>
      </c>
      <c r="DN201" s="20">
        <v>2.0109999999999961</v>
      </c>
      <c r="DO201" s="20">
        <v>155.01300000000001</v>
      </c>
      <c r="DP201" s="20">
        <v>-26.94899999999998</v>
      </c>
      <c r="DQ201" s="20">
        <v>-25.811000000000011</v>
      </c>
      <c r="DR201" s="4"/>
    </row>
    <row r="202" spans="1:16376" x14ac:dyDescent="0.4">
      <c r="A202" s="4"/>
      <c r="B202" s="14" t="s">
        <v>335</v>
      </c>
      <c r="C202" s="8">
        <v>3413</v>
      </c>
      <c r="D202" s="43">
        <v>1027600000251</v>
      </c>
      <c r="E202" s="16" t="s">
        <v>597</v>
      </c>
      <c r="F202" s="7" t="s">
        <v>14</v>
      </c>
      <c r="G202" s="9" t="s">
        <v>65</v>
      </c>
      <c r="H202" s="11">
        <v>198</v>
      </c>
      <c r="I202" s="11">
        <v>0</v>
      </c>
      <c r="J202" s="11">
        <v>2</v>
      </c>
      <c r="K202" s="10">
        <v>6141.7409999999982</v>
      </c>
      <c r="L202" s="10">
        <v>0.48699999999826099</v>
      </c>
      <c r="M202" s="10">
        <v>-703.04700000000048</v>
      </c>
      <c r="N202" s="20">
        <v>7.9299765161685402E-3</v>
      </c>
      <c r="O202" s="20">
        <v>-10.27127501976687</v>
      </c>
      <c r="P202" s="20">
        <v>3.1430602200075018E-3</v>
      </c>
      <c r="Q202" s="20">
        <v>-1.7421216311758969E-5</v>
      </c>
      <c r="R202" s="20">
        <v>-3.871982137808924E-4</v>
      </c>
      <c r="S202" s="11" t="s">
        <v>373</v>
      </c>
      <c r="T202" s="11" t="s">
        <v>373</v>
      </c>
      <c r="U202" s="11" t="s">
        <v>373</v>
      </c>
      <c r="V202" s="10" t="s">
        <v>373</v>
      </c>
      <c r="W202" s="10" t="s">
        <v>373</v>
      </c>
      <c r="X202" s="10" t="s">
        <v>373</v>
      </c>
      <c r="Y202" s="20" t="s">
        <v>373</v>
      </c>
      <c r="Z202" s="20" t="s">
        <v>373</v>
      </c>
      <c r="AA202" s="20" t="s">
        <v>373</v>
      </c>
      <c r="AB202" s="20" t="s">
        <v>373</v>
      </c>
      <c r="AC202" s="20" t="s">
        <v>373</v>
      </c>
      <c r="AD202" s="11" t="s">
        <v>373</v>
      </c>
      <c r="AE202" s="11" t="s">
        <v>373</v>
      </c>
      <c r="AF202" s="11" t="s">
        <v>373</v>
      </c>
      <c r="AG202" s="10" t="s">
        <v>373</v>
      </c>
      <c r="AH202" s="10" t="s">
        <v>373</v>
      </c>
      <c r="AI202" s="10" t="s">
        <v>373</v>
      </c>
      <c r="AJ202" s="20" t="s">
        <v>373</v>
      </c>
      <c r="AK202" s="20" t="s">
        <v>373</v>
      </c>
      <c r="AL202" s="20" t="s">
        <v>373</v>
      </c>
      <c r="AM202" s="20" t="s">
        <v>373</v>
      </c>
      <c r="AN202" s="20" t="s">
        <v>373</v>
      </c>
      <c r="AO202" s="11">
        <v>131</v>
      </c>
      <c r="AP202" s="11">
        <v>2</v>
      </c>
      <c r="AQ202" s="11">
        <v>13</v>
      </c>
      <c r="AR202" s="10">
        <v>2629.8490000000002</v>
      </c>
      <c r="AS202" s="10">
        <v>-59.942000000000007</v>
      </c>
      <c r="AT202" s="10">
        <v>-791.32099999999991</v>
      </c>
      <c r="AU202" s="20">
        <v>-2.2285002812486181</v>
      </c>
      <c r="AV202" s="20">
        <v>-23.13012799714717</v>
      </c>
      <c r="AW202" s="20">
        <v>5.8094426992741999E-3</v>
      </c>
      <c r="AX202" s="20">
        <v>-1.3182912373299079E-4</v>
      </c>
      <c r="AY202" s="20">
        <v>-1.856275656216993E-3</v>
      </c>
      <c r="AZ202" s="11">
        <v>216</v>
      </c>
      <c r="BA202" s="11">
        <v>3</v>
      </c>
      <c r="BB202" s="11">
        <v>7</v>
      </c>
      <c r="BC202" s="10">
        <v>873.06500000000005</v>
      </c>
      <c r="BD202" s="10">
        <v>-106.8309999999999</v>
      </c>
      <c r="BE202" s="10">
        <v>-259.98599999999988</v>
      </c>
      <c r="BF202" s="20">
        <v>-10.902279425571679</v>
      </c>
      <c r="BG202" s="20">
        <v>-22.945657344638491</v>
      </c>
      <c r="BH202" s="20">
        <v>1.4633403455942651E-3</v>
      </c>
      <c r="BI202" s="20">
        <v>-1.6416196200357409E-4</v>
      </c>
      <c r="BJ202" s="20">
        <v>-3.7666347452084212E-4</v>
      </c>
      <c r="BK202" s="11">
        <v>167</v>
      </c>
      <c r="BL202" s="11">
        <v>2</v>
      </c>
      <c r="BM202" s="11">
        <v>-2</v>
      </c>
      <c r="BN202" s="10">
        <v>2246.6750000000002</v>
      </c>
      <c r="BO202" s="36">
        <v>3.134000000000015</v>
      </c>
      <c r="BP202" s="36">
        <v>18.46000000000004</v>
      </c>
      <c r="BQ202" s="20">
        <v>0.13968989200554011</v>
      </c>
      <c r="BR202" s="20">
        <v>0.82846583476011215</v>
      </c>
      <c r="BS202" s="20">
        <v>127.30800000000001</v>
      </c>
      <c r="BT202" s="20">
        <v>-181.81</v>
      </c>
      <c r="BU202" s="20">
        <v>-153.80799999999999</v>
      </c>
      <c r="BV202" s="20">
        <v>125.839</v>
      </c>
      <c r="BW202" s="20">
        <v>-104.46599999999999</v>
      </c>
      <c r="BX202" s="20">
        <v>-85.931000000000012</v>
      </c>
      <c r="BY202" s="20">
        <v>125.839</v>
      </c>
      <c r="BZ202" s="20">
        <v>-104.46599999999999</v>
      </c>
      <c r="CA202" s="20">
        <v>-85.931000000000012</v>
      </c>
      <c r="CB202" s="11">
        <v>168</v>
      </c>
      <c r="CC202" s="11">
        <v>0</v>
      </c>
      <c r="CD202" s="11">
        <v>-3</v>
      </c>
      <c r="CE202" s="10">
        <v>2250.1469999999999</v>
      </c>
      <c r="CF202" s="10">
        <v>-11.762999999999471</v>
      </c>
      <c r="CG202" s="10">
        <v>42.070000000000157</v>
      </c>
      <c r="CH202" s="20">
        <v>-0.52004721673273757</v>
      </c>
      <c r="CI202" s="20">
        <v>1.9052777597882751</v>
      </c>
      <c r="CJ202" s="11">
        <v>133</v>
      </c>
      <c r="CK202" s="11">
        <v>2</v>
      </c>
      <c r="CL202" s="11">
        <v>-2</v>
      </c>
      <c r="CM202" s="10">
        <v>410.31100000000009</v>
      </c>
      <c r="CN202" s="10">
        <v>-33.402999999999913</v>
      </c>
      <c r="CO202" s="10">
        <v>213.0500000000001</v>
      </c>
      <c r="CP202" s="20">
        <v>-7.5280473458128219</v>
      </c>
      <c r="CQ202" s="20">
        <v>108.0041163737384</v>
      </c>
      <c r="CR202" s="11">
        <v>69</v>
      </c>
      <c r="CS202" s="11">
        <v>3</v>
      </c>
      <c r="CT202" s="11">
        <v>15</v>
      </c>
      <c r="CU202" s="20">
        <v>19.279113702843091</v>
      </c>
      <c r="CV202" s="20">
        <v>-1.924538337388501</v>
      </c>
      <c r="CW202" s="20">
        <v>9.059787327416597</v>
      </c>
      <c r="CX202" s="11">
        <v>210</v>
      </c>
      <c r="CY202" s="11">
        <v>27</v>
      </c>
      <c r="CZ202" s="11">
        <v>75</v>
      </c>
      <c r="DA202" s="10">
        <v>10.742000000000081</v>
      </c>
      <c r="DB202" s="10">
        <v>-11.76299999999992</v>
      </c>
      <c r="DC202" s="10">
        <v>-79.130999999999915</v>
      </c>
      <c r="DD202" s="20">
        <v>-52.268384803376691</v>
      </c>
      <c r="DE202" s="20">
        <v>-88.047578249307264</v>
      </c>
      <c r="DF202" s="11">
        <v>220</v>
      </c>
      <c r="DG202" s="11">
        <v>15</v>
      </c>
      <c r="DH202" s="11">
        <v>166</v>
      </c>
      <c r="DI202" s="20">
        <v>1.4345710340583631</v>
      </c>
      <c r="DJ202" s="20">
        <v>-2.574432969824163</v>
      </c>
      <c r="DK202" s="20">
        <v>-12.87889145324438</v>
      </c>
      <c r="DL202" s="20">
        <v>281.74200000000002</v>
      </c>
      <c r="DM202" s="20">
        <v>-633.04099999999994</v>
      </c>
      <c r="DN202" s="20">
        <v>-827.49400000000014</v>
      </c>
      <c r="DO202" s="20">
        <v>159.76300000000001</v>
      </c>
      <c r="DP202" s="20">
        <v>2.8790000000000191</v>
      </c>
      <c r="DQ202" s="20">
        <v>-5.5869999999999891</v>
      </c>
      <c r="DR202" s="4"/>
    </row>
    <row r="203" spans="1:16376" x14ac:dyDescent="0.4">
      <c r="A203" s="4"/>
      <c r="B203" s="14" t="s">
        <v>178</v>
      </c>
      <c r="C203" s="8">
        <v>2252</v>
      </c>
      <c r="D203" s="43">
        <v>1027739463300</v>
      </c>
      <c r="E203" s="16" t="s">
        <v>598</v>
      </c>
      <c r="F203" s="7" t="s">
        <v>14</v>
      </c>
      <c r="G203" s="9" t="s">
        <v>65</v>
      </c>
      <c r="H203" s="11">
        <v>199</v>
      </c>
      <c r="I203" s="11">
        <v>3</v>
      </c>
      <c r="J203" s="11">
        <v>-2</v>
      </c>
      <c r="K203" s="10">
        <v>6087.3220000000001</v>
      </c>
      <c r="L203" s="10">
        <v>-219.9589999999998</v>
      </c>
      <c r="M203" s="10">
        <v>-9.2730000000010477</v>
      </c>
      <c r="N203" s="20">
        <v>-3.4873822808909232</v>
      </c>
      <c r="O203" s="20">
        <v>-0.15210129588731161</v>
      </c>
      <c r="P203" s="20">
        <v>3.115211081772499E-3</v>
      </c>
      <c r="Q203" s="20">
        <v>-1.3071304286868749E-4</v>
      </c>
      <c r="R203" s="20">
        <v>-2.91603605778205E-5</v>
      </c>
      <c r="S203" s="11">
        <v>129</v>
      </c>
      <c r="T203" s="11">
        <v>-1</v>
      </c>
      <c r="U203" s="11">
        <v>-2</v>
      </c>
      <c r="V203" s="10">
        <v>2934.049</v>
      </c>
      <c r="W203" s="10">
        <v>235.0740000000001</v>
      </c>
      <c r="X203" s="10">
        <v>101.56699999999999</v>
      </c>
      <c r="Y203" s="20">
        <v>8.7097509239618773</v>
      </c>
      <c r="Z203" s="20">
        <v>3.585795073013704</v>
      </c>
      <c r="AA203" s="20">
        <v>3.6235953676764829E-3</v>
      </c>
      <c r="AB203" s="20">
        <v>2.8598120881744932E-4</v>
      </c>
      <c r="AC203" s="20">
        <v>7.3092580019078202E-5</v>
      </c>
      <c r="AD203" s="11">
        <v>112</v>
      </c>
      <c r="AE203" s="11">
        <v>-1</v>
      </c>
      <c r="AF203" s="11">
        <v>-3</v>
      </c>
      <c r="AG203" s="10">
        <v>706.68499999999995</v>
      </c>
      <c r="AH203" s="10">
        <v>7.3589999999999236</v>
      </c>
      <c r="AI203" s="10">
        <v>-0.87400000000002365</v>
      </c>
      <c r="AJ203" s="20">
        <v>1.0522989278247801</v>
      </c>
      <c r="AK203" s="20">
        <v>-0.12352326802429529</v>
      </c>
      <c r="AL203" s="20">
        <v>1.9483570498786331E-3</v>
      </c>
      <c r="AM203" s="20">
        <v>1.272883403756757E-5</v>
      </c>
      <c r="AN203" s="20">
        <v>-2.7813219655804409E-5</v>
      </c>
      <c r="AO203" s="11">
        <v>117</v>
      </c>
      <c r="AP203" s="11">
        <v>0</v>
      </c>
      <c r="AQ203" s="11">
        <v>-6</v>
      </c>
      <c r="AR203" s="10">
        <v>3224.748</v>
      </c>
      <c r="AS203" s="10">
        <v>-41.913000000000011</v>
      </c>
      <c r="AT203" s="10">
        <v>189.25</v>
      </c>
      <c r="AU203" s="20">
        <v>-1.2830532461127739</v>
      </c>
      <c r="AV203" s="20">
        <v>6.2345618412530657</v>
      </c>
      <c r="AW203" s="20">
        <v>7.1235986269930626E-3</v>
      </c>
      <c r="AX203" s="20">
        <v>-9.187683359718115E-5</v>
      </c>
      <c r="AY203" s="20">
        <v>3.2204455728684998E-4</v>
      </c>
      <c r="AZ203" s="11">
        <v>229</v>
      </c>
      <c r="BA203" s="11">
        <v>6</v>
      </c>
      <c r="BB203" s="11">
        <v>8</v>
      </c>
      <c r="BC203" s="10">
        <v>628.14099999999996</v>
      </c>
      <c r="BD203" s="10">
        <v>-179.02699999999999</v>
      </c>
      <c r="BE203" s="10">
        <v>-219.5650000000002</v>
      </c>
      <c r="BF203" s="20">
        <v>-22.179645377418339</v>
      </c>
      <c r="BG203" s="20">
        <v>-25.901078911792549</v>
      </c>
      <c r="BH203" s="20">
        <v>1.0528243235290919E-3</v>
      </c>
      <c r="BI203" s="20">
        <v>-2.8779527550910357E-4</v>
      </c>
      <c r="BJ203" s="20">
        <v>-3.2379709804372067E-4</v>
      </c>
      <c r="BK203" s="11">
        <v>191</v>
      </c>
      <c r="BL203" s="11">
        <v>0</v>
      </c>
      <c r="BM203" s="11">
        <v>-1</v>
      </c>
      <c r="BN203" s="10">
        <v>1516.2260000000001</v>
      </c>
      <c r="BO203" s="36">
        <v>-28.766999999999829</v>
      </c>
      <c r="BP203" s="36">
        <v>-79.573999999999842</v>
      </c>
      <c r="BQ203" s="20">
        <v>-1.8619501835930541</v>
      </c>
      <c r="BR203" s="20">
        <v>-4.9864644692317226</v>
      </c>
      <c r="BS203" s="20">
        <v>21.423999999999999</v>
      </c>
      <c r="BT203" s="20">
        <v>-0.84799999999999898</v>
      </c>
      <c r="BU203" s="20">
        <v>-0.55900000000000105</v>
      </c>
      <c r="BV203" s="20">
        <v>20.468</v>
      </c>
      <c r="BW203" s="20">
        <v>0.2439999999999998</v>
      </c>
      <c r="BX203" s="20">
        <v>0.59199999999999875</v>
      </c>
      <c r="BY203" s="20">
        <v>20.468</v>
      </c>
      <c r="BZ203" s="20">
        <v>0.2439999999999998</v>
      </c>
      <c r="CA203" s="20">
        <v>0.59199999999999875</v>
      </c>
      <c r="CB203" s="11">
        <v>192</v>
      </c>
      <c r="CC203" s="11">
        <v>-1</v>
      </c>
      <c r="CD203" s="11">
        <v>-1</v>
      </c>
      <c r="CE203" s="10">
        <v>1567.5319999999999</v>
      </c>
      <c r="CF203" s="10">
        <v>3.2030000000002019</v>
      </c>
      <c r="CG203" s="10">
        <v>-4.6219999999998436</v>
      </c>
      <c r="CH203" s="20">
        <v>0.20475232511832239</v>
      </c>
      <c r="CI203" s="20">
        <v>-0.29399155553462603</v>
      </c>
      <c r="CJ203" s="11">
        <v>220</v>
      </c>
      <c r="CK203" s="11">
        <v>-10</v>
      </c>
      <c r="CL203" s="11">
        <v>8</v>
      </c>
      <c r="CM203" s="10">
        <v>47.848000000000177</v>
      </c>
      <c r="CN203" s="10">
        <v>23.452000000000119</v>
      </c>
      <c r="CO203" s="10">
        <v>-71.322999999999112</v>
      </c>
      <c r="CP203" s="20">
        <v>96.130513198885268</v>
      </c>
      <c r="CQ203" s="20">
        <v>-59.849292193570193</v>
      </c>
      <c r="CR203" s="11">
        <v>231</v>
      </c>
      <c r="CS203" s="11">
        <v>-17</v>
      </c>
      <c r="CT203" s="11">
        <v>1</v>
      </c>
      <c r="CU203" s="20">
        <v>3.0663513606310682</v>
      </c>
      <c r="CV203" s="20">
        <v>1.5007152245634661</v>
      </c>
      <c r="CW203" s="20">
        <v>-4.9924621231055104</v>
      </c>
      <c r="CX203" s="11">
        <v>241</v>
      </c>
      <c r="CY203" s="11">
        <v>-10</v>
      </c>
      <c r="CZ203" s="11">
        <v>29</v>
      </c>
      <c r="DA203" s="10">
        <v>-5.6859999999999218</v>
      </c>
      <c r="DB203" s="10">
        <v>3.2030000000000882</v>
      </c>
      <c r="DC203" s="10">
        <v>-14.77099999999996</v>
      </c>
      <c r="DD203" s="20">
        <v>36.033299583756147</v>
      </c>
      <c r="DE203" s="20">
        <v>-162.58668134287171</v>
      </c>
      <c r="DF203" s="11">
        <v>239</v>
      </c>
      <c r="DG203" s="11">
        <v>-8</v>
      </c>
      <c r="DH203" s="11">
        <v>9</v>
      </c>
      <c r="DI203" s="20">
        <v>-1.09025911198528</v>
      </c>
      <c r="DJ203" s="20">
        <v>1.183368113479399</v>
      </c>
      <c r="DK203" s="20">
        <v>-2.870329533674207</v>
      </c>
      <c r="DL203" s="20">
        <v>326.435</v>
      </c>
      <c r="DM203" s="20">
        <v>-10.54599999999999</v>
      </c>
      <c r="DN203" s="20">
        <v>100.563</v>
      </c>
      <c r="DO203" s="20">
        <v>254.86699999999999</v>
      </c>
      <c r="DP203" s="20">
        <v>71.430999999999983</v>
      </c>
      <c r="DQ203" s="20">
        <v>104.634</v>
      </c>
      <c r="DR203" s="4"/>
    </row>
    <row r="204" spans="1:16376" x14ac:dyDescent="0.4">
      <c r="A204" s="4"/>
      <c r="B204" s="14" t="s">
        <v>215</v>
      </c>
      <c r="C204" s="8">
        <v>3172</v>
      </c>
      <c r="D204" s="43">
        <v>1027739223687</v>
      </c>
      <c r="E204" s="16" t="s">
        <v>599</v>
      </c>
      <c r="F204" s="7" t="s">
        <v>14</v>
      </c>
      <c r="G204" s="9" t="s">
        <v>65</v>
      </c>
      <c r="H204" s="11">
        <v>200</v>
      </c>
      <c r="I204" s="11">
        <v>1</v>
      </c>
      <c r="J204" s="11">
        <v>-14</v>
      </c>
      <c r="K204" s="10">
        <v>6001.82</v>
      </c>
      <c r="L204" s="10">
        <v>11.5630000000001</v>
      </c>
      <c r="M204" s="10">
        <v>755.40800000000036</v>
      </c>
      <c r="N204" s="20">
        <v>0.19303011540239601</v>
      </c>
      <c r="O204" s="20">
        <v>14.398564199685429</v>
      </c>
      <c r="P204" s="20">
        <v>3.0714550954925369E-3</v>
      </c>
      <c r="Q204" s="20">
        <v>-1.131856071538229E-5</v>
      </c>
      <c r="R204" s="20">
        <v>3.6557286654276792E-4</v>
      </c>
      <c r="S204" s="11">
        <v>194</v>
      </c>
      <c r="T204" s="11">
        <v>-3</v>
      </c>
      <c r="U204" s="11">
        <v>-8</v>
      </c>
      <c r="V204" s="10">
        <v>582.77599999999995</v>
      </c>
      <c r="W204" s="10">
        <v>36.564999999999941</v>
      </c>
      <c r="X204" s="10">
        <v>50.90199999999993</v>
      </c>
      <c r="Y204" s="20">
        <v>6.6942994557048356</v>
      </c>
      <c r="Z204" s="20">
        <v>9.5703117655685226</v>
      </c>
      <c r="AA204" s="20">
        <v>7.1973726887077549E-4</v>
      </c>
      <c r="AB204" s="20">
        <v>4.4280264887947903E-5</v>
      </c>
      <c r="AC204" s="20">
        <v>5.3035725954529342E-5</v>
      </c>
      <c r="AD204" s="11">
        <v>259</v>
      </c>
      <c r="AE204" s="11">
        <v>0</v>
      </c>
      <c r="AF204" s="11">
        <v>-2</v>
      </c>
      <c r="AG204" s="10">
        <v>0.3</v>
      </c>
      <c r="AH204" s="10">
        <v>-4.9999999999999989E-2</v>
      </c>
      <c r="AI204" s="10">
        <v>-0.32</v>
      </c>
      <c r="AJ204" s="20">
        <v>-14.285714285714279</v>
      </c>
      <c r="AK204" s="20">
        <v>-51.612903225806448</v>
      </c>
      <c r="AL204" s="20">
        <v>8.2711125177920841E-7</v>
      </c>
      <c r="AM204" s="20">
        <v>-1.4163562098738769E-7</v>
      </c>
      <c r="AN204" s="20">
        <v>-9.0451193033189552E-7</v>
      </c>
      <c r="AO204" s="11">
        <v>191</v>
      </c>
      <c r="AP204" s="11">
        <v>2</v>
      </c>
      <c r="AQ204" s="11">
        <v>-13</v>
      </c>
      <c r="AR204" s="10">
        <v>470.58699999999999</v>
      </c>
      <c r="AS204" s="10">
        <v>-6.7580000000000382</v>
      </c>
      <c r="AT204" s="10">
        <v>162.30099999999999</v>
      </c>
      <c r="AU204" s="20">
        <v>-1.415747520137435</v>
      </c>
      <c r="AV204" s="20">
        <v>52.646244072062963</v>
      </c>
      <c r="AW204" s="20">
        <v>1.039545696929119E-3</v>
      </c>
      <c r="AX204" s="20">
        <v>-1.4824846489817561E-5</v>
      </c>
      <c r="AY204" s="20">
        <v>3.4877802126817358E-4</v>
      </c>
      <c r="AZ204" s="11">
        <v>175</v>
      </c>
      <c r="BA204" s="11">
        <v>-3</v>
      </c>
      <c r="BB204" s="11">
        <v>1</v>
      </c>
      <c r="BC204" s="10">
        <v>1970.13</v>
      </c>
      <c r="BD204" s="10">
        <v>41.276999999999589</v>
      </c>
      <c r="BE204" s="10">
        <v>-152.31500000000051</v>
      </c>
      <c r="BF204" s="20">
        <v>2.1399764523268279</v>
      </c>
      <c r="BG204" s="20">
        <v>-7.1763932634297003</v>
      </c>
      <c r="BH204" s="20">
        <v>3.3021260903433628E-3</v>
      </c>
      <c r="BI204" s="20">
        <v>9.8507840532144168E-5</v>
      </c>
      <c r="BJ204" s="20">
        <v>-1.4459158431047659E-4</v>
      </c>
      <c r="BK204" s="11">
        <v>190</v>
      </c>
      <c r="BL204" s="11">
        <v>0</v>
      </c>
      <c r="BM204" s="11">
        <v>-1</v>
      </c>
      <c r="BN204" s="10">
        <v>1597.8009999999999</v>
      </c>
      <c r="BO204" s="36">
        <v>-15.711999999999991</v>
      </c>
      <c r="BP204" s="36">
        <v>-9.2760000000000673</v>
      </c>
      <c r="BQ204" s="20">
        <v>-0.97377585430052249</v>
      </c>
      <c r="BR204" s="20">
        <v>-0.57719698558314669</v>
      </c>
      <c r="BS204" s="20">
        <v>58.805</v>
      </c>
      <c r="BT204" s="20">
        <v>-2.3119999999999981</v>
      </c>
      <c r="BU204" s="20">
        <v>-2.1749999999999972</v>
      </c>
      <c r="BV204" s="20">
        <v>57.957000000000001</v>
      </c>
      <c r="BW204" s="20">
        <v>11.018000000000001</v>
      </c>
      <c r="BX204" s="20">
        <v>10.919</v>
      </c>
      <c r="BY204" s="20">
        <v>57.957000000000001</v>
      </c>
      <c r="BZ204" s="20">
        <v>11.018000000000001</v>
      </c>
      <c r="CA204" s="20">
        <v>10.919</v>
      </c>
      <c r="CB204" s="11">
        <v>191</v>
      </c>
      <c r="CC204" s="11">
        <v>1</v>
      </c>
      <c r="CD204" s="11">
        <v>-1</v>
      </c>
      <c r="CE204" s="10">
        <v>1602.2439999999999</v>
      </c>
      <c r="CF204" s="10">
        <v>-15.825999999999789</v>
      </c>
      <c r="CG204" s="10">
        <v>-8.8769999999999527</v>
      </c>
      <c r="CH204" s="20">
        <v>-0.97807882230062948</v>
      </c>
      <c r="CI204" s="20">
        <v>-0.55098282500196771</v>
      </c>
      <c r="CJ204" s="11">
        <v>135</v>
      </c>
      <c r="CK204" s="11">
        <v>-3</v>
      </c>
      <c r="CL204" s="11">
        <v>-13</v>
      </c>
      <c r="CM204" s="10">
        <v>405.85500000000002</v>
      </c>
      <c r="CN204" s="10">
        <v>14.469000000000159</v>
      </c>
      <c r="CO204" s="10">
        <v>-11.523999999999941</v>
      </c>
      <c r="CP204" s="20">
        <v>3.696861921479095</v>
      </c>
      <c r="CQ204" s="20">
        <v>-2.7610397264835909</v>
      </c>
      <c r="CR204" s="11">
        <v>46</v>
      </c>
      <c r="CS204" s="11">
        <v>-1</v>
      </c>
      <c r="CT204" s="11">
        <v>-6</v>
      </c>
      <c r="CU204" s="20">
        <v>26.03865876785343</v>
      </c>
      <c r="CV204" s="20">
        <v>0.76057223274399277</v>
      </c>
      <c r="CW204" s="20">
        <v>-4.8951829682414143</v>
      </c>
      <c r="CX204" s="11">
        <v>186</v>
      </c>
      <c r="CY204" s="11">
        <v>18</v>
      </c>
      <c r="CZ204" s="11">
        <v>38</v>
      </c>
      <c r="DA204" s="10">
        <v>23.114000000000029</v>
      </c>
      <c r="DB204" s="10">
        <v>-15.82599999999991</v>
      </c>
      <c r="DC204" s="10">
        <v>37.271000000000193</v>
      </c>
      <c r="DD204" s="20">
        <v>-40.642013353877587</v>
      </c>
      <c r="DE204" s="20">
        <v>263.26905417814362</v>
      </c>
      <c r="DF204" s="11">
        <v>195</v>
      </c>
      <c r="DG204" s="11">
        <v>50</v>
      </c>
      <c r="DH204" s="11">
        <v>143</v>
      </c>
      <c r="DI204" s="20">
        <v>4.2037627623320306</v>
      </c>
      <c r="DJ204" s="20">
        <v>-5.1717916652864719</v>
      </c>
      <c r="DK204" s="20">
        <v>7.1307213249625381</v>
      </c>
      <c r="DL204" s="20">
        <v>80.465999999999994</v>
      </c>
      <c r="DM204" s="20">
        <v>-2.578000000000003</v>
      </c>
      <c r="DN204" s="20">
        <v>24.631999999999991</v>
      </c>
      <c r="DO204" s="20">
        <v>145.363</v>
      </c>
      <c r="DP204" s="20">
        <v>-9.671999999999997</v>
      </c>
      <c r="DQ204" s="20">
        <v>-10.81</v>
      </c>
      <c r="DR204" s="4"/>
    </row>
    <row r="205" spans="1:16376" x14ac:dyDescent="0.4">
      <c r="A205" s="4"/>
      <c r="B205" s="14" t="s">
        <v>328</v>
      </c>
      <c r="C205" s="8">
        <v>2876</v>
      </c>
      <c r="D205" s="43">
        <v>1027300000012</v>
      </c>
      <c r="E205" s="16" t="s">
        <v>600</v>
      </c>
      <c r="F205" s="7" t="s">
        <v>24</v>
      </c>
      <c r="G205" s="9" t="s">
        <v>372</v>
      </c>
      <c r="H205" s="11">
        <v>201</v>
      </c>
      <c r="I205" s="11">
        <v>4</v>
      </c>
      <c r="J205" s="11">
        <v>-2</v>
      </c>
      <c r="K205" s="10">
        <v>5841.5300000000007</v>
      </c>
      <c r="L205" s="10">
        <v>-389.02299999999917</v>
      </c>
      <c r="M205" s="10">
        <v>-126.0250000000005</v>
      </c>
      <c r="N205" s="20">
        <v>-6.2437956951814586</v>
      </c>
      <c r="O205" s="20">
        <v>-2.1118364221192851</v>
      </c>
      <c r="P205" s="20">
        <v>2.9894260547588111E-3</v>
      </c>
      <c r="Q205" s="20">
        <v>-2.170114406620403E-4</v>
      </c>
      <c r="R205" s="20">
        <v>-8.8391894876168556E-5</v>
      </c>
      <c r="S205" s="11">
        <v>255</v>
      </c>
      <c r="T205" s="11">
        <v>-1</v>
      </c>
      <c r="U205" s="11">
        <v>-8</v>
      </c>
      <c r="V205" s="10">
        <v>34.530999999999999</v>
      </c>
      <c r="W205" s="10">
        <v>8.8000000000000966E-2</v>
      </c>
      <c r="X205" s="10">
        <v>6.0269999999999966</v>
      </c>
      <c r="Y205" s="20">
        <v>0.25549458525680391</v>
      </c>
      <c r="Z205" s="20">
        <v>21.144400785854611</v>
      </c>
      <c r="AA205" s="20">
        <v>4.26463128738602E-5</v>
      </c>
      <c r="AB205" s="20">
        <v>5.331202221032312E-8</v>
      </c>
      <c r="AC205" s="20">
        <v>6.9166837149152574E-6</v>
      </c>
      <c r="AD205" s="11">
        <v>165</v>
      </c>
      <c r="AE205" s="11">
        <v>0</v>
      </c>
      <c r="AF205" s="11">
        <v>-15</v>
      </c>
      <c r="AG205" s="10">
        <v>151.584</v>
      </c>
      <c r="AH205" s="10">
        <v>-3.7949999999999871</v>
      </c>
      <c r="AI205" s="10">
        <v>23.884</v>
      </c>
      <c r="AJ205" s="20">
        <v>-2.4424149981657668</v>
      </c>
      <c r="AK205" s="20">
        <v>18.703210649960852</v>
      </c>
      <c r="AL205" s="20">
        <v>4.1792277329899839E-4</v>
      </c>
      <c r="AM205" s="20">
        <v>-1.2142713397004321E-5</v>
      </c>
      <c r="AN205" s="20">
        <v>6.1264256596437079E-5</v>
      </c>
      <c r="AO205" s="11">
        <v>254</v>
      </c>
      <c r="AP205" s="11">
        <v>0</v>
      </c>
      <c r="AQ205" s="11">
        <v>-4</v>
      </c>
      <c r="AR205" s="10">
        <v>0.35799999999999998</v>
      </c>
      <c r="AS205" s="10">
        <v>0</v>
      </c>
      <c r="AT205" s="10">
        <v>0</v>
      </c>
      <c r="AU205" s="20">
        <v>0</v>
      </c>
      <c r="AV205" s="20">
        <v>0</v>
      </c>
      <c r="AW205" s="20">
        <v>7.9083646488454787E-7</v>
      </c>
      <c r="AX205" s="20">
        <v>7.7884520283885095E-11</v>
      </c>
      <c r="AY205" s="20">
        <v>-1.132395721252626E-8</v>
      </c>
      <c r="AZ205" s="11">
        <v>243</v>
      </c>
      <c r="BA205" s="11">
        <v>4</v>
      </c>
      <c r="BB205" s="11">
        <v>-12</v>
      </c>
      <c r="BC205" s="10">
        <v>486.70600000000002</v>
      </c>
      <c r="BD205" s="10">
        <v>-42.103999999999928</v>
      </c>
      <c r="BE205" s="10">
        <v>94.682000000000016</v>
      </c>
      <c r="BF205" s="20">
        <v>-7.9620279495470836</v>
      </c>
      <c r="BG205" s="20">
        <v>24.152092729016591</v>
      </c>
      <c r="BH205" s="20">
        <v>8.1576575196898532E-4</v>
      </c>
      <c r="BI205" s="20">
        <v>-6.2531021648636444E-5</v>
      </c>
      <c r="BJ205" s="20">
        <v>1.791433425833488E-4</v>
      </c>
      <c r="BK205" s="11">
        <v>255</v>
      </c>
      <c r="BL205" s="11">
        <v>0</v>
      </c>
      <c r="BM205" s="11">
        <v>1</v>
      </c>
      <c r="BN205" s="10">
        <v>579.45799999999997</v>
      </c>
      <c r="BO205" s="36">
        <v>-0.98900000000003274</v>
      </c>
      <c r="BP205" s="36">
        <v>-12.51499999999999</v>
      </c>
      <c r="BQ205" s="20">
        <v>-0.17038592670821501</v>
      </c>
      <c r="BR205" s="20">
        <v>-2.114116691132871</v>
      </c>
      <c r="BS205" s="20">
        <v>242.417</v>
      </c>
      <c r="BT205" s="20">
        <v>38.132000000000012</v>
      </c>
      <c r="BU205" s="20">
        <v>33.673000000000002</v>
      </c>
      <c r="BV205" s="20" t="s">
        <v>373</v>
      </c>
      <c r="BW205" s="20" t="s">
        <v>373</v>
      </c>
      <c r="BX205" s="20" t="s">
        <v>373</v>
      </c>
      <c r="BY205" s="20">
        <v>242.417</v>
      </c>
      <c r="BZ205" s="20">
        <v>38.132000000000012</v>
      </c>
      <c r="CA205" s="20">
        <v>35.080999999999989</v>
      </c>
      <c r="CB205" s="11">
        <v>245</v>
      </c>
      <c r="CC205" s="11">
        <v>-2</v>
      </c>
      <c r="CD205" s="11">
        <v>-6</v>
      </c>
      <c r="CE205" s="10">
        <v>665.19999999999993</v>
      </c>
      <c r="CF205" s="10">
        <v>5.4669999999999854</v>
      </c>
      <c r="CG205" s="10">
        <v>20.771999999999821</v>
      </c>
      <c r="CH205" s="20">
        <v>0.82866856743561179</v>
      </c>
      <c r="CI205" s="20">
        <v>3.223323629637417</v>
      </c>
      <c r="CJ205" s="11">
        <v>218</v>
      </c>
      <c r="CK205" s="11">
        <v>2</v>
      </c>
      <c r="CL205" s="11">
        <v>-34</v>
      </c>
      <c r="CM205" s="10">
        <v>49.085999999999963</v>
      </c>
      <c r="CN205" s="10">
        <v>2.586000000000062</v>
      </c>
      <c r="CO205" s="10">
        <v>30.51000000000003</v>
      </c>
      <c r="CP205" s="20">
        <v>5.5612903225807919</v>
      </c>
      <c r="CQ205" s="20">
        <v>164.2441860465124</v>
      </c>
      <c r="CR205" s="11">
        <v>173</v>
      </c>
      <c r="CS205" s="11">
        <v>-12</v>
      </c>
      <c r="CT205" s="11">
        <v>-75</v>
      </c>
      <c r="CU205" s="20">
        <v>7.6740281221565869</v>
      </c>
      <c r="CV205" s="20">
        <v>0.36891777148593091</v>
      </c>
      <c r="CW205" s="20">
        <v>4.6788786449880888</v>
      </c>
      <c r="CX205" s="11">
        <v>178</v>
      </c>
      <c r="CY205" s="11">
        <v>1</v>
      </c>
      <c r="CZ205" s="11">
        <v>-74</v>
      </c>
      <c r="DA205" s="10">
        <v>32.474000000000053</v>
      </c>
      <c r="DB205" s="10">
        <v>5.4670000000000378</v>
      </c>
      <c r="DC205" s="10">
        <v>35.025000000000027</v>
      </c>
      <c r="DD205" s="20">
        <v>20.242899988891899</v>
      </c>
      <c r="DE205" s="20">
        <v>1372.9909839278789</v>
      </c>
      <c r="DF205" s="11">
        <v>83</v>
      </c>
      <c r="DG205" s="11">
        <v>4</v>
      </c>
      <c r="DH205" s="11">
        <v>-165</v>
      </c>
      <c r="DI205" s="20">
        <v>14.901625592947729</v>
      </c>
      <c r="DJ205" s="20">
        <v>-1.6948444232373261</v>
      </c>
      <c r="DK205" s="20">
        <v>16.115312902818442</v>
      </c>
      <c r="DL205" s="20" t="s">
        <v>373</v>
      </c>
      <c r="DM205" s="20" t="s">
        <v>373</v>
      </c>
      <c r="DN205" s="20" t="s">
        <v>373</v>
      </c>
      <c r="DO205" s="20">
        <v>110.84399999999999</v>
      </c>
      <c r="DP205" s="20">
        <v>0.76299999999999102</v>
      </c>
      <c r="DQ205" s="20">
        <v>-109.01600000000001</v>
      </c>
      <c r="DR205" s="4"/>
    </row>
    <row r="206" spans="1:16376" x14ac:dyDescent="0.4">
      <c r="A206" s="4"/>
      <c r="B206" s="14" t="s">
        <v>196</v>
      </c>
      <c r="C206" s="8">
        <v>2682</v>
      </c>
      <c r="D206" s="43">
        <v>1027739621810</v>
      </c>
      <c r="E206" s="16" t="s">
        <v>601</v>
      </c>
      <c r="F206" s="7" t="s">
        <v>35</v>
      </c>
      <c r="G206" s="9" t="s">
        <v>65</v>
      </c>
      <c r="H206" s="11">
        <v>202</v>
      </c>
      <c r="I206" s="11">
        <v>0</v>
      </c>
      <c r="J206" s="11">
        <v>-3</v>
      </c>
      <c r="K206" s="10">
        <v>5818.4589999999998</v>
      </c>
      <c r="L206" s="10">
        <v>88.455999999999221</v>
      </c>
      <c r="M206" s="10">
        <v>-106.4099999999999</v>
      </c>
      <c r="N206" s="20">
        <v>1.5437339212562231</v>
      </c>
      <c r="O206" s="20">
        <v>-1.7959890758766119</v>
      </c>
      <c r="P206" s="20">
        <v>2.9776193793656612E-3</v>
      </c>
      <c r="Q206" s="20">
        <v>2.8780573552764258E-5</v>
      </c>
      <c r="R206" s="20">
        <v>-7.8182897686806824E-5</v>
      </c>
      <c r="S206" s="11">
        <v>154</v>
      </c>
      <c r="T206" s="11">
        <v>-9</v>
      </c>
      <c r="U206" s="11">
        <v>-8</v>
      </c>
      <c r="V206" s="10">
        <v>1672.5920000000001</v>
      </c>
      <c r="W206" s="10">
        <v>127.0049999999999</v>
      </c>
      <c r="X206" s="10">
        <v>139.70799999999991</v>
      </c>
      <c r="Y206" s="20">
        <v>8.2172663201747866</v>
      </c>
      <c r="Z206" s="20">
        <v>9.1140621208127861</v>
      </c>
      <c r="AA206" s="20">
        <v>2.0656766888394649E-3</v>
      </c>
      <c r="AB206" s="20">
        <v>1.5436848667069419E-4</v>
      </c>
      <c r="AC206" s="20">
        <v>1.4421384630227221E-4</v>
      </c>
      <c r="AD206" s="11">
        <v>166</v>
      </c>
      <c r="AE206" s="11">
        <v>-1</v>
      </c>
      <c r="AF206" s="11">
        <v>0</v>
      </c>
      <c r="AG206" s="10">
        <v>149.57</v>
      </c>
      <c r="AH206" s="10">
        <v>-2.796999999999997</v>
      </c>
      <c r="AI206" s="10">
        <v>-17.498000000000019</v>
      </c>
      <c r="AJ206" s="20">
        <v>-1.8356993312200129</v>
      </c>
      <c r="AK206" s="20">
        <v>-10.473579620274389</v>
      </c>
      <c r="AL206" s="20">
        <v>4.1237009976205399E-4</v>
      </c>
      <c r="AM206" s="20">
        <v>-9.3586281317401985E-6</v>
      </c>
      <c r="AN206" s="20">
        <v>-5.4240903123329812E-5</v>
      </c>
      <c r="AO206" s="11">
        <v>152</v>
      </c>
      <c r="AP206" s="11">
        <v>-3</v>
      </c>
      <c r="AQ206" s="11">
        <v>-18</v>
      </c>
      <c r="AR206" s="10">
        <v>1458.461</v>
      </c>
      <c r="AS206" s="10">
        <v>111.19199999999999</v>
      </c>
      <c r="AT206" s="10">
        <v>516.44799999999998</v>
      </c>
      <c r="AU206" s="20">
        <v>8.2531402414811001</v>
      </c>
      <c r="AV206" s="20">
        <v>54.823871857394749</v>
      </c>
      <c r="AW206" s="20">
        <v>3.2217992776871021E-3</v>
      </c>
      <c r="AX206" s="20">
        <v>2.4592072514860669E-4</v>
      </c>
      <c r="AY206" s="20">
        <v>1.111057529919138E-3</v>
      </c>
      <c r="AZ206" s="11">
        <v>233</v>
      </c>
      <c r="BA206" s="11">
        <v>6</v>
      </c>
      <c r="BB206" s="11">
        <v>32</v>
      </c>
      <c r="BC206" s="10">
        <v>593.15000000000009</v>
      </c>
      <c r="BD206" s="10">
        <v>-174.054</v>
      </c>
      <c r="BE206" s="10">
        <v>-781.2969999999998</v>
      </c>
      <c r="BF206" s="20">
        <v>-22.6867951679084</v>
      </c>
      <c r="BG206" s="20">
        <v>-56.844461809003903</v>
      </c>
      <c r="BH206" s="20">
        <v>9.9417606477093714E-4</v>
      </c>
      <c r="BI206" s="20">
        <v>-2.8006761047448992E-4</v>
      </c>
      <c r="BJ206" s="20">
        <v>-1.2378397319988009E-3</v>
      </c>
      <c r="BK206" s="11">
        <v>153</v>
      </c>
      <c r="BL206" s="11">
        <v>0</v>
      </c>
      <c r="BM206" s="11">
        <v>-1</v>
      </c>
      <c r="BN206" s="10">
        <v>2572.058</v>
      </c>
      <c r="BO206" s="36">
        <v>-41.454999999999927</v>
      </c>
      <c r="BP206" s="36">
        <v>9.4090000000001055</v>
      </c>
      <c r="BQ206" s="20">
        <v>-1.5861792154850549</v>
      </c>
      <c r="BR206" s="20">
        <v>0.36715913884422358</v>
      </c>
      <c r="BS206" s="20">
        <v>88.156000000000006</v>
      </c>
      <c r="BT206" s="20">
        <v>-0.30399999999998778</v>
      </c>
      <c r="BU206" s="20">
        <v>-1.3319999999999941</v>
      </c>
      <c r="BV206" s="20">
        <v>87.363</v>
      </c>
      <c r="BW206" s="20">
        <v>16.498999999999999</v>
      </c>
      <c r="BX206" s="20">
        <v>14.301</v>
      </c>
      <c r="BY206" s="20">
        <v>87.363</v>
      </c>
      <c r="BZ206" s="20">
        <v>16.498999999999999</v>
      </c>
      <c r="CA206" s="20">
        <v>14.301</v>
      </c>
      <c r="CB206" s="11">
        <v>158</v>
      </c>
      <c r="CC206" s="11">
        <v>-1</v>
      </c>
      <c r="CD206" s="11">
        <v>-2</v>
      </c>
      <c r="CE206" s="10">
        <v>2766.0279999999998</v>
      </c>
      <c r="CF206" s="10">
        <v>35.743999999999687</v>
      </c>
      <c r="CG206" s="10">
        <v>110.4959999999996</v>
      </c>
      <c r="CH206" s="20">
        <v>1.3091678374850271</v>
      </c>
      <c r="CI206" s="20">
        <v>4.1609741475530937</v>
      </c>
      <c r="CJ206" s="11">
        <v>130</v>
      </c>
      <c r="CK206" s="11">
        <v>-3</v>
      </c>
      <c r="CL206" s="11">
        <v>-9</v>
      </c>
      <c r="CM206" s="10">
        <v>449.82299999999992</v>
      </c>
      <c r="CN206" s="10">
        <v>27.661999999999981</v>
      </c>
      <c r="CO206" s="10">
        <v>146.36099999999979</v>
      </c>
      <c r="CP206" s="20">
        <v>6.5524764248710756</v>
      </c>
      <c r="CQ206" s="20">
        <v>48.230420942325473</v>
      </c>
      <c r="CR206" s="11">
        <v>80</v>
      </c>
      <c r="CS206" s="11">
        <v>-7</v>
      </c>
      <c r="CT206" s="11">
        <v>-2</v>
      </c>
      <c r="CU206" s="20">
        <v>17.473339758283579</v>
      </c>
      <c r="CV206" s="20">
        <v>0.84254727687441999</v>
      </c>
      <c r="CW206" s="20">
        <v>3.3870088559128</v>
      </c>
      <c r="CX206" s="11">
        <v>135</v>
      </c>
      <c r="CY206" s="11">
        <v>-12</v>
      </c>
      <c r="CZ206" s="11">
        <v>-4</v>
      </c>
      <c r="DA206" s="10">
        <v>101.58199999999999</v>
      </c>
      <c r="DB206" s="10">
        <v>35.743999999999971</v>
      </c>
      <c r="DC206" s="10">
        <v>-15.68300000000011</v>
      </c>
      <c r="DD206" s="20">
        <v>54.2908350800449</v>
      </c>
      <c r="DE206" s="20">
        <v>-13.373982006566401</v>
      </c>
      <c r="DF206" s="11">
        <v>116</v>
      </c>
      <c r="DG206" s="11">
        <v>-26</v>
      </c>
      <c r="DH206" s="11">
        <v>34</v>
      </c>
      <c r="DI206" s="20">
        <v>11.26347754223444</v>
      </c>
      <c r="DJ206" s="20">
        <v>1.4752888432972819</v>
      </c>
      <c r="DK206" s="20">
        <v>-4.1115033808054928</v>
      </c>
      <c r="DL206" s="20">
        <v>186.09</v>
      </c>
      <c r="DM206" s="20">
        <v>0.70400000000000773</v>
      </c>
      <c r="DN206" s="20">
        <v>44.568000000000012</v>
      </c>
      <c r="DO206" s="20">
        <v>350.46899999999999</v>
      </c>
      <c r="DP206" s="20">
        <v>124.742</v>
      </c>
      <c r="DQ206" s="20">
        <v>163.934</v>
      </c>
      <c r="DR206" s="4"/>
    </row>
    <row r="207" spans="1:16376" s="13" customFormat="1" x14ac:dyDescent="0.4">
      <c r="A207" s="4"/>
      <c r="B207" s="14" t="s">
        <v>103</v>
      </c>
      <c r="C207" s="8">
        <v>478</v>
      </c>
      <c r="D207" s="43">
        <v>1022300000502</v>
      </c>
      <c r="E207" s="16" t="s">
        <v>602</v>
      </c>
      <c r="F207" s="7" t="s">
        <v>12</v>
      </c>
      <c r="G207" s="9" t="s">
        <v>65</v>
      </c>
      <c r="H207" s="11">
        <v>203</v>
      </c>
      <c r="I207" s="11">
        <v>0</v>
      </c>
      <c r="J207" s="11">
        <v>-5</v>
      </c>
      <c r="K207" s="10">
        <v>5814.9809999999989</v>
      </c>
      <c r="L207" s="10">
        <v>103.3009999999995</v>
      </c>
      <c r="M207" s="10">
        <v>60.151999999999127</v>
      </c>
      <c r="N207" s="20">
        <v>1.8085922180514229</v>
      </c>
      <c r="O207" s="20">
        <v>1.045243916022512</v>
      </c>
      <c r="P207" s="20">
        <v>2.9758394991256459E-3</v>
      </c>
      <c r="Q207" s="20">
        <v>3.643028234418845E-5</v>
      </c>
      <c r="R207" s="20">
        <v>7.73681833260648E-6</v>
      </c>
      <c r="S207" s="11">
        <v>149</v>
      </c>
      <c r="T207" s="11">
        <v>-1</v>
      </c>
      <c r="U207" s="11">
        <v>-5</v>
      </c>
      <c r="V207" s="10">
        <v>1985.498</v>
      </c>
      <c r="W207" s="10">
        <v>-21.9559999999999</v>
      </c>
      <c r="X207" s="10">
        <v>22.615000000000009</v>
      </c>
      <c r="Y207" s="20">
        <v>-1.0937236918006541</v>
      </c>
      <c r="Z207" s="20">
        <v>1.152131838729054</v>
      </c>
      <c r="AA207" s="20">
        <v>2.4521203822195619E-3</v>
      </c>
      <c r="AB207" s="20">
        <v>-3.0343106200376131E-5</v>
      </c>
      <c r="AC207" s="20">
        <v>-8.3441726638679853E-6</v>
      </c>
      <c r="AD207" s="11">
        <v>144</v>
      </c>
      <c r="AE207" s="11">
        <v>0</v>
      </c>
      <c r="AF207" s="11">
        <v>-3</v>
      </c>
      <c r="AG207" s="10">
        <v>283.33999999999997</v>
      </c>
      <c r="AH207" s="10">
        <v>0.78099999999994907</v>
      </c>
      <c r="AI207" s="10">
        <v>6.853999999999985</v>
      </c>
      <c r="AJ207" s="20">
        <v>0.27640245046165551</v>
      </c>
      <c r="AK207" s="20">
        <v>2.4789681936879209</v>
      </c>
      <c r="AL207" s="20">
        <v>7.8117900693040288E-4</v>
      </c>
      <c r="AM207" s="20">
        <v>-9.0141484690182266E-7</v>
      </c>
      <c r="AN207" s="20">
        <v>8.9700276898048393E-6</v>
      </c>
      <c r="AO207" s="11">
        <v>123</v>
      </c>
      <c r="AP207" s="11">
        <v>1</v>
      </c>
      <c r="AQ207" s="11">
        <v>-4</v>
      </c>
      <c r="AR207" s="10">
        <v>3088.1680000000001</v>
      </c>
      <c r="AS207" s="10">
        <v>99.873000000000047</v>
      </c>
      <c r="AT207" s="10">
        <v>94.965999999999894</v>
      </c>
      <c r="AU207" s="20">
        <v>3.342139915905225</v>
      </c>
      <c r="AV207" s="20">
        <v>3.1727227230237012</v>
      </c>
      <c r="AW207" s="20">
        <v>6.821887888518393E-3</v>
      </c>
      <c r="AX207" s="20">
        <v>2.21273609441219E-4</v>
      </c>
      <c r="AY207" s="20">
        <v>1.151052635412798E-4</v>
      </c>
      <c r="AZ207" s="11">
        <v>241</v>
      </c>
      <c r="BA207" s="11">
        <v>-7</v>
      </c>
      <c r="BB207" s="11">
        <v>-5</v>
      </c>
      <c r="BC207" s="10">
        <v>496.66699999999997</v>
      </c>
      <c r="BD207" s="10">
        <v>44.357000000000028</v>
      </c>
      <c r="BE207" s="10">
        <v>1.919000000000153</v>
      </c>
      <c r="BF207" s="20">
        <v>9.8067696933519102</v>
      </c>
      <c r="BG207" s="20">
        <v>0.38787423092163148</v>
      </c>
      <c r="BH207" s="20">
        <v>8.3246133956265203E-4</v>
      </c>
      <c r="BI207" s="20">
        <v>8.1222872674759214E-5</v>
      </c>
      <c r="BJ207" s="20">
        <v>2.90215914892564E-5</v>
      </c>
      <c r="BK207" s="11">
        <v>202</v>
      </c>
      <c r="BL207" s="11">
        <v>1</v>
      </c>
      <c r="BM207" s="11">
        <v>1</v>
      </c>
      <c r="BN207" s="10">
        <v>1367.39</v>
      </c>
      <c r="BO207" s="36">
        <v>3.2080000000000841</v>
      </c>
      <c r="BP207" s="36">
        <v>2.3230000000000932</v>
      </c>
      <c r="BQ207" s="20">
        <v>0.235159238283461</v>
      </c>
      <c r="BR207" s="20">
        <v>0.17017479728101939</v>
      </c>
      <c r="BS207" s="20">
        <v>38.241</v>
      </c>
      <c r="BT207" s="20">
        <v>1.6069999999999991</v>
      </c>
      <c r="BU207" s="20">
        <v>-0.6769999999999996</v>
      </c>
      <c r="BV207" s="20">
        <v>38.036999999999999</v>
      </c>
      <c r="BW207" s="20">
        <v>2.4739999999999971</v>
      </c>
      <c r="BX207" s="20">
        <v>0.25399999999999778</v>
      </c>
      <c r="BY207" s="20">
        <v>38.036999999999999</v>
      </c>
      <c r="BZ207" s="20">
        <v>2.4739999999999971</v>
      </c>
      <c r="CA207" s="20">
        <v>0.25399999999999778</v>
      </c>
      <c r="CB207" s="11">
        <v>193</v>
      </c>
      <c r="CC207" s="11">
        <v>1</v>
      </c>
      <c r="CD207" s="11">
        <v>-1</v>
      </c>
      <c r="CE207" s="10">
        <v>1564.366</v>
      </c>
      <c r="CF207" s="10">
        <v>-10.40200000000004</v>
      </c>
      <c r="CG207" s="10">
        <v>5.1489999999998872</v>
      </c>
      <c r="CH207" s="20">
        <v>-0.66054174329171311</v>
      </c>
      <c r="CI207" s="20">
        <v>0.33022985254777792</v>
      </c>
      <c r="CJ207" s="11">
        <v>211</v>
      </c>
      <c r="CK207" s="11">
        <v>9</v>
      </c>
      <c r="CL207" s="11">
        <v>10</v>
      </c>
      <c r="CM207" s="10">
        <v>58.195999999999799</v>
      </c>
      <c r="CN207" s="10">
        <v>-17.671000000000049</v>
      </c>
      <c r="CO207" s="10">
        <v>-9.5470000000002528</v>
      </c>
      <c r="CP207" s="20">
        <v>-23.292076924090949</v>
      </c>
      <c r="CQ207" s="20">
        <v>-14.092969015249169</v>
      </c>
      <c r="CR207" s="11">
        <v>224</v>
      </c>
      <c r="CS207" s="11">
        <v>8</v>
      </c>
      <c r="CT207" s="11">
        <v>20</v>
      </c>
      <c r="CU207" s="20">
        <v>3.760404700242427</v>
      </c>
      <c r="CV207" s="20">
        <v>-1.1575226368527249</v>
      </c>
      <c r="CW207" s="20">
        <v>-0.82246071533619336</v>
      </c>
      <c r="CX207" s="11">
        <v>212</v>
      </c>
      <c r="CY207" s="11">
        <v>25</v>
      </c>
      <c r="CZ207" s="11">
        <v>11</v>
      </c>
      <c r="DA207" s="10">
        <v>8.6820000000000164</v>
      </c>
      <c r="DB207" s="10">
        <v>-9.6340000000000146</v>
      </c>
      <c r="DC207" s="10">
        <v>-36.274000000000001</v>
      </c>
      <c r="DD207" s="20">
        <v>-52.598820703210301</v>
      </c>
      <c r="DE207" s="20">
        <v>-80.687783610641489</v>
      </c>
      <c r="DF207" s="11">
        <v>216</v>
      </c>
      <c r="DG207" s="11">
        <v>20</v>
      </c>
      <c r="DH207" s="11">
        <v>12</v>
      </c>
      <c r="DI207" s="20">
        <v>1.6638903219921031</v>
      </c>
      <c r="DJ207" s="20">
        <v>-3.015667526729624</v>
      </c>
      <c r="DK207" s="20">
        <v>-7.4214630116753639</v>
      </c>
      <c r="DL207" s="20">
        <v>312.30900000000003</v>
      </c>
      <c r="DM207" s="20">
        <v>110.962</v>
      </c>
      <c r="DN207" s="20">
        <v>232.85300000000001</v>
      </c>
      <c r="DO207" s="20">
        <v>165.26400000000001</v>
      </c>
      <c r="DP207" s="20">
        <v>-1.921999999999997</v>
      </c>
      <c r="DQ207" s="20">
        <v>-25.52099999999999</v>
      </c>
      <c r="DR207" s="4"/>
      <c r="DS207" s="3"/>
      <c r="DT207" s="3"/>
      <c r="DU207" s="3"/>
      <c r="DV207" s="3"/>
      <c r="DW207" s="3"/>
      <c r="DX207" s="3"/>
      <c r="DY207" s="3"/>
      <c r="DZ207" s="3"/>
      <c r="EA207" s="3"/>
      <c r="EB207" s="3"/>
      <c r="EC207" s="3"/>
      <c r="ED207" s="3"/>
      <c r="EE207" s="3"/>
      <c r="EF207" s="3"/>
      <c r="EG207" s="3"/>
      <c r="EH207" s="3"/>
      <c r="EI207" s="3"/>
      <c r="EJ207" s="3"/>
      <c r="EK207" s="3"/>
      <c r="EL207" s="3"/>
      <c r="EM207" s="3"/>
      <c r="EN207" s="3"/>
      <c r="EO207" s="3"/>
      <c r="EP207" s="3"/>
      <c r="EQ207" s="3"/>
      <c r="ER207" s="3"/>
      <c r="ES207" s="3"/>
      <c r="ET207" s="3"/>
      <c r="EU207" s="3"/>
      <c r="EV207" s="3"/>
      <c r="EW207" s="3"/>
      <c r="EX207" s="3"/>
      <c r="EY207" s="3"/>
      <c r="EZ207" s="3"/>
      <c r="FA207" s="3"/>
      <c r="FB207" s="3"/>
      <c r="FC207" s="3"/>
      <c r="FD207" s="3"/>
      <c r="FE207" s="3"/>
      <c r="FF207" s="3"/>
      <c r="FG207" s="3"/>
      <c r="FH207" s="3"/>
      <c r="FI207" s="3"/>
      <c r="FJ207" s="3"/>
      <c r="FK207" s="3"/>
      <c r="FL207" s="3"/>
      <c r="FM207" s="3"/>
      <c r="FN207" s="3"/>
      <c r="FO207" s="3"/>
      <c r="FP207" s="3"/>
      <c r="FQ207" s="3"/>
      <c r="FR207" s="3"/>
      <c r="FS207" s="3"/>
      <c r="FT207" s="3"/>
      <c r="FU207" s="3"/>
      <c r="FV207" s="3"/>
      <c r="FW207" s="3"/>
      <c r="FX207" s="3"/>
      <c r="FY207" s="3"/>
      <c r="FZ207" s="3"/>
      <c r="GA207" s="3"/>
      <c r="GB207" s="3"/>
      <c r="GC207" s="3"/>
      <c r="GD207" s="3"/>
      <c r="GE207" s="3"/>
      <c r="GF207" s="3"/>
      <c r="GG207" s="3"/>
      <c r="GH207" s="3"/>
      <c r="GI207" s="3"/>
      <c r="GJ207" s="3"/>
      <c r="GK207" s="3"/>
      <c r="GL207" s="3"/>
      <c r="GM207" s="3"/>
      <c r="GN207" s="3"/>
      <c r="GO207" s="3"/>
      <c r="GP207" s="3"/>
      <c r="GQ207" s="3"/>
      <c r="GR207" s="3"/>
      <c r="GS207" s="3"/>
      <c r="GT207" s="3"/>
      <c r="GU207" s="3"/>
      <c r="GV207" s="3"/>
      <c r="GW207" s="3"/>
      <c r="GX207" s="3"/>
      <c r="GY207" s="3"/>
      <c r="GZ207" s="3"/>
      <c r="HA207" s="3"/>
      <c r="HB207" s="3"/>
      <c r="HC207" s="3"/>
      <c r="HD207" s="3"/>
      <c r="HE207" s="3"/>
      <c r="HF207" s="3"/>
      <c r="HG207" s="3"/>
      <c r="HH207" s="3"/>
      <c r="HI207" s="3"/>
      <c r="HJ207" s="3"/>
      <c r="HK207" s="3"/>
      <c r="HL207" s="3"/>
      <c r="HM207" s="3"/>
      <c r="HN207" s="3"/>
      <c r="HO207" s="3"/>
      <c r="HP207" s="3"/>
      <c r="HQ207" s="3"/>
      <c r="HR207" s="3"/>
      <c r="HS207" s="3"/>
      <c r="HT207" s="3"/>
      <c r="HU207" s="3"/>
      <c r="HV207" s="3"/>
      <c r="HW207" s="3"/>
      <c r="HX207" s="3"/>
      <c r="HY207" s="3"/>
      <c r="HZ207" s="3"/>
      <c r="IA207" s="3"/>
      <c r="IB207" s="3"/>
      <c r="IC207" s="3"/>
      <c r="ID207" s="3"/>
      <c r="IE207" s="3"/>
      <c r="IF207" s="3"/>
      <c r="IG207" s="3"/>
      <c r="IH207" s="3"/>
      <c r="II207" s="3"/>
      <c r="IJ207" s="3"/>
      <c r="IK207" s="3"/>
      <c r="IL207" s="3"/>
      <c r="IM207" s="3"/>
      <c r="IN207" s="3"/>
      <c r="IO207" s="3"/>
      <c r="IP207" s="3"/>
      <c r="IQ207" s="3"/>
      <c r="IR207" s="3"/>
      <c r="IS207" s="3"/>
      <c r="IT207" s="3"/>
      <c r="IU207" s="3"/>
      <c r="IV207" s="3"/>
      <c r="IW207" s="3"/>
      <c r="IX207" s="3"/>
      <c r="IY207" s="3"/>
      <c r="IZ207" s="3"/>
      <c r="JA207" s="3"/>
      <c r="JB207" s="3"/>
      <c r="JC207" s="3"/>
      <c r="JD207" s="3"/>
      <c r="JE207" s="3"/>
      <c r="JF207" s="3"/>
      <c r="JG207" s="3"/>
      <c r="JH207" s="3"/>
      <c r="JI207" s="3"/>
      <c r="JJ207" s="3"/>
      <c r="JK207" s="3"/>
      <c r="JL207" s="3"/>
      <c r="JM207" s="3"/>
      <c r="JN207" s="3"/>
      <c r="JO207" s="3"/>
      <c r="JP207" s="3"/>
      <c r="JQ207" s="3"/>
      <c r="JR207" s="3"/>
      <c r="JS207" s="3"/>
      <c r="JT207" s="3"/>
      <c r="JU207" s="3"/>
      <c r="JV207" s="3"/>
      <c r="JW207" s="3"/>
      <c r="JX207" s="3"/>
      <c r="JY207" s="3"/>
      <c r="JZ207" s="3"/>
      <c r="KA207" s="3"/>
      <c r="KB207" s="3"/>
      <c r="KC207" s="3"/>
      <c r="KD207" s="3"/>
      <c r="KE207" s="3"/>
      <c r="KF207" s="3"/>
      <c r="KG207" s="3"/>
      <c r="KH207" s="3"/>
      <c r="KI207" s="3"/>
      <c r="KJ207" s="3"/>
      <c r="KK207" s="3"/>
      <c r="KL207" s="3"/>
      <c r="KM207" s="3"/>
      <c r="KN207" s="3"/>
      <c r="KO207" s="3"/>
      <c r="KP207" s="3"/>
      <c r="KQ207" s="3"/>
      <c r="KR207" s="3"/>
      <c r="KS207" s="3"/>
      <c r="KT207" s="3"/>
      <c r="KU207" s="3"/>
      <c r="KV207" s="3"/>
      <c r="KW207" s="3"/>
      <c r="KX207" s="3"/>
      <c r="KY207" s="3"/>
      <c r="KZ207" s="3"/>
      <c r="LA207" s="3"/>
      <c r="LB207" s="3"/>
      <c r="LC207" s="3"/>
      <c r="LD207" s="3"/>
      <c r="LE207" s="3"/>
      <c r="LF207" s="3"/>
      <c r="LG207" s="3"/>
      <c r="LH207" s="3"/>
      <c r="LI207" s="3"/>
      <c r="LJ207" s="3"/>
      <c r="LK207" s="3"/>
      <c r="LL207" s="3"/>
      <c r="LM207" s="3"/>
      <c r="LN207" s="3"/>
      <c r="LO207" s="3"/>
      <c r="LP207" s="3"/>
      <c r="LQ207" s="3"/>
      <c r="LR207" s="3"/>
      <c r="LS207" s="3"/>
      <c r="LT207" s="3"/>
      <c r="LU207" s="3"/>
      <c r="LV207" s="3"/>
      <c r="LW207" s="3"/>
      <c r="LX207" s="3"/>
      <c r="LY207" s="3"/>
      <c r="LZ207" s="3"/>
      <c r="MA207" s="3"/>
      <c r="MB207" s="3"/>
      <c r="MC207" s="3"/>
      <c r="MD207" s="3"/>
      <c r="ME207" s="3"/>
      <c r="MF207" s="3"/>
      <c r="MG207" s="3"/>
      <c r="MH207" s="3"/>
      <c r="MI207" s="3"/>
      <c r="MJ207" s="3"/>
      <c r="MK207" s="3"/>
      <c r="ML207" s="3"/>
      <c r="MM207" s="3"/>
      <c r="MN207" s="3"/>
      <c r="MO207" s="3"/>
      <c r="MP207" s="3"/>
      <c r="MQ207" s="3"/>
      <c r="MR207" s="3"/>
      <c r="MS207" s="3"/>
      <c r="MT207" s="3"/>
      <c r="MU207" s="3"/>
      <c r="MV207" s="3"/>
      <c r="MW207" s="3"/>
      <c r="MX207" s="3"/>
      <c r="MY207" s="3"/>
      <c r="MZ207" s="3"/>
      <c r="NA207" s="3"/>
      <c r="NB207" s="3"/>
      <c r="NC207" s="3"/>
      <c r="ND207" s="3"/>
      <c r="NE207" s="3"/>
      <c r="NF207" s="3"/>
      <c r="NG207" s="3"/>
      <c r="NH207" s="3"/>
      <c r="NI207" s="3"/>
      <c r="NJ207" s="3"/>
      <c r="NK207" s="3"/>
      <c r="NL207" s="3"/>
      <c r="NM207" s="3"/>
      <c r="NN207" s="3"/>
      <c r="NO207" s="3"/>
      <c r="NP207" s="3"/>
      <c r="NQ207" s="3"/>
      <c r="NR207" s="3"/>
      <c r="NS207" s="3"/>
      <c r="NT207" s="3"/>
      <c r="NU207" s="3"/>
      <c r="NV207" s="3"/>
      <c r="NW207" s="3"/>
      <c r="NX207" s="3"/>
      <c r="NY207" s="3"/>
      <c r="NZ207" s="3"/>
      <c r="OA207" s="3"/>
      <c r="OB207" s="3"/>
      <c r="OC207" s="3"/>
      <c r="OD207" s="3"/>
      <c r="OE207" s="3"/>
      <c r="OF207" s="3"/>
      <c r="OG207" s="3"/>
      <c r="OH207" s="3"/>
      <c r="OI207" s="3"/>
      <c r="OJ207" s="3"/>
      <c r="OK207" s="3"/>
      <c r="OL207" s="3"/>
      <c r="OM207" s="3"/>
      <c r="ON207" s="3"/>
      <c r="OO207" s="3"/>
      <c r="OP207" s="3"/>
      <c r="OQ207" s="3"/>
      <c r="OR207" s="3"/>
      <c r="OS207" s="3"/>
      <c r="OT207" s="3"/>
      <c r="OU207" s="3"/>
      <c r="OV207" s="3"/>
      <c r="OW207" s="3"/>
      <c r="OX207" s="3"/>
      <c r="OY207" s="3"/>
      <c r="OZ207" s="3"/>
      <c r="PA207" s="3"/>
      <c r="PB207" s="3"/>
      <c r="PC207" s="3"/>
      <c r="PD207" s="3"/>
      <c r="PE207" s="3"/>
      <c r="PF207" s="3"/>
      <c r="PG207" s="3"/>
      <c r="PH207" s="3"/>
      <c r="PI207" s="3"/>
      <c r="PJ207" s="3"/>
      <c r="PK207" s="3"/>
      <c r="PL207" s="3"/>
      <c r="PM207" s="3"/>
      <c r="PN207" s="3"/>
      <c r="PO207" s="3"/>
      <c r="PP207" s="3"/>
      <c r="PQ207" s="3"/>
      <c r="PR207" s="3"/>
      <c r="PS207" s="3"/>
      <c r="PT207" s="3"/>
      <c r="PU207" s="3"/>
      <c r="PV207" s="3"/>
      <c r="PW207" s="3"/>
      <c r="PX207" s="3"/>
      <c r="PY207" s="3"/>
      <c r="PZ207" s="3"/>
      <c r="QA207" s="3"/>
      <c r="QB207" s="3"/>
      <c r="QC207" s="3"/>
      <c r="QD207" s="3"/>
      <c r="QE207" s="3"/>
      <c r="QF207" s="3"/>
      <c r="QG207" s="3"/>
      <c r="QH207" s="3"/>
      <c r="QI207" s="3"/>
      <c r="QJ207" s="3"/>
      <c r="QK207" s="3"/>
      <c r="QL207" s="3"/>
      <c r="QM207" s="3"/>
      <c r="QN207" s="3"/>
      <c r="QO207" s="3"/>
      <c r="QP207" s="3"/>
      <c r="QQ207" s="3"/>
      <c r="QR207" s="3"/>
      <c r="QS207" s="3"/>
      <c r="QT207" s="3"/>
      <c r="QU207" s="3"/>
      <c r="QV207" s="3"/>
      <c r="QW207" s="3"/>
      <c r="QX207" s="3"/>
      <c r="QY207" s="3"/>
      <c r="QZ207" s="3"/>
      <c r="RA207" s="3"/>
      <c r="RB207" s="3"/>
      <c r="RC207" s="3"/>
      <c r="RD207" s="3"/>
      <c r="RE207" s="3"/>
      <c r="RF207" s="3"/>
      <c r="RG207" s="3"/>
      <c r="RH207" s="3"/>
      <c r="RI207" s="3"/>
      <c r="RJ207" s="3"/>
      <c r="RK207" s="3"/>
      <c r="RL207" s="3"/>
      <c r="RM207" s="3"/>
      <c r="RN207" s="3"/>
      <c r="RO207" s="3"/>
      <c r="RP207" s="3"/>
      <c r="RQ207" s="3"/>
      <c r="RR207" s="3"/>
      <c r="RS207" s="3"/>
      <c r="RT207" s="3"/>
      <c r="RU207" s="3"/>
      <c r="RV207" s="3"/>
      <c r="RW207" s="3"/>
      <c r="RX207" s="3"/>
      <c r="RY207" s="3"/>
      <c r="RZ207" s="3"/>
      <c r="SA207" s="3"/>
      <c r="SB207" s="3"/>
      <c r="SC207" s="3"/>
      <c r="SD207" s="3"/>
      <c r="SE207" s="3"/>
      <c r="SF207" s="3"/>
      <c r="SG207" s="3"/>
      <c r="SH207" s="3"/>
      <c r="SI207" s="3"/>
      <c r="SJ207" s="3"/>
      <c r="SK207" s="3"/>
      <c r="SL207" s="3"/>
      <c r="SM207" s="3"/>
      <c r="SN207" s="3"/>
      <c r="SO207" s="3"/>
      <c r="SP207" s="3"/>
      <c r="SQ207" s="3"/>
      <c r="SR207" s="3"/>
      <c r="SS207" s="3"/>
      <c r="ST207" s="3"/>
      <c r="SU207" s="3"/>
      <c r="SV207" s="3"/>
      <c r="SW207" s="3"/>
      <c r="SX207" s="3"/>
      <c r="SY207" s="3"/>
      <c r="SZ207" s="3"/>
      <c r="TA207" s="3"/>
      <c r="TB207" s="3"/>
      <c r="TC207" s="3"/>
      <c r="TD207" s="3"/>
      <c r="TE207" s="3"/>
      <c r="TF207" s="3"/>
      <c r="TG207" s="3"/>
      <c r="TH207" s="3"/>
      <c r="TI207" s="3"/>
      <c r="TJ207" s="3"/>
      <c r="TK207" s="3"/>
      <c r="TL207" s="3"/>
      <c r="TM207" s="3"/>
      <c r="TN207" s="3"/>
      <c r="TO207" s="3"/>
      <c r="TP207" s="3"/>
      <c r="TQ207" s="3"/>
      <c r="TR207" s="3"/>
      <c r="TS207" s="3"/>
      <c r="TT207" s="3"/>
      <c r="TU207" s="3"/>
      <c r="TV207" s="3"/>
      <c r="TW207" s="3"/>
      <c r="TX207" s="3"/>
      <c r="TY207" s="3"/>
      <c r="TZ207" s="3"/>
      <c r="UA207" s="3"/>
      <c r="UB207" s="3"/>
      <c r="UC207" s="3"/>
      <c r="UD207" s="3"/>
      <c r="UE207" s="3"/>
      <c r="UF207" s="3"/>
      <c r="UG207" s="3"/>
      <c r="UH207" s="3"/>
      <c r="UI207" s="3"/>
      <c r="UJ207" s="3"/>
      <c r="UK207" s="3"/>
      <c r="UL207" s="3"/>
      <c r="UM207" s="3"/>
      <c r="UN207" s="3"/>
      <c r="UO207" s="3"/>
      <c r="UP207" s="3"/>
      <c r="UQ207" s="3"/>
      <c r="UR207" s="3"/>
      <c r="US207" s="3"/>
      <c r="UT207" s="3"/>
      <c r="UU207" s="3"/>
      <c r="UV207" s="3"/>
      <c r="UW207" s="3"/>
      <c r="UX207" s="3"/>
      <c r="UY207" s="3"/>
      <c r="UZ207" s="3"/>
      <c r="VA207" s="3"/>
      <c r="VB207" s="3"/>
      <c r="VC207" s="3"/>
      <c r="VD207" s="3"/>
      <c r="VE207" s="3"/>
      <c r="VF207" s="3"/>
      <c r="VG207" s="3"/>
      <c r="VH207" s="3"/>
      <c r="VI207" s="3"/>
      <c r="VJ207" s="3"/>
      <c r="VK207" s="3"/>
      <c r="VL207" s="3"/>
      <c r="VM207" s="3"/>
      <c r="VN207" s="3"/>
      <c r="VO207" s="3"/>
      <c r="VP207" s="3"/>
      <c r="VQ207" s="3"/>
      <c r="VR207" s="3"/>
      <c r="VS207" s="3"/>
      <c r="VT207" s="3"/>
      <c r="VU207" s="3"/>
      <c r="VV207" s="3"/>
      <c r="VW207" s="3"/>
      <c r="VX207" s="3"/>
      <c r="VY207" s="3"/>
      <c r="VZ207" s="3"/>
      <c r="WA207" s="3"/>
      <c r="WB207" s="3"/>
      <c r="WC207" s="3"/>
      <c r="WD207" s="3"/>
      <c r="WE207" s="3"/>
      <c r="WF207" s="3"/>
      <c r="WG207" s="3"/>
      <c r="WH207" s="3"/>
      <c r="WI207" s="3"/>
      <c r="WJ207" s="3"/>
      <c r="WK207" s="3"/>
      <c r="WL207" s="3"/>
      <c r="WM207" s="3"/>
      <c r="WN207" s="3"/>
      <c r="WO207" s="3"/>
      <c r="WP207" s="3"/>
      <c r="WQ207" s="3"/>
      <c r="WR207" s="3"/>
      <c r="WS207" s="3"/>
      <c r="WT207" s="3"/>
      <c r="WU207" s="3"/>
      <c r="WV207" s="3"/>
      <c r="WW207" s="3"/>
      <c r="WX207" s="3"/>
      <c r="WY207" s="3"/>
      <c r="WZ207" s="3"/>
      <c r="XA207" s="3"/>
      <c r="XB207" s="3"/>
      <c r="XC207" s="3"/>
      <c r="XD207" s="3"/>
      <c r="XE207" s="3"/>
      <c r="XF207" s="3"/>
      <c r="XG207" s="3"/>
      <c r="XH207" s="3"/>
      <c r="XI207" s="3"/>
      <c r="XJ207" s="3"/>
      <c r="XK207" s="3"/>
      <c r="XL207" s="3"/>
      <c r="XM207" s="3"/>
      <c r="XN207" s="3"/>
      <c r="XO207" s="3"/>
      <c r="XP207" s="3"/>
      <c r="XQ207" s="3"/>
      <c r="XR207" s="3"/>
      <c r="XS207" s="3"/>
      <c r="XT207" s="3"/>
      <c r="XU207" s="3"/>
      <c r="XV207" s="3"/>
      <c r="XW207" s="3"/>
      <c r="XX207" s="3"/>
      <c r="XY207" s="3"/>
      <c r="XZ207" s="3"/>
      <c r="YA207" s="3"/>
      <c r="YB207" s="3"/>
      <c r="YC207" s="3"/>
      <c r="YD207" s="3"/>
      <c r="YE207" s="3"/>
      <c r="YF207" s="3"/>
      <c r="YG207" s="3"/>
      <c r="YH207" s="3"/>
      <c r="YI207" s="3"/>
      <c r="YJ207" s="3"/>
      <c r="YK207" s="3"/>
      <c r="YL207" s="3"/>
      <c r="YM207" s="3"/>
      <c r="YN207" s="3"/>
      <c r="YO207" s="3"/>
      <c r="YP207" s="3"/>
      <c r="YQ207" s="3"/>
      <c r="YR207" s="3"/>
      <c r="YS207" s="3"/>
      <c r="YT207" s="3"/>
      <c r="YU207" s="3"/>
      <c r="YV207" s="3"/>
      <c r="YW207" s="3"/>
      <c r="YX207" s="3"/>
      <c r="YY207" s="3"/>
      <c r="YZ207" s="3"/>
      <c r="ZA207" s="3"/>
      <c r="ZB207" s="3"/>
      <c r="ZC207" s="3"/>
      <c r="ZD207" s="3"/>
      <c r="ZE207" s="3"/>
      <c r="ZF207" s="3"/>
      <c r="ZG207" s="3"/>
      <c r="ZH207" s="3"/>
      <c r="ZI207" s="3"/>
      <c r="ZJ207" s="3"/>
      <c r="ZK207" s="3"/>
      <c r="ZL207" s="3"/>
      <c r="ZM207" s="3"/>
      <c r="ZN207" s="3"/>
      <c r="ZO207" s="3"/>
      <c r="ZP207" s="3"/>
      <c r="ZQ207" s="3"/>
      <c r="ZR207" s="3"/>
      <c r="ZS207" s="3"/>
      <c r="ZT207" s="3"/>
      <c r="ZU207" s="3"/>
      <c r="ZV207" s="3"/>
      <c r="ZW207" s="3"/>
      <c r="ZX207" s="3"/>
      <c r="ZY207" s="3"/>
      <c r="ZZ207" s="3"/>
      <c r="AAA207" s="3"/>
      <c r="AAB207" s="3"/>
      <c r="AAC207" s="3"/>
      <c r="AAD207" s="3"/>
      <c r="AAE207" s="3"/>
      <c r="AAF207" s="3"/>
      <c r="AAG207" s="3"/>
      <c r="AAH207" s="3"/>
      <c r="AAI207" s="3"/>
      <c r="AAJ207" s="3"/>
      <c r="AAK207" s="3"/>
      <c r="AAL207" s="3"/>
      <c r="AAM207" s="3"/>
      <c r="AAN207" s="3"/>
      <c r="AAO207" s="3"/>
      <c r="AAP207" s="3"/>
      <c r="AAQ207" s="3"/>
      <c r="AAR207" s="3"/>
      <c r="AAS207" s="3"/>
      <c r="AAT207" s="3"/>
      <c r="AAU207" s="3"/>
      <c r="AAV207" s="3"/>
      <c r="AAW207" s="3"/>
      <c r="AAX207" s="3"/>
      <c r="AAY207" s="3"/>
      <c r="AAZ207" s="3"/>
      <c r="ABA207" s="3"/>
      <c r="ABB207" s="3"/>
      <c r="ABC207" s="3"/>
      <c r="ABD207" s="3"/>
      <c r="ABE207" s="3"/>
      <c r="ABF207" s="3"/>
      <c r="ABG207" s="3"/>
      <c r="ABH207" s="3"/>
      <c r="ABI207" s="3"/>
      <c r="ABJ207" s="3"/>
      <c r="ABK207" s="3"/>
      <c r="ABL207" s="3"/>
      <c r="ABM207" s="3"/>
      <c r="ABN207" s="3"/>
      <c r="ABO207" s="3"/>
      <c r="ABP207" s="3"/>
      <c r="ABQ207" s="3"/>
      <c r="ABR207" s="3"/>
      <c r="ABS207" s="3"/>
      <c r="ABT207" s="3"/>
      <c r="ABU207" s="3"/>
      <c r="ABV207" s="3"/>
      <c r="ABW207" s="3"/>
      <c r="ABX207" s="3"/>
      <c r="ABY207" s="3"/>
      <c r="ABZ207" s="3"/>
      <c r="ACA207" s="3"/>
      <c r="ACB207" s="3"/>
      <c r="ACC207" s="3"/>
      <c r="ACD207" s="3"/>
      <c r="ACE207" s="3"/>
      <c r="ACF207" s="3"/>
      <c r="ACG207" s="3"/>
      <c r="ACH207" s="3"/>
      <c r="ACI207" s="3"/>
      <c r="ACJ207" s="3"/>
      <c r="ACK207" s="3"/>
      <c r="ACL207" s="3"/>
      <c r="ACM207" s="3"/>
      <c r="ACN207" s="3"/>
      <c r="ACO207" s="3"/>
      <c r="ACP207" s="3"/>
      <c r="ACQ207" s="3"/>
      <c r="ACR207" s="3"/>
      <c r="ACS207" s="3"/>
      <c r="ACT207" s="3"/>
      <c r="ACU207" s="3"/>
      <c r="ACV207" s="3"/>
      <c r="ACW207" s="3"/>
      <c r="ACX207" s="3"/>
      <c r="ACY207" s="3"/>
      <c r="ACZ207" s="3"/>
      <c r="ADA207" s="3"/>
      <c r="ADB207" s="3"/>
      <c r="ADC207" s="3"/>
      <c r="ADD207" s="3"/>
      <c r="ADE207" s="3"/>
      <c r="ADF207" s="3"/>
      <c r="ADG207" s="3"/>
      <c r="ADH207" s="3"/>
      <c r="ADI207" s="3"/>
      <c r="ADJ207" s="3"/>
      <c r="ADK207" s="3"/>
      <c r="ADL207" s="3"/>
      <c r="ADM207" s="3"/>
      <c r="ADN207" s="3"/>
      <c r="ADO207" s="3"/>
      <c r="ADP207" s="3"/>
      <c r="ADQ207" s="3"/>
      <c r="ADR207" s="3"/>
      <c r="ADS207" s="3"/>
      <c r="ADT207" s="3"/>
      <c r="ADU207" s="3"/>
      <c r="ADV207" s="3"/>
      <c r="ADW207" s="3"/>
      <c r="ADX207" s="3"/>
      <c r="ADY207" s="3"/>
      <c r="ADZ207" s="3"/>
      <c r="AEA207" s="3"/>
      <c r="AEB207" s="3"/>
      <c r="AEC207" s="3"/>
      <c r="AED207" s="3"/>
      <c r="AEE207" s="3"/>
      <c r="AEF207" s="3"/>
      <c r="AEG207" s="3"/>
      <c r="AEH207" s="3"/>
      <c r="AEI207" s="3"/>
      <c r="AEJ207" s="3"/>
      <c r="AEK207" s="3"/>
      <c r="AEL207" s="3"/>
      <c r="AEM207" s="3"/>
      <c r="AEN207" s="3"/>
      <c r="AEO207" s="3"/>
      <c r="AEP207" s="3"/>
      <c r="AEQ207" s="3"/>
      <c r="AER207" s="3"/>
      <c r="AES207" s="3"/>
      <c r="AET207" s="3"/>
      <c r="AEU207" s="3"/>
      <c r="AEV207" s="3"/>
      <c r="AEW207" s="3"/>
      <c r="AEX207" s="3"/>
      <c r="AEY207" s="3"/>
      <c r="AEZ207" s="3"/>
      <c r="AFA207" s="3"/>
      <c r="AFB207" s="3"/>
      <c r="AFC207" s="3"/>
      <c r="AFD207" s="3"/>
      <c r="AFE207" s="3"/>
      <c r="AFF207" s="3"/>
      <c r="AFG207" s="3"/>
      <c r="AFH207" s="3"/>
      <c r="AFI207" s="3"/>
      <c r="AFJ207" s="3"/>
      <c r="AFK207" s="3"/>
      <c r="AFL207" s="3"/>
      <c r="AFM207" s="3"/>
      <c r="AFN207" s="3"/>
      <c r="AFO207" s="3"/>
      <c r="AFP207" s="3"/>
      <c r="AFQ207" s="3"/>
      <c r="AFR207" s="3"/>
      <c r="AFS207" s="3"/>
      <c r="AFT207" s="3"/>
      <c r="AFU207" s="3"/>
      <c r="AFV207" s="3"/>
      <c r="AFW207" s="3"/>
      <c r="AFX207" s="3"/>
      <c r="AFY207" s="3"/>
      <c r="AFZ207" s="3"/>
      <c r="AGA207" s="3"/>
      <c r="AGB207" s="3"/>
      <c r="AGC207" s="3"/>
      <c r="AGD207" s="3"/>
      <c r="AGE207" s="3"/>
      <c r="AGF207" s="3"/>
      <c r="AGG207" s="3"/>
      <c r="AGH207" s="3"/>
      <c r="AGI207" s="3"/>
      <c r="AGJ207" s="3"/>
      <c r="AGK207" s="3"/>
      <c r="AGL207" s="3"/>
      <c r="AGM207" s="3"/>
      <c r="AGN207" s="3"/>
      <c r="AGO207" s="3"/>
      <c r="AGP207" s="3"/>
      <c r="AGQ207" s="3"/>
      <c r="AGR207" s="3"/>
      <c r="AGS207" s="3"/>
      <c r="AGT207" s="3"/>
      <c r="AGU207" s="3"/>
      <c r="AGV207" s="3"/>
      <c r="AGW207" s="3"/>
      <c r="AGX207" s="3"/>
      <c r="AGY207" s="3"/>
      <c r="AGZ207" s="3"/>
      <c r="AHA207" s="3"/>
      <c r="AHB207" s="3"/>
      <c r="AHC207" s="3"/>
      <c r="AHD207" s="3"/>
      <c r="AHE207" s="3"/>
      <c r="AHF207" s="3"/>
      <c r="AHG207" s="3"/>
      <c r="AHH207" s="3"/>
      <c r="AHI207" s="3"/>
      <c r="AHJ207" s="3"/>
      <c r="AHK207" s="3"/>
      <c r="AHL207" s="3"/>
      <c r="AHM207" s="3"/>
      <c r="AHN207" s="3"/>
      <c r="AHO207" s="3"/>
      <c r="AHP207" s="3"/>
      <c r="AHQ207" s="3"/>
      <c r="AHR207" s="3"/>
      <c r="AHS207" s="3"/>
      <c r="AHT207" s="3"/>
      <c r="AHU207" s="3"/>
      <c r="AHV207" s="3"/>
      <c r="AHW207" s="3"/>
      <c r="AHX207" s="3"/>
      <c r="AHY207" s="3"/>
      <c r="AHZ207" s="3"/>
      <c r="AIA207" s="3"/>
      <c r="AIB207" s="3"/>
      <c r="AIC207" s="3"/>
      <c r="AID207" s="3"/>
      <c r="AIE207" s="3"/>
      <c r="AIF207" s="3"/>
      <c r="AIG207" s="3"/>
      <c r="AIH207" s="3"/>
      <c r="AII207" s="3"/>
      <c r="AIJ207" s="3"/>
      <c r="AIK207" s="3"/>
      <c r="AIL207" s="3"/>
      <c r="AIM207" s="3"/>
      <c r="AIN207" s="3"/>
      <c r="AIO207" s="3"/>
      <c r="AIP207" s="3"/>
      <c r="AIQ207" s="3"/>
      <c r="AIR207" s="3"/>
      <c r="AIS207" s="3"/>
      <c r="AIT207" s="3"/>
      <c r="AIU207" s="3"/>
      <c r="AIV207" s="3"/>
      <c r="AIW207" s="3"/>
      <c r="AIX207" s="3"/>
      <c r="AIY207" s="3"/>
      <c r="AIZ207" s="3"/>
      <c r="AJA207" s="3"/>
      <c r="AJB207" s="3"/>
      <c r="AJC207" s="3"/>
      <c r="AJD207" s="3"/>
      <c r="AJE207" s="3"/>
      <c r="AJF207" s="3"/>
      <c r="AJG207" s="3"/>
      <c r="AJH207" s="3"/>
      <c r="AJI207" s="3"/>
      <c r="AJJ207" s="3"/>
      <c r="AJK207" s="3"/>
      <c r="AJL207" s="3"/>
      <c r="AJM207" s="3"/>
      <c r="AJN207" s="3"/>
      <c r="AJO207" s="3"/>
      <c r="AJP207" s="3"/>
      <c r="AJQ207" s="3"/>
      <c r="AJR207" s="3"/>
      <c r="AJS207" s="3"/>
      <c r="AJT207" s="3"/>
      <c r="AJU207" s="3"/>
      <c r="AJV207" s="3"/>
      <c r="AJW207" s="3"/>
      <c r="AJX207" s="3"/>
      <c r="AJY207" s="3"/>
      <c r="AJZ207" s="3"/>
      <c r="AKA207" s="3"/>
      <c r="AKB207" s="3"/>
      <c r="AKC207" s="3"/>
      <c r="AKD207" s="3"/>
      <c r="AKE207" s="3"/>
      <c r="AKF207" s="3"/>
      <c r="AKG207" s="3"/>
      <c r="AKH207" s="3"/>
      <c r="AKI207" s="3"/>
      <c r="AKJ207" s="3"/>
      <c r="AKK207" s="3"/>
      <c r="AKL207" s="3"/>
      <c r="AKM207" s="3"/>
      <c r="AKN207" s="3"/>
      <c r="AKO207" s="3"/>
      <c r="AKP207" s="3"/>
      <c r="AKQ207" s="3"/>
      <c r="AKR207" s="3"/>
      <c r="AKS207" s="3"/>
      <c r="AKT207" s="3"/>
      <c r="AKU207" s="3"/>
      <c r="AKV207" s="3"/>
      <c r="AKW207" s="3"/>
      <c r="AKX207" s="3"/>
      <c r="AKY207" s="3"/>
      <c r="AKZ207" s="3"/>
      <c r="ALA207" s="3"/>
      <c r="ALB207" s="3"/>
      <c r="ALC207" s="3"/>
      <c r="ALD207" s="3"/>
      <c r="ALE207" s="3"/>
      <c r="ALF207" s="3"/>
      <c r="ALG207" s="3"/>
      <c r="ALH207" s="3"/>
      <c r="ALI207" s="3"/>
      <c r="ALJ207" s="3"/>
      <c r="ALK207" s="3"/>
      <c r="ALL207" s="3"/>
      <c r="ALM207" s="3"/>
      <c r="ALN207" s="3"/>
      <c r="ALO207" s="3"/>
      <c r="ALP207" s="3"/>
      <c r="ALQ207" s="3"/>
      <c r="ALR207" s="3"/>
      <c r="ALS207" s="3"/>
      <c r="ALT207" s="3"/>
      <c r="ALU207" s="3"/>
      <c r="ALV207" s="3"/>
      <c r="ALW207" s="3"/>
      <c r="ALX207" s="3"/>
      <c r="ALY207" s="3"/>
      <c r="ALZ207" s="3"/>
      <c r="AMA207" s="3"/>
      <c r="AMB207" s="3"/>
      <c r="AMC207" s="3"/>
      <c r="AMD207" s="3"/>
      <c r="AME207" s="3"/>
      <c r="AMF207" s="3"/>
      <c r="AMG207" s="3"/>
      <c r="AMH207" s="3"/>
      <c r="AMI207" s="3"/>
      <c r="AMJ207" s="3"/>
      <c r="AMK207" s="3"/>
      <c r="AML207" s="3"/>
      <c r="AMM207" s="3"/>
      <c r="AMN207" s="3"/>
      <c r="AMO207" s="3"/>
      <c r="AMP207" s="3"/>
      <c r="AMQ207" s="3"/>
      <c r="AMR207" s="3"/>
      <c r="AMS207" s="3"/>
      <c r="AMT207" s="3"/>
      <c r="AMU207" s="3"/>
      <c r="AMV207" s="3"/>
      <c r="AMW207" s="3"/>
      <c r="AMX207" s="3"/>
      <c r="AMY207" s="3"/>
      <c r="AMZ207" s="3"/>
      <c r="ANA207" s="3"/>
      <c r="ANB207" s="3"/>
      <c r="ANC207" s="3"/>
      <c r="AND207" s="3"/>
      <c r="ANE207" s="3"/>
      <c r="ANF207" s="3"/>
      <c r="ANG207" s="3"/>
      <c r="ANH207" s="3"/>
      <c r="ANI207" s="3"/>
      <c r="ANJ207" s="3"/>
      <c r="ANK207" s="3"/>
      <c r="ANL207" s="3"/>
      <c r="ANM207" s="3"/>
      <c r="ANN207" s="3"/>
      <c r="ANO207" s="3"/>
      <c r="ANP207" s="3"/>
      <c r="ANQ207" s="3"/>
      <c r="ANR207" s="3"/>
      <c r="ANS207" s="3"/>
      <c r="ANT207" s="3"/>
      <c r="ANU207" s="3"/>
      <c r="ANV207" s="3"/>
      <c r="ANW207" s="3"/>
      <c r="ANX207" s="3"/>
      <c r="ANY207" s="3"/>
      <c r="ANZ207" s="3"/>
      <c r="AOA207" s="3"/>
      <c r="AOB207" s="3"/>
      <c r="AOC207" s="3"/>
      <c r="AOD207" s="3"/>
      <c r="AOE207" s="3"/>
      <c r="AOF207" s="3"/>
      <c r="AOG207" s="3"/>
      <c r="AOH207" s="3"/>
      <c r="AOI207" s="3"/>
      <c r="AOJ207" s="3"/>
      <c r="AOK207" s="3"/>
      <c r="AOL207" s="3"/>
      <c r="AOM207" s="3"/>
      <c r="AON207" s="3"/>
      <c r="AOO207" s="3"/>
      <c r="AOP207" s="3"/>
      <c r="AOQ207" s="3"/>
      <c r="AOR207" s="3"/>
      <c r="AOS207" s="3"/>
      <c r="AOT207" s="3"/>
      <c r="AOU207" s="3"/>
      <c r="AOV207" s="3"/>
      <c r="AOW207" s="3"/>
      <c r="AOX207" s="3"/>
      <c r="AOY207" s="3"/>
      <c r="AOZ207" s="3"/>
      <c r="APA207" s="3"/>
      <c r="APB207" s="3"/>
      <c r="APC207" s="3"/>
      <c r="APD207" s="3"/>
      <c r="APE207" s="3"/>
      <c r="APF207" s="3"/>
      <c r="APG207" s="3"/>
      <c r="APH207" s="3"/>
      <c r="API207" s="3"/>
      <c r="APJ207" s="3"/>
      <c r="APK207" s="3"/>
      <c r="APL207" s="3"/>
      <c r="APM207" s="3"/>
      <c r="APN207" s="3"/>
      <c r="APO207" s="3"/>
      <c r="APP207" s="3"/>
      <c r="APQ207" s="3"/>
      <c r="APR207" s="3"/>
      <c r="APS207" s="3"/>
      <c r="APT207" s="3"/>
      <c r="APU207" s="3"/>
      <c r="APV207" s="3"/>
      <c r="APW207" s="3"/>
      <c r="APX207" s="3"/>
      <c r="APY207" s="3"/>
      <c r="APZ207" s="3"/>
      <c r="AQA207" s="3"/>
      <c r="AQB207" s="3"/>
      <c r="AQC207" s="3"/>
      <c r="AQD207" s="3"/>
      <c r="AQE207" s="3"/>
      <c r="AQF207" s="3"/>
      <c r="AQG207" s="3"/>
      <c r="AQH207" s="3"/>
      <c r="AQI207" s="3"/>
      <c r="AQJ207" s="3"/>
      <c r="AQK207" s="3"/>
      <c r="AQL207" s="3"/>
      <c r="AQM207" s="3"/>
      <c r="AQN207" s="3"/>
      <c r="AQO207" s="3"/>
      <c r="AQP207" s="3"/>
      <c r="AQQ207" s="3"/>
      <c r="AQR207" s="3"/>
      <c r="AQS207" s="3"/>
      <c r="AQT207" s="3"/>
      <c r="AQU207" s="3"/>
      <c r="AQV207" s="3"/>
      <c r="AQW207" s="3"/>
      <c r="AQX207" s="3"/>
      <c r="AQY207" s="3"/>
      <c r="AQZ207" s="3"/>
      <c r="ARA207" s="3"/>
      <c r="ARB207" s="3"/>
      <c r="ARC207" s="3"/>
      <c r="ARD207" s="3"/>
      <c r="ARE207" s="3"/>
      <c r="ARF207" s="3"/>
      <c r="ARG207" s="3"/>
      <c r="ARH207" s="3"/>
      <c r="ARI207" s="3"/>
      <c r="ARJ207" s="3"/>
      <c r="ARK207" s="3"/>
      <c r="ARL207" s="3"/>
      <c r="ARM207" s="3"/>
      <c r="ARN207" s="3"/>
      <c r="ARO207" s="3"/>
      <c r="ARP207" s="3"/>
      <c r="ARQ207" s="3"/>
      <c r="ARR207" s="3"/>
      <c r="ARS207" s="3"/>
      <c r="ART207" s="3"/>
      <c r="ARU207" s="3"/>
      <c r="ARV207" s="3"/>
      <c r="ARW207" s="3"/>
      <c r="ARX207" s="3"/>
      <c r="ARY207" s="3"/>
      <c r="ARZ207" s="3"/>
      <c r="ASA207" s="3"/>
      <c r="ASB207" s="3"/>
      <c r="ASC207" s="3"/>
      <c r="ASD207" s="3"/>
      <c r="ASE207" s="3"/>
      <c r="ASF207" s="3"/>
      <c r="ASG207" s="3"/>
      <c r="ASH207" s="3"/>
      <c r="ASI207" s="3"/>
      <c r="ASJ207" s="3"/>
      <c r="ASK207" s="3"/>
      <c r="ASL207" s="3"/>
      <c r="ASM207" s="3"/>
      <c r="ASN207" s="3"/>
      <c r="ASO207" s="3"/>
      <c r="ASP207" s="3"/>
      <c r="ASQ207" s="3"/>
      <c r="ASR207" s="3"/>
      <c r="ASS207" s="3"/>
      <c r="AST207" s="3"/>
      <c r="ASU207" s="3"/>
      <c r="ASV207" s="3"/>
      <c r="ASW207" s="3"/>
      <c r="ASX207" s="3"/>
      <c r="ASY207" s="3"/>
      <c r="ASZ207" s="3"/>
      <c r="ATA207" s="3"/>
      <c r="ATB207" s="3"/>
      <c r="ATC207" s="3"/>
      <c r="ATD207" s="3"/>
      <c r="ATE207" s="3"/>
      <c r="ATF207" s="3"/>
      <c r="ATG207" s="3"/>
      <c r="ATH207" s="3"/>
      <c r="ATI207" s="3"/>
      <c r="ATJ207" s="3"/>
      <c r="ATK207" s="3"/>
      <c r="ATL207" s="3"/>
      <c r="ATM207" s="3"/>
      <c r="ATN207" s="3"/>
      <c r="ATO207" s="3"/>
      <c r="ATP207" s="3"/>
      <c r="ATQ207" s="3"/>
      <c r="ATR207" s="3"/>
      <c r="ATS207" s="3"/>
      <c r="ATT207" s="3"/>
      <c r="ATU207" s="3"/>
      <c r="ATV207" s="3"/>
      <c r="ATW207" s="3"/>
      <c r="ATX207" s="3"/>
      <c r="ATY207" s="3"/>
      <c r="ATZ207" s="3"/>
      <c r="AUA207" s="3"/>
      <c r="AUB207" s="3"/>
      <c r="AUC207" s="3"/>
      <c r="AUD207" s="3"/>
      <c r="AUE207" s="3"/>
      <c r="AUF207" s="3"/>
      <c r="AUG207" s="3"/>
      <c r="AUH207" s="3"/>
      <c r="AUI207" s="3"/>
      <c r="AUJ207" s="3"/>
      <c r="AUK207" s="3"/>
      <c r="AUL207" s="3"/>
      <c r="AUM207" s="3"/>
      <c r="AUN207" s="3"/>
      <c r="AUO207" s="3"/>
      <c r="AUP207" s="3"/>
      <c r="AUQ207" s="3"/>
      <c r="AUR207" s="3"/>
      <c r="AUS207" s="3"/>
      <c r="AUT207" s="3"/>
      <c r="AUU207" s="3"/>
      <c r="AUV207" s="3"/>
      <c r="AUW207" s="3"/>
      <c r="AUX207" s="3"/>
      <c r="AUY207" s="3"/>
      <c r="AUZ207" s="3"/>
      <c r="AVA207" s="3"/>
      <c r="AVB207" s="3"/>
      <c r="AVC207" s="3"/>
      <c r="AVD207" s="3"/>
      <c r="AVE207" s="3"/>
      <c r="AVF207" s="3"/>
      <c r="AVG207" s="3"/>
      <c r="AVH207" s="3"/>
      <c r="AVI207" s="3"/>
      <c r="AVJ207" s="3"/>
      <c r="AVK207" s="3"/>
      <c r="AVL207" s="3"/>
      <c r="AVM207" s="3"/>
      <c r="AVN207" s="3"/>
      <c r="AVO207" s="3"/>
      <c r="AVP207" s="3"/>
      <c r="AVQ207" s="3"/>
      <c r="AVR207" s="3"/>
      <c r="AVS207" s="3"/>
      <c r="AVT207" s="3"/>
      <c r="AVU207" s="3"/>
      <c r="AVV207" s="3"/>
      <c r="AVW207" s="3"/>
      <c r="AVX207" s="3"/>
      <c r="AVY207" s="3"/>
      <c r="AVZ207" s="3"/>
      <c r="AWA207" s="3"/>
      <c r="AWB207" s="3"/>
      <c r="AWC207" s="3"/>
      <c r="AWD207" s="3"/>
      <c r="AWE207" s="3"/>
      <c r="AWF207" s="3"/>
      <c r="AWG207" s="3"/>
      <c r="AWH207" s="3"/>
      <c r="AWI207" s="3"/>
      <c r="AWJ207" s="3"/>
      <c r="AWK207" s="3"/>
      <c r="AWL207" s="3"/>
      <c r="AWM207" s="3"/>
      <c r="AWN207" s="3"/>
      <c r="AWO207" s="3"/>
      <c r="AWP207" s="3"/>
      <c r="AWQ207" s="3"/>
      <c r="AWR207" s="3"/>
      <c r="AWS207" s="3"/>
      <c r="AWT207" s="3"/>
      <c r="AWU207" s="3"/>
      <c r="AWV207" s="3"/>
      <c r="AWW207" s="3"/>
      <c r="AWX207" s="3"/>
      <c r="AWY207" s="3"/>
      <c r="AWZ207" s="3"/>
      <c r="AXA207" s="3"/>
      <c r="AXB207" s="3"/>
      <c r="AXC207" s="3"/>
      <c r="AXD207" s="3"/>
      <c r="AXE207" s="3"/>
      <c r="AXF207" s="3"/>
      <c r="AXG207" s="3"/>
      <c r="AXH207" s="3"/>
      <c r="AXI207" s="3"/>
      <c r="AXJ207" s="3"/>
      <c r="AXK207" s="3"/>
      <c r="AXL207" s="3"/>
      <c r="AXM207" s="3"/>
      <c r="AXN207" s="3"/>
      <c r="AXO207" s="3"/>
      <c r="AXP207" s="3"/>
      <c r="AXQ207" s="3"/>
      <c r="AXR207" s="3"/>
      <c r="AXS207" s="3"/>
      <c r="AXT207" s="3"/>
      <c r="AXU207" s="3"/>
      <c r="AXV207" s="3"/>
      <c r="AXW207" s="3"/>
      <c r="AXX207" s="3"/>
      <c r="AXY207" s="3"/>
      <c r="AXZ207" s="3"/>
      <c r="AYA207" s="3"/>
      <c r="AYB207" s="3"/>
      <c r="AYC207" s="3"/>
      <c r="AYD207" s="3"/>
      <c r="AYE207" s="3"/>
      <c r="AYF207" s="3"/>
      <c r="AYG207" s="3"/>
      <c r="AYH207" s="3"/>
      <c r="AYI207" s="3"/>
      <c r="AYJ207" s="3"/>
      <c r="AYK207" s="3"/>
      <c r="AYL207" s="3"/>
      <c r="AYM207" s="3"/>
      <c r="AYN207" s="3"/>
      <c r="AYO207" s="3"/>
      <c r="AYP207" s="3"/>
      <c r="AYQ207" s="3"/>
      <c r="AYR207" s="3"/>
      <c r="AYS207" s="3"/>
      <c r="AYT207" s="3"/>
      <c r="AYU207" s="3"/>
      <c r="AYV207" s="3"/>
      <c r="AYW207" s="3"/>
      <c r="AYX207" s="3"/>
      <c r="AYY207" s="3"/>
      <c r="AYZ207" s="3"/>
      <c r="AZA207" s="3"/>
      <c r="AZB207" s="3"/>
      <c r="AZC207" s="3"/>
      <c r="AZD207" s="3"/>
      <c r="AZE207" s="3"/>
      <c r="AZF207" s="3"/>
      <c r="AZG207" s="3"/>
      <c r="AZH207" s="3"/>
      <c r="AZI207" s="3"/>
      <c r="AZJ207" s="3"/>
      <c r="AZK207" s="3"/>
      <c r="AZL207" s="3"/>
      <c r="AZM207" s="3"/>
      <c r="AZN207" s="3"/>
      <c r="AZO207" s="3"/>
      <c r="AZP207" s="3"/>
      <c r="AZQ207" s="3"/>
      <c r="AZR207" s="3"/>
      <c r="AZS207" s="3"/>
      <c r="AZT207" s="3"/>
      <c r="AZU207" s="3"/>
      <c r="AZV207" s="3"/>
      <c r="AZW207" s="3"/>
      <c r="AZX207" s="3"/>
      <c r="AZY207" s="3"/>
      <c r="AZZ207" s="3"/>
      <c r="BAA207" s="3"/>
      <c r="BAB207" s="3"/>
      <c r="BAC207" s="3"/>
      <c r="BAD207" s="3"/>
      <c r="BAE207" s="3"/>
      <c r="BAF207" s="3"/>
      <c r="BAG207" s="3"/>
      <c r="BAH207" s="3"/>
      <c r="BAI207" s="3"/>
      <c r="BAJ207" s="3"/>
      <c r="BAK207" s="3"/>
      <c r="BAL207" s="3"/>
      <c r="BAM207" s="3"/>
      <c r="BAN207" s="3"/>
      <c r="BAO207" s="3"/>
      <c r="BAP207" s="3"/>
      <c r="BAQ207" s="3"/>
      <c r="BAR207" s="3"/>
      <c r="BAS207" s="3"/>
      <c r="BAT207" s="3"/>
      <c r="BAU207" s="3"/>
      <c r="BAV207" s="3"/>
      <c r="BAW207" s="3"/>
      <c r="BAX207" s="3"/>
      <c r="BAY207" s="3"/>
      <c r="BAZ207" s="3"/>
      <c r="BBA207" s="3"/>
      <c r="BBB207" s="3"/>
      <c r="BBC207" s="3"/>
      <c r="BBD207" s="3"/>
      <c r="BBE207" s="3"/>
      <c r="BBF207" s="3"/>
      <c r="BBG207" s="3"/>
      <c r="BBH207" s="3"/>
      <c r="BBI207" s="3"/>
      <c r="BBJ207" s="3"/>
      <c r="BBK207" s="3"/>
      <c r="BBL207" s="3"/>
      <c r="BBM207" s="3"/>
      <c r="BBN207" s="3"/>
      <c r="BBO207" s="3"/>
      <c r="BBP207" s="3"/>
      <c r="BBQ207" s="3"/>
      <c r="BBR207" s="3"/>
      <c r="BBS207" s="3"/>
      <c r="BBT207" s="3"/>
      <c r="BBU207" s="3"/>
      <c r="BBV207" s="3"/>
      <c r="BBW207" s="3"/>
      <c r="BBX207" s="3"/>
      <c r="BBY207" s="3"/>
      <c r="BBZ207" s="3"/>
      <c r="BCA207" s="3"/>
      <c r="BCB207" s="3"/>
      <c r="BCC207" s="3"/>
      <c r="BCD207" s="3"/>
      <c r="BCE207" s="3"/>
      <c r="BCF207" s="3"/>
      <c r="BCG207" s="3"/>
      <c r="BCH207" s="3"/>
      <c r="BCI207" s="3"/>
      <c r="BCJ207" s="3"/>
      <c r="BCK207" s="3"/>
      <c r="BCL207" s="3"/>
      <c r="BCM207" s="3"/>
      <c r="BCN207" s="3"/>
      <c r="BCO207" s="3"/>
      <c r="BCP207" s="3"/>
      <c r="BCQ207" s="3"/>
      <c r="BCR207" s="3"/>
      <c r="BCS207" s="3"/>
      <c r="BCT207" s="3"/>
      <c r="BCU207" s="3"/>
      <c r="BCV207" s="3"/>
      <c r="BCW207" s="3"/>
      <c r="BCX207" s="3"/>
      <c r="BCY207" s="3"/>
      <c r="BCZ207" s="3"/>
      <c r="BDA207" s="3"/>
      <c r="BDB207" s="3"/>
      <c r="BDC207" s="3"/>
      <c r="BDD207" s="3"/>
      <c r="BDE207" s="3"/>
      <c r="BDF207" s="3"/>
      <c r="BDG207" s="3"/>
      <c r="BDH207" s="3"/>
      <c r="BDI207" s="3"/>
      <c r="BDJ207" s="3"/>
      <c r="BDK207" s="3"/>
      <c r="BDL207" s="3"/>
      <c r="BDM207" s="3"/>
      <c r="BDN207" s="3"/>
      <c r="BDO207" s="3"/>
      <c r="BDP207" s="3"/>
      <c r="BDQ207" s="3"/>
      <c r="BDR207" s="3"/>
      <c r="BDS207" s="3"/>
      <c r="BDT207" s="3"/>
      <c r="BDU207" s="3"/>
      <c r="BDV207" s="3"/>
      <c r="BDW207" s="3"/>
      <c r="BDX207" s="3"/>
      <c r="BDY207" s="3"/>
      <c r="BDZ207" s="3"/>
      <c r="BEA207" s="3"/>
      <c r="BEB207" s="3"/>
      <c r="BEC207" s="3"/>
      <c r="BED207" s="3"/>
      <c r="BEE207" s="3"/>
      <c r="BEF207" s="3"/>
      <c r="BEG207" s="3"/>
      <c r="BEH207" s="3"/>
      <c r="BEI207" s="3"/>
      <c r="BEJ207" s="3"/>
      <c r="BEK207" s="3"/>
      <c r="BEL207" s="3"/>
      <c r="BEM207" s="3"/>
      <c r="BEN207" s="3"/>
      <c r="BEO207" s="3"/>
      <c r="BEP207" s="3"/>
      <c r="BEQ207" s="3"/>
      <c r="BER207" s="3"/>
      <c r="BES207" s="3"/>
      <c r="BET207" s="3"/>
      <c r="BEU207" s="3"/>
      <c r="BEV207" s="3"/>
      <c r="BEW207" s="3"/>
      <c r="BEX207" s="3"/>
      <c r="BEY207" s="3"/>
      <c r="BEZ207" s="3"/>
      <c r="BFA207" s="3"/>
      <c r="BFB207" s="3"/>
      <c r="BFC207" s="3"/>
      <c r="BFD207" s="3"/>
      <c r="BFE207" s="3"/>
      <c r="BFF207" s="3"/>
      <c r="BFG207" s="3"/>
      <c r="BFH207" s="3"/>
      <c r="BFI207" s="3"/>
      <c r="BFJ207" s="3"/>
      <c r="BFK207" s="3"/>
      <c r="BFL207" s="3"/>
      <c r="BFM207" s="3"/>
      <c r="BFN207" s="3"/>
      <c r="BFO207" s="3"/>
      <c r="BFP207" s="3"/>
      <c r="BFQ207" s="3"/>
      <c r="BFR207" s="3"/>
      <c r="BFS207" s="3"/>
      <c r="BFT207" s="3"/>
      <c r="BFU207" s="3"/>
      <c r="BFV207" s="3"/>
      <c r="BFW207" s="3"/>
      <c r="BFX207" s="3"/>
      <c r="BFY207" s="3"/>
      <c r="BFZ207" s="3"/>
      <c r="BGA207" s="3"/>
      <c r="BGB207" s="3"/>
      <c r="BGC207" s="3"/>
      <c r="BGD207" s="3"/>
      <c r="BGE207" s="3"/>
      <c r="BGF207" s="3"/>
      <c r="BGG207" s="3"/>
      <c r="BGH207" s="3"/>
      <c r="BGI207" s="3"/>
      <c r="BGJ207" s="3"/>
      <c r="BGK207" s="3"/>
      <c r="BGL207" s="3"/>
      <c r="BGM207" s="3"/>
      <c r="BGN207" s="3"/>
      <c r="BGO207" s="3"/>
      <c r="BGP207" s="3"/>
      <c r="BGQ207" s="3"/>
      <c r="BGR207" s="3"/>
      <c r="BGS207" s="3"/>
      <c r="BGT207" s="3"/>
      <c r="BGU207" s="3"/>
      <c r="BGV207" s="3"/>
      <c r="BGW207" s="3"/>
      <c r="BGX207" s="3"/>
      <c r="BGY207" s="3"/>
      <c r="BGZ207" s="3"/>
      <c r="BHA207" s="3"/>
      <c r="BHB207" s="3"/>
      <c r="BHC207" s="3"/>
      <c r="BHD207" s="3"/>
      <c r="BHE207" s="3"/>
      <c r="BHF207" s="3"/>
      <c r="BHG207" s="3"/>
      <c r="BHH207" s="3"/>
      <c r="BHI207" s="3"/>
      <c r="BHJ207" s="3"/>
      <c r="BHK207" s="3"/>
      <c r="BHL207" s="3"/>
      <c r="BHM207" s="3"/>
      <c r="BHN207" s="3"/>
      <c r="BHO207" s="3"/>
      <c r="BHP207" s="3"/>
      <c r="BHQ207" s="3"/>
      <c r="BHR207" s="3"/>
      <c r="BHS207" s="3"/>
      <c r="BHT207" s="3"/>
      <c r="BHU207" s="3"/>
      <c r="BHV207" s="3"/>
      <c r="BHW207" s="3"/>
      <c r="BHX207" s="3"/>
      <c r="BHY207" s="3"/>
      <c r="BHZ207" s="3"/>
      <c r="BIA207" s="3"/>
      <c r="BIB207" s="3"/>
      <c r="BIC207" s="3"/>
      <c r="BID207" s="3"/>
      <c r="BIE207" s="3"/>
      <c r="BIF207" s="3"/>
      <c r="BIG207" s="3"/>
      <c r="BIH207" s="3"/>
      <c r="BII207" s="3"/>
      <c r="BIJ207" s="3"/>
      <c r="BIK207" s="3"/>
      <c r="BIL207" s="3"/>
      <c r="BIM207" s="3"/>
      <c r="BIN207" s="3"/>
      <c r="BIO207" s="3"/>
      <c r="BIP207" s="3"/>
      <c r="BIQ207" s="3"/>
      <c r="BIR207" s="3"/>
      <c r="BIS207" s="3"/>
      <c r="BIT207" s="3"/>
      <c r="BIU207" s="3"/>
      <c r="BIV207" s="3"/>
      <c r="BIW207" s="3"/>
      <c r="BIX207" s="3"/>
      <c r="BIY207" s="3"/>
      <c r="BIZ207" s="3"/>
      <c r="BJA207" s="3"/>
      <c r="BJB207" s="3"/>
      <c r="BJC207" s="3"/>
      <c r="BJD207" s="3"/>
      <c r="BJE207" s="3"/>
      <c r="BJF207" s="3"/>
      <c r="BJG207" s="3"/>
      <c r="BJH207" s="3"/>
      <c r="BJI207" s="3"/>
      <c r="BJJ207" s="3"/>
      <c r="BJK207" s="3"/>
      <c r="BJL207" s="3"/>
      <c r="BJM207" s="3"/>
      <c r="BJN207" s="3"/>
      <c r="BJO207" s="3"/>
      <c r="BJP207" s="3"/>
      <c r="BJQ207" s="3"/>
      <c r="BJR207" s="3"/>
      <c r="BJS207" s="3"/>
      <c r="BJT207" s="3"/>
      <c r="BJU207" s="3"/>
      <c r="BJV207" s="3"/>
      <c r="BJW207" s="3"/>
      <c r="BJX207" s="3"/>
      <c r="BJY207" s="3"/>
      <c r="BJZ207" s="3"/>
      <c r="BKA207" s="3"/>
      <c r="BKB207" s="3"/>
      <c r="BKC207" s="3"/>
      <c r="BKD207" s="3"/>
      <c r="BKE207" s="3"/>
      <c r="BKF207" s="3"/>
      <c r="BKG207" s="3"/>
      <c r="BKH207" s="3"/>
      <c r="BKI207" s="3"/>
      <c r="BKJ207" s="3"/>
      <c r="BKK207" s="3"/>
      <c r="BKL207" s="3"/>
      <c r="BKM207" s="3"/>
      <c r="BKN207" s="3"/>
      <c r="BKO207" s="3"/>
      <c r="BKP207" s="3"/>
      <c r="BKQ207" s="3"/>
      <c r="BKR207" s="3"/>
      <c r="BKS207" s="3"/>
      <c r="BKT207" s="3"/>
      <c r="BKU207" s="3"/>
      <c r="BKV207" s="3"/>
      <c r="BKW207" s="3"/>
      <c r="BKX207" s="3"/>
      <c r="BKY207" s="3"/>
      <c r="BKZ207" s="3"/>
      <c r="BLA207" s="3"/>
      <c r="BLB207" s="3"/>
      <c r="BLC207" s="3"/>
      <c r="BLD207" s="3"/>
      <c r="BLE207" s="3"/>
      <c r="BLF207" s="3"/>
      <c r="BLG207" s="3"/>
      <c r="BLH207" s="3"/>
      <c r="BLI207" s="3"/>
      <c r="BLJ207" s="3"/>
      <c r="BLK207" s="3"/>
      <c r="BLL207" s="3"/>
      <c r="BLM207" s="3"/>
      <c r="BLN207" s="3"/>
      <c r="BLO207" s="3"/>
      <c r="BLP207" s="3"/>
      <c r="BLQ207" s="3"/>
      <c r="BLR207" s="3"/>
      <c r="BLS207" s="3"/>
      <c r="BLT207" s="3"/>
      <c r="BLU207" s="3"/>
      <c r="BLV207" s="3"/>
      <c r="BLW207" s="3"/>
      <c r="BLX207" s="3"/>
      <c r="BLY207" s="3"/>
      <c r="BLZ207" s="3"/>
      <c r="BMA207" s="3"/>
      <c r="BMB207" s="3"/>
      <c r="BMC207" s="3"/>
      <c r="BMD207" s="3"/>
      <c r="BME207" s="3"/>
      <c r="BMF207" s="3"/>
      <c r="BMG207" s="3"/>
      <c r="BMH207" s="3"/>
      <c r="BMI207" s="3"/>
      <c r="BMJ207" s="3"/>
      <c r="BMK207" s="3"/>
      <c r="BML207" s="3"/>
      <c r="BMM207" s="3"/>
      <c r="BMN207" s="3"/>
      <c r="BMO207" s="3"/>
      <c r="BMP207" s="3"/>
      <c r="BMQ207" s="3"/>
      <c r="BMR207" s="3"/>
      <c r="BMS207" s="3"/>
      <c r="BMT207" s="3"/>
      <c r="BMU207" s="3"/>
      <c r="BMV207" s="3"/>
      <c r="BMW207" s="3"/>
      <c r="BMX207" s="3"/>
      <c r="BMY207" s="3"/>
      <c r="BMZ207" s="3"/>
      <c r="BNA207" s="3"/>
      <c r="BNB207" s="3"/>
      <c r="BNC207" s="3"/>
      <c r="BND207" s="3"/>
      <c r="BNE207" s="3"/>
      <c r="BNF207" s="3"/>
      <c r="BNG207" s="3"/>
      <c r="BNH207" s="3"/>
      <c r="BNI207" s="3"/>
      <c r="BNJ207" s="3"/>
      <c r="BNK207" s="3"/>
      <c r="BNL207" s="3"/>
      <c r="BNM207" s="3"/>
      <c r="BNN207" s="3"/>
      <c r="BNO207" s="3"/>
      <c r="BNP207" s="3"/>
      <c r="BNQ207" s="3"/>
      <c r="BNR207" s="3"/>
      <c r="BNS207" s="3"/>
      <c r="BNT207" s="3"/>
      <c r="BNU207" s="3"/>
      <c r="BNV207" s="3"/>
      <c r="BNW207" s="3"/>
      <c r="BNX207" s="3"/>
      <c r="BNY207" s="3"/>
      <c r="BNZ207" s="3"/>
      <c r="BOA207" s="3"/>
      <c r="BOB207" s="3"/>
      <c r="BOC207" s="3"/>
      <c r="BOD207" s="3"/>
      <c r="BOE207" s="3"/>
      <c r="BOF207" s="3"/>
      <c r="BOG207" s="3"/>
      <c r="BOH207" s="3"/>
      <c r="BOI207" s="3"/>
      <c r="BOJ207" s="3"/>
      <c r="BOK207" s="3"/>
      <c r="BOL207" s="3"/>
      <c r="BOM207" s="3"/>
      <c r="BON207" s="3"/>
      <c r="BOO207" s="3"/>
      <c r="BOP207" s="3"/>
      <c r="BOQ207" s="3"/>
      <c r="BOR207" s="3"/>
      <c r="BOS207" s="3"/>
      <c r="BOT207" s="3"/>
      <c r="BOU207" s="3"/>
      <c r="BOV207" s="3"/>
      <c r="BOW207" s="3"/>
      <c r="BOX207" s="3"/>
      <c r="BOY207" s="3"/>
      <c r="BOZ207" s="3"/>
      <c r="BPA207" s="3"/>
      <c r="BPB207" s="3"/>
      <c r="BPC207" s="3"/>
      <c r="BPD207" s="3"/>
      <c r="BPE207" s="3"/>
      <c r="BPF207" s="3"/>
      <c r="BPG207" s="3"/>
      <c r="BPH207" s="3"/>
      <c r="BPI207" s="3"/>
      <c r="BPJ207" s="3"/>
      <c r="BPK207" s="3"/>
      <c r="BPL207" s="3"/>
      <c r="BPM207" s="3"/>
      <c r="BPN207" s="3"/>
      <c r="BPO207" s="3"/>
      <c r="BPP207" s="3"/>
      <c r="BPQ207" s="3"/>
      <c r="BPR207" s="3"/>
      <c r="BPS207" s="3"/>
      <c r="BPT207" s="3"/>
      <c r="BPU207" s="3"/>
      <c r="BPV207" s="3"/>
      <c r="BPW207" s="3"/>
      <c r="BPX207" s="3"/>
      <c r="BPY207" s="3"/>
      <c r="BPZ207" s="3"/>
      <c r="BQA207" s="3"/>
      <c r="BQB207" s="3"/>
      <c r="BQC207" s="3"/>
      <c r="BQD207" s="3"/>
      <c r="BQE207" s="3"/>
      <c r="BQF207" s="3"/>
      <c r="BQG207" s="3"/>
      <c r="BQH207" s="3"/>
      <c r="BQI207" s="3"/>
      <c r="BQJ207" s="3"/>
      <c r="BQK207" s="3"/>
      <c r="BQL207" s="3"/>
      <c r="BQM207" s="3"/>
      <c r="BQN207" s="3"/>
      <c r="BQO207" s="3"/>
      <c r="BQP207" s="3"/>
      <c r="BQQ207" s="3"/>
      <c r="BQR207" s="3"/>
      <c r="BQS207" s="3"/>
      <c r="BQT207" s="3"/>
      <c r="BQU207" s="3"/>
      <c r="BQV207" s="3"/>
      <c r="BQW207" s="3"/>
      <c r="BQX207" s="3"/>
      <c r="BQY207" s="3"/>
      <c r="BQZ207" s="3"/>
      <c r="BRA207" s="3"/>
      <c r="BRB207" s="3"/>
      <c r="BRC207" s="3"/>
      <c r="BRD207" s="3"/>
      <c r="BRE207" s="3"/>
      <c r="BRF207" s="3"/>
      <c r="BRG207" s="3"/>
      <c r="BRH207" s="3"/>
      <c r="BRI207" s="3"/>
      <c r="BRJ207" s="3"/>
      <c r="BRK207" s="3"/>
      <c r="BRL207" s="3"/>
      <c r="BRM207" s="3"/>
      <c r="BRN207" s="3"/>
      <c r="BRO207" s="3"/>
      <c r="BRP207" s="3"/>
      <c r="BRQ207" s="3"/>
      <c r="BRR207" s="3"/>
      <c r="BRS207" s="3"/>
      <c r="BRT207" s="3"/>
      <c r="BRU207" s="3"/>
      <c r="BRV207" s="3"/>
      <c r="BRW207" s="3"/>
      <c r="BRX207" s="3"/>
      <c r="BRY207" s="3"/>
      <c r="BRZ207" s="3"/>
      <c r="BSA207" s="3"/>
      <c r="BSB207" s="3"/>
      <c r="BSC207" s="3"/>
      <c r="BSD207" s="3"/>
      <c r="BSE207" s="3"/>
      <c r="BSF207" s="3"/>
      <c r="BSG207" s="3"/>
      <c r="BSH207" s="3"/>
      <c r="BSI207" s="3"/>
      <c r="BSJ207" s="3"/>
      <c r="BSK207" s="3"/>
      <c r="BSL207" s="3"/>
      <c r="BSM207" s="3"/>
      <c r="BSN207" s="3"/>
      <c r="BSO207" s="3"/>
      <c r="BSP207" s="3"/>
      <c r="BSQ207" s="3"/>
      <c r="BSR207" s="3"/>
      <c r="BSS207" s="3"/>
      <c r="BST207" s="3"/>
      <c r="BSU207" s="3"/>
      <c r="BSV207" s="3"/>
      <c r="BSW207" s="3"/>
      <c r="BSX207" s="3"/>
      <c r="BSY207" s="3"/>
      <c r="BSZ207" s="3"/>
      <c r="BTA207" s="3"/>
      <c r="BTB207" s="3"/>
      <c r="BTC207" s="3"/>
      <c r="BTD207" s="3"/>
      <c r="BTE207" s="3"/>
      <c r="BTF207" s="3"/>
      <c r="BTG207" s="3"/>
      <c r="BTH207" s="3"/>
      <c r="BTI207" s="3"/>
      <c r="BTJ207" s="3"/>
      <c r="BTK207" s="3"/>
      <c r="BTL207" s="3"/>
      <c r="BTM207" s="3"/>
      <c r="BTN207" s="3"/>
      <c r="BTO207" s="3"/>
      <c r="BTP207" s="3"/>
      <c r="BTQ207" s="3"/>
      <c r="BTR207" s="3"/>
      <c r="BTS207" s="3"/>
      <c r="BTT207" s="3"/>
      <c r="BTU207" s="3"/>
      <c r="BTV207" s="3"/>
      <c r="BTW207" s="3"/>
      <c r="BTX207" s="3"/>
      <c r="BTY207" s="3"/>
      <c r="BTZ207" s="3"/>
      <c r="BUA207" s="3"/>
      <c r="BUB207" s="3"/>
      <c r="BUC207" s="3"/>
      <c r="BUD207" s="3"/>
      <c r="BUE207" s="3"/>
      <c r="BUF207" s="3"/>
      <c r="BUG207" s="3"/>
      <c r="BUH207" s="3"/>
      <c r="BUI207" s="3"/>
      <c r="BUJ207" s="3"/>
      <c r="BUK207" s="3"/>
      <c r="BUL207" s="3"/>
      <c r="BUM207" s="3"/>
      <c r="BUN207" s="3"/>
      <c r="BUO207" s="3"/>
      <c r="BUP207" s="3"/>
      <c r="BUQ207" s="3"/>
      <c r="BUR207" s="3"/>
      <c r="BUS207" s="3"/>
      <c r="BUT207" s="3"/>
      <c r="BUU207" s="3"/>
      <c r="BUV207" s="3"/>
      <c r="BUW207" s="3"/>
      <c r="BUX207" s="3"/>
      <c r="BUY207" s="3"/>
      <c r="BUZ207" s="3"/>
      <c r="BVA207" s="3"/>
      <c r="BVB207" s="3"/>
      <c r="BVC207" s="3"/>
      <c r="BVD207" s="3"/>
      <c r="BVE207" s="3"/>
      <c r="BVF207" s="3"/>
      <c r="BVG207" s="3"/>
      <c r="BVH207" s="3"/>
      <c r="BVI207" s="3"/>
      <c r="BVJ207" s="3"/>
      <c r="BVK207" s="3"/>
      <c r="BVL207" s="3"/>
      <c r="BVM207" s="3"/>
      <c r="BVN207" s="3"/>
      <c r="BVO207" s="3"/>
      <c r="BVP207" s="3"/>
      <c r="BVQ207" s="3"/>
      <c r="BVR207" s="3"/>
      <c r="BVS207" s="3"/>
      <c r="BVT207" s="3"/>
      <c r="BVU207" s="3"/>
      <c r="BVV207" s="3"/>
      <c r="BVW207" s="3"/>
      <c r="BVX207" s="3"/>
      <c r="BVY207" s="3"/>
      <c r="BVZ207" s="3"/>
      <c r="BWA207" s="3"/>
      <c r="BWB207" s="3"/>
      <c r="BWC207" s="3"/>
      <c r="BWD207" s="3"/>
      <c r="BWE207" s="3"/>
      <c r="BWF207" s="3"/>
      <c r="BWG207" s="3"/>
      <c r="BWH207" s="3"/>
      <c r="BWI207" s="3"/>
      <c r="BWJ207" s="3"/>
      <c r="BWK207" s="3"/>
      <c r="BWL207" s="3"/>
      <c r="BWM207" s="3"/>
      <c r="BWN207" s="3"/>
      <c r="BWO207" s="3"/>
      <c r="BWP207" s="3"/>
      <c r="BWQ207" s="3"/>
      <c r="BWR207" s="3"/>
      <c r="BWS207" s="3"/>
      <c r="BWT207" s="3"/>
      <c r="BWU207" s="3"/>
      <c r="BWV207" s="3"/>
      <c r="BWW207" s="3"/>
      <c r="BWX207" s="3"/>
      <c r="BWY207" s="3"/>
      <c r="BWZ207" s="3"/>
      <c r="BXA207" s="3"/>
      <c r="BXB207" s="3"/>
      <c r="BXC207" s="3"/>
      <c r="BXD207" s="3"/>
      <c r="BXE207" s="3"/>
      <c r="BXF207" s="3"/>
      <c r="BXG207" s="3"/>
      <c r="BXH207" s="3"/>
      <c r="BXI207" s="3"/>
      <c r="BXJ207" s="3"/>
      <c r="BXK207" s="3"/>
      <c r="BXL207" s="3"/>
      <c r="BXM207" s="3"/>
      <c r="BXN207" s="3"/>
      <c r="BXO207" s="3"/>
      <c r="BXP207" s="3"/>
      <c r="BXQ207" s="3"/>
      <c r="BXR207" s="3"/>
      <c r="BXS207" s="3"/>
      <c r="BXT207" s="3"/>
      <c r="BXU207" s="3"/>
      <c r="BXV207" s="3"/>
      <c r="BXW207" s="3"/>
      <c r="BXX207" s="3"/>
      <c r="BXY207" s="3"/>
      <c r="BXZ207" s="3"/>
      <c r="BYA207" s="3"/>
      <c r="BYB207" s="3"/>
      <c r="BYC207" s="3"/>
      <c r="BYD207" s="3"/>
      <c r="BYE207" s="3"/>
      <c r="BYF207" s="3"/>
      <c r="BYG207" s="3"/>
      <c r="BYH207" s="3"/>
      <c r="BYI207" s="3"/>
      <c r="BYJ207" s="3"/>
      <c r="BYK207" s="3"/>
      <c r="BYL207" s="3"/>
      <c r="BYM207" s="3"/>
      <c r="BYN207" s="3"/>
      <c r="BYO207" s="3"/>
      <c r="BYP207" s="3"/>
      <c r="BYQ207" s="3"/>
      <c r="BYR207" s="3"/>
      <c r="BYS207" s="3"/>
      <c r="BYT207" s="3"/>
      <c r="BYU207" s="3"/>
      <c r="BYV207" s="3"/>
      <c r="BYW207" s="3"/>
      <c r="BYX207" s="3"/>
      <c r="BYY207" s="3"/>
      <c r="BYZ207" s="3"/>
      <c r="BZA207" s="3"/>
      <c r="BZB207" s="3"/>
      <c r="BZC207" s="3"/>
      <c r="BZD207" s="3"/>
      <c r="BZE207" s="3"/>
      <c r="BZF207" s="3"/>
      <c r="BZG207" s="3"/>
      <c r="BZH207" s="3"/>
      <c r="BZI207" s="3"/>
      <c r="BZJ207" s="3"/>
      <c r="BZK207" s="3"/>
      <c r="BZL207" s="3"/>
      <c r="BZM207" s="3"/>
      <c r="BZN207" s="3"/>
      <c r="BZO207" s="3"/>
      <c r="BZP207" s="3"/>
      <c r="BZQ207" s="3"/>
      <c r="BZR207" s="3"/>
      <c r="BZS207" s="3"/>
      <c r="BZT207" s="3"/>
      <c r="BZU207" s="3"/>
      <c r="BZV207" s="3"/>
      <c r="BZW207" s="3"/>
      <c r="BZX207" s="3"/>
      <c r="BZY207" s="3"/>
      <c r="BZZ207" s="3"/>
      <c r="CAA207" s="3"/>
      <c r="CAB207" s="3"/>
      <c r="CAC207" s="3"/>
      <c r="CAD207" s="3"/>
      <c r="CAE207" s="3"/>
      <c r="CAF207" s="3"/>
      <c r="CAG207" s="3"/>
      <c r="CAH207" s="3"/>
      <c r="CAI207" s="3"/>
      <c r="CAJ207" s="3"/>
      <c r="CAK207" s="3"/>
      <c r="CAL207" s="3"/>
      <c r="CAM207" s="3"/>
      <c r="CAN207" s="3"/>
      <c r="CAO207" s="3"/>
      <c r="CAP207" s="3"/>
      <c r="CAQ207" s="3"/>
      <c r="CAR207" s="3"/>
      <c r="CAS207" s="3"/>
      <c r="CAT207" s="3"/>
      <c r="CAU207" s="3"/>
      <c r="CAV207" s="3"/>
      <c r="CAW207" s="3"/>
      <c r="CAX207" s="3"/>
      <c r="CAY207" s="3"/>
      <c r="CAZ207" s="3"/>
      <c r="CBA207" s="3"/>
      <c r="CBB207" s="3"/>
      <c r="CBC207" s="3"/>
      <c r="CBD207" s="3"/>
      <c r="CBE207" s="3"/>
      <c r="CBF207" s="3"/>
      <c r="CBG207" s="3"/>
      <c r="CBH207" s="3"/>
      <c r="CBI207" s="3"/>
      <c r="CBJ207" s="3"/>
      <c r="CBK207" s="3"/>
      <c r="CBL207" s="3"/>
      <c r="CBM207" s="3"/>
      <c r="CBN207" s="3"/>
      <c r="CBO207" s="3"/>
      <c r="CBP207" s="3"/>
      <c r="CBQ207" s="3"/>
      <c r="CBR207" s="3"/>
      <c r="CBS207" s="3"/>
      <c r="CBT207" s="3"/>
      <c r="CBU207" s="3"/>
      <c r="CBV207" s="3"/>
      <c r="CBW207" s="3"/>
      <c r="CBX207" s="3"/>
      <c r="CBY207" s="3"/>
      <c r="CBZ207" s="3"/>
      <c r="CCA207" s="3"/>
      <c r="CCB207" s="3"/>
      <c r="CCC207" s="3"/>
      <c r="CCD207" s="3"/>
      <c r="CCE207" s="3"/>
      <c r="CCF207" s="3"/>
      <c r="CCG207" s="3"/>
      <c r="CCH207" s="3"/>
      <c r="CCI207" s="3"/>
      <c r="CCJ207" s="3"/>
      <c r="CCK207" s="3"/>
      <c r="CCL207" s="3"/>
      <c r="CCM207" s="3"/>
      <c r="CCN207" s="3"/>
      <c r="CCO207" s="3"/>
      <c r="CCP207" s="3"/>
      <c r="CCQ207" s="3"/>
      <c r="CCR207" s="3"/>
      <c r="CCS207" s="3"/>
      <c r="CCT207" s="3"/>
      <c r="CCU207" s="3"/>
      <c r="CCV207" s="3"/>
      <c r="CCW207" s="3"/>
      <c r="CCX207" s="3"/>
      <c r="CCY207" s="3"/>
      <c r="CCZ207" s="3"/>
      <c r="CDA207" s="3"/>
      <c r="CDB207" s="3"/>
      <c r="CDC207" s="3"/>
      <c r="CDD207" s="3"/>
      <c r="CDE207" s="3"/>
      <c r="CDF207" s="3"/>
      <c r="CDG207" s="3"/>
      <c r="CDH207" s="3"/>
      <c r="CDI207" s="3"/>
      <c r="CDJ207" s="3"/>
      <c r="CDK207" s="3"/>
      <c r="CDL207" s="3"/>
      <c r="CDM207" s="3"/>
      <c r="CDN207" s="3"/>
      <c r="CDO207" s="3"/>
      <c r="CDP207" s="3"/>
      <c r="CDQ207" s="3"/>
      <c r="CDR207" s="3"/>
      <c r="CDS207" s="3"/>
      <c r="CDT207" s="3"/>
      <c r="CDU207" s="3"/>
      <c r="CDV207" s="3"/>
      <c r="CDW207" s="3"/>
      <c r="CDX207" s="3"/>
      <c r="CDY207" s="3"/>
      <c r="CDZ207" s="3"/>
      <c r="CEA207" s="3"/>
      <c r="CEB207" s="3"/>
      <c r="CEC207" s="3"/>
      <c r="CED207" s="3"/>
      <c r="CEE207" s="3"/>
      <c r="CEF207" s="3"/>
      <c r="CEG207" s="3"/>
      <c r="CEH207" s="3"/>
      <c r="CEI207" s="3"/>
      <c r="CEJ207" s="3"/>
      <c r="CEK207" s="3"/>
      <c r="CEL207" s="3"/>
      <c r="CEM207" s="3"/>
      <c r="CEN207" s="3"/>
      <c r="CEO207" s="3"/>
      <c r="CEP207" s="3"/>
      <c r="CEQ207" s="3"/>
      <c r="CER207" s="3"/>
      <c r="CES207" s="3"/>
      <c r="CET207" s="3"/>
      <c r="CEU207" s="3"/>
      <c r="CEV207" s="3"/>
      <c r="CEW207" s="3"/>
      <c r="CEX207" s="3"/>
      <c r="CEY207" s="3"/>
      <c r="CEZ207" s="3"/>
      <c r="CFA207" s="3"/>
      <c r="CFB207" s="3"/>
      <c r="CFC207" s="3"/>
      <c r="CFD207" s="3"/>
      <c r="CFE207" s="3"/>
      <c r="CFF207" s="3"/>
      <c r="CFG207" s="3"/>
      <c r="CFH207" s="3"/>
      <c r="CFI207" s="3"/>
      <c r="CFJ207" s="3"/>
      <c r="CFK207" s="3"/>
      <c r="CFL207" s="3"/>
      <c r="CFM207" s="3"/>
      <c r="CFN207" s="3"/>
      <c r="CFO207" s="3"/>
      <c r="CFP207" s="3"/>
      <c r="CFQ207" s="3"/>
      <c r="CFR207" s="3"/>
      <c r="CFS207" s="3"/>
      <c r="CFT207" s="3"/>
      <c r="CFU207" s="3"/>
      <c r="CFV207" s="3"/>
      <c r="CFW207" s="3"/>
      <c r="CFX207" s="3"/>
      <c r="CFY207" s="3"/>
      <c r="CFZ207" s="3"/>
      <c r="CGA207" s="3"/>
      <c r="CGB207" s="3"/>
      <c r="CGC207" s="3"/>
      <c r="CGD207" s="3"/>
      <c r="CGE207" s="3"/>
      <c r="CGF207" s="3"/>
      <c r="CGG207" s="3"/>
      <c r="CGH207" s="3"/>
      <c r="CGI207" s="3"/>
      <c r="CGJ207" s="3"/>
      <c r="CGK207" s="3"/>
      <c r="CGL207" s="3"/>
      <c r="CGM207" s="3"/>
      <c r="CGN207" s="3"/>
      <c r="CGO207" s="3"/>
      <c r="CGP207" s="3"/>
      <c r="CGQ207" s="3"/>
      <c r="CGR207" s="3"/>
      <c r="CGS207" s="3"/>
      <c r="CGT207" s="3"/>
      <c r="CGU207" s="3"/>
      <c r="CGV207" s="3"/>
      <c r="CGW207" s="3"/>
      <c r="CGX207" s="3"/>
      <c r="CGY207" s="3"/>
      <c r="CGZ207" s="3"/>
      <c r="CHA207" s="3"/>
      <c r="CHB207" s="3"/>
      <c r="CHC207" s="3"/>
      <c r="CHD207" s="3"/>
      <c r="CHE207" s="3"/>
      <c r="CHF207" s="3"/>
      <c r="CHG207" s="3"/>
      <c r="CHH207" s="3"/>
      <c r="CHI207" s="3"/>
      <c r="CHJ207" s="3"/>
      <c r="CHK207" s="3"/>
      <c r="CHL207" s="3"/>
      <c r="CHM207" s="3"/>
      <c r="CHN207" s="3"/>
      <c r="CHO207" s="3"/>
      <c r="CHP207" s="3"/>
      <c r="CHQ207" s="3"/>
      <c r="CHR207" s="3"/>
      <c r="CHS207" s="3"/>
      <c r="CHT207" s="3"/>
      <c r="CHU207" s="3"/>
      <c r="CHV207" s="3"/>
      <c r="CHW207" s="3"/>
      <c r="CHX207" s="3"/>
      <c r="CHY207" s="3"/>
      <c r="CHZ207" s="3"/>
      <c r="CIA207" s="3"/>
      <c r="CIB207" s="3"/>
      <c r="CIC207" s="3"/>
      <c r="CID207" s="3"/>
      <c r="CIE207" s="3"/>
      <c r="CIF207" s="3"/>
      <c r="CIG207" s="3"/>
      <c r="CIH207" s="3"/>
      <c r="CII207" s="3"/>
      <c r="CIJ207" s="3"/>
      <c r="CIK207" s="3"/>
      <c r="CIL207" s="3"/>
      <c r="CIM207" s="3"/>
      <c r="CIN207" s="3"/>
      <c r="CIO207" s="3"/>
      <c r="CIP207" s="3"/>
      <c r="CIQ207" s="3"/>
      <c r="CIR207" s="3"/>
      <c r="CIS207" s="3"/>
      <c r="CIT207" s="3"/>
      <c r="CIU207" s="3"/>
      <c r="CIV207" s="3"/>
      <c r="CIW207" s="3"/>
      <c r="CIX207" s="3"/>
      <c r="CIY207" s="3"/>
      <c r="CIZ207" s="3"/>
      <c r="CJA207" s="3"/>
      <c r="CJB207" s="3"/>
      <c r="CJC207" s="3"/>
      <c r="CJD207" s="3"/>
      <c r="CJE207" s="3"/>
      <c r="CJF207" s="3"/>
      <c r="CJG207" s="3"/>
      <c r="CJH207" s="3"/>
      <c r="CJI207" s="3"/>
      <c r="CJJ207" s="3"/>
      <c r="CJK207" s="3"/>
      <c r="CJL207" s="3"/>
      <c r="CJM207" s="3"/>
      <c r="CJN207" s="3"/>
      <c r="CJO207" s="3"/>
      <c r="CJP207" s="3"/>
      <c r="CJQ207" s="3"/>
      <c r="CJR207" s="3"/>
      <c r="CJS207" s="3"/>
      <c r="CJT207" s="3"/>
      <c r="CJU207" s="3"/>
      <c r="CJV207" s="3"/>
      <c r="CJW207" s="3"/>
      <c r="CJX207" s="3"/>
      <c r="CJY207" s="3"/>
      <c r="CJZ207" s="3"/>
      <c r="CKA207" s="3"/>
      <c r="CKB207" s="3"/>
      <c r="CKC207" s="3"/>
      <c r="CKD207" s="3"/>
      <c r="CKE207" s="3"/>
      <c r="CKF207" s="3"/>
      <c r="CKG207" s="3"/>
      <c r="CKH207" s="3"/>
      <c r="CKI207" s="3"/>
      <c r="CKJ207" s="3"/>
      <c r="CKK207" s="3"/>
      <c r="CKL207" s="3"/>
      <c r="CKM207" s="3"/>
      <c r="CKN207" s="3"/>
      <c r="CKO207" s="3"/>
      <c r="CKP207" s="3"/>
      <c r="CKQ207" s="3"/>
      <c r="CKR207" s="3"/>
      <c r="CKS207" s="3"/>
      <c r="CKT207" s="3"/>
      <c r="CKU207" s="3"/>
      <c r="CKV207" s="3"/>
      <c r="CKW207" s="3"/>
      <c r="CKX207" s="3"/>
      <c r="CKY207" s="3"/>
      <c r="CKZ207" s="3"/>
      <c r="CLA207" s="3"/>
      <c r="CLB207" s="3"/>
      <c r="CLC207" s="3"/>
      <c r="CLD207" s="3"/>
      <c r="CLE207" s="3"/>
      <c r="CLF207" s="3"/>
      <c r="CLG207" s="3"/>
      <c r="CLH207" s="3"/>
      <c r="CLI207" s="3"/>
      <c r="CLJ207" s="3"/>
      <c r="CLK207" s="3"/>
      <c r="CLL207" s="3"/>
      <c r="CLM207" s="3"/>
      <c r="CLN207" s="3"/>
      <c r="CLO207" s="3"/>
      <c r="CLP207" s="3"/>
      <c r="CLQ207" s="3"/>
      <c r="CLR207" s="3"/>
      <c r="CLS207" s="3"/>
      <c r="CLT207" s="3"/>
      <c r="CLU207" s="3"/>
      <c r="CLV207" s="3"/>
      <c r="CLW207" s="3"/>
      <c r="CLX207" s="3"/>
      <c r="CLY207" s="3"/>
      <c r="CLZ207" s="3"/>
      <c r="CMA207" s="3"/>
      <c r="CMB207" s="3"/>
      <c r="CMC207" s="3"/>
      <c r="CMD207" s="3"/>
      <c r="CME207" s="3"/>
      <c r="CMF207" s="3"/>
      <c r="CMG207" s="3"/>
      <c r="CMH207" s="3"/>
      <c r="CMI207" s="3"/>
      <c r="CMJ207" s="3"/>
      <c r="CMK207" s="3"/>
      <c r="CML207" s="3"/>
      <c r="CMM207" s="3"/>
      <c r="CMN207" s="3"/>
      <c r="CMO207" s="3"/>
      <c r="CMP207" s="3"/>
      <c r="CMQ207" s="3"/>
      <c r="CMR207" s="3"/>
      <c r="CMS207" s="3"/>
      <c r="CMT207" s="3"/>
      <c r="CMU207" s="3"/>
      <c r="CMV207" s="3"/>
      <c r="CMW207" s="3"/>
      <c r="CMX207" s="3"/>
      <c r="CMY207" s="3"/>
      <c r="CMZ207" s="3"/>
      <c r="CNA207" s="3"/>
      <c r="CNB207" s="3"/>
      <c r="CNC207" s="3"/>
      <c r="CND207" s="3"/>
      <c r="CNE207" s="3"/>
      <c r="CNF207" s="3"/>
      <c r="CNG207" s="3"/>
      <c r="CNH207" s="3"/>
      <c r="CNI207" s="3"/>
      <c r="CNJ207" s="3"/>
      <c r="CNK207" s="3"/>
      <c r="CNL207" s="3"/>
      <c r="CNM207" s="3"/>
      <c r="CNN207" s="3"/>
      <c r="CNO207" s="3"/>
      <c r="CNP207" s="3"/>
      <c r="CNQ207" s="3"/>
      <c r="CNR207" s="3"/>
      <c r="CNS207" s="3"/>
      <c r="CNT207" s="3"/>
      <c r="CNU207" s="3"/>
      <c r="CNV207" s="3"/>
      <c r="CNW207" s="3"/>
      <c r="CNX207" s="3"/>
      <c r="CNY207" s="3"/>
      <c r="CNZ207" s="3"/>
      <c r="COA207" s="3"/>
      <c r="COB207" s="3"/>
      <c r="COC207" s="3"/>
      <c r="COD207" s="3"/>
      <c r="COE207" s="3"/>
      <c r="COF207" s="3"/>
      <c r="COG207" s="3"/>
      <c r="COH207" s="3"/>
      <c r="COI207" s="3"/>
      <c r="COJ207" s="3"/>
      <c r="COK207" s="3"/>
      <c r="COL207" s="3"/>
      <c r="COM207" s="3"/>
      <c r="CON207" s="3"/>
      <c r="COO207" s="3"/>
      <c r="COP207" s="3"/>
      <c r="COQ207" s="3"/>
      <c r="COR207" s="3"/>
      <c r="COS207" s="3"/>
      <c r="COT207" s="3"/>
      <c r="COU207" s="3"/>
      <c r="COV207" s="3"/>
      <c r="COW207" s="3"/>
      <c r="COX207" s="3"/>
      <c r="COY207" s="3"/>
      <c r="COZ207" s="3"/>
      <c r="CPA207" s="3"/>
      <c r="CPB207" s="3"/>
      <c r="CPC207" s="3"/>
      <c r="CPD207" s="3"/>
      <c r="CPE207" s="3"/>
      <c r="CPF207" s="3"/>
      <c r="CPG207" s="3"/>
      <c r="CPH207" s="3"/>
      <c r="CPI207" s="3"/>
      <c r="CPJ207" s="3"/>
      <c r="CPK207" s="3"/>
      <c r="CPL207" s="3"/>
      <c r="CPM207" s="3"/>
      <c r="CPN207" s="3"/>
      <c r="CPO207" s="3"/>
      <c r="CPP207" s="3"/>
      <c r="CPQ207" s="3"/>
      <c r="CPR207" s="3"/>
      <c r="CPS207" s="3"/>
      <c r="CPT207" s="3"/>
      <c r="CPU207" s="3"/>
      <c r="CPV207" s="3"/>
      <c r="CPW207" s="3"/>
      <c r="CPX207" s="3"/>
      <c r="CPY207" s="3"/>
      <c r="CPZ207" s="3"/>
      <c r="CQA207" s="3"/>
      <c r="CQB207" s="3"/>
      <c r="CQC207" s="3"/>
      <c r="CQD207" s="3"/>
      <c r="CQE207" s="3"/>
      <c r="CQF207" s="3"/>
      <c r="CQG207" s="3"/>
      <c r="CQH207" s="3"/>
      <c r="CQI207" s="3"/>
      <c r="CQJ207" s="3"/>
      <c r="CQK207" s="3"/>
      <c r="CQL207" s="3"/>
      <c r="CQM207" s="3"/>
      <c r="CQN207" s="3"/>
      <c r="CQO207" s="3"/>
      <c r="CQP207" s="3"/>
      <c r="CQQ207" s="3"/>
      <c r="CQR207" s="3"/>
      <c r="CQS207" s="3"/>
      <c r="CQT207" s="3"/>
      <c r="CQU207" s="3"/>
      <c r="CQV207" s="3"/>
      <c r="CQW207" s="3"/>
      <c r="CQX207" s="3"/>
      <c r="CQY207" s="3"/>
      <c r="CQZ207" s="3"/>
      <c r="CRA207" s="3"/>
      <c r="CRB207" s="3"/>
      <c r="CRC207" s="3"/>
      <c r="CRD207" s="3"/>
      <c r="CRE207" s="3"/>
      <c r="CRF207" s="3"/>
      <c r="CRG207" s="3"/>
      <c r="CRH207" s="3"/>
      <c r="CRI207" s="3"/>
      <c r="CRJ207" s="3"/>
      <c r="CRK207" s="3"/>
      <c r="CRL207" s="3"/>
      <c r="CRM207" s="3"/>
      <c r="CRN207" s="3"/>
      <c r="CRO207" s="3"/>
      <c r="CRP207" s="3"/>
      <c r="CRQ207" s="3"/>
      <c r="CRR207" s="3"/>
      <c r="CRS207" s="3"/>
      <c r="CRT207" s="3"/>
      <c r="CRU207" s="3"/>
      <c r="CRV207" s="3"/>
      <c r="CRW207" s="3"/>
      <c r="CRX207" s="3"/>
      <c r="CRY207" s="3"/>
      <c r="CRZ207" s="3"/>
      <c r="CSA207" s="3"/>
      <c r="CSB207" s="3"/>
      <c r="CSC207" s="3"/>
      <c r="CSD207" s="3"/>
      <c r="CSE207" s="3"/>
      <c r="CSF207" s="3"/>
      <c r="CSG207" s="3"/>
      <c r="CSH207" s="3"/>
      <c r="CSI207" s="3"/>
      <c r="CSJ207" s="3"/>
      <c r="CSK207" s="3"/>
      <c r="CSL207" s="3"/>
      <c r="CSM207" s="3"/>
      <c r="CSN207" s="3"/>
      <c r="CSO207" s="3"/>
      <c r="CSP207" s="3"/>
      <c r="CSQ207" s="3"/>
      <c r="CSR207" s="3"/>
      <c r="CSS207" s="3"/>
      <c r="CST207" s="3"/>
      <c r="CSU207" s="3"/>
      <c r="CSV207" s="3"/>
      <c r="CSW207" s="3"/>
      <c r="CSX207" s="3"/>
      <c r="CSY207" s="3"/>
      <c r="CSZ207" s="3"/>
      <c r="CTA207" s="3"/>
      <c r="CTB207" s="3"/>
      <c r="CTC207" s="3"/>
      <c r="CTD207" s="3"/>
      <c r="CTE207" s="3"/>
      <c r="CTF207" s="3"/>
      <c r="CTG207" s="3"/>
      <c r="CTH207" s="3"/>
      <c r="CTI207" s="3"/>
      <c r="CTJ207" s="3"/>
      <c r="CTK207" s="3"/>
      <c r="CTL207" s="3"/>
      <c r="CTM207" s="3"/>
      <c r="CTN207" s="3"/>
      <c r="CTO207" s="3"/>
      <c r="CTP207" s="3"/>
      <c r="CTQ207" s="3"/>
      <c r="CTR207" s="3"/>
      <c r="CTS207" s="3"/>
      <c r="CTT207" s="3"/>
      <c r="CTU207" s="3"/>
      <c r="CTV207" s="3"/>
      <c r="CTW207" s="3"/>
      <c r="CTX207" s="3"/>
      <c r="CTY207" s="3"/>
      <c r="CTZ207" s="3"/>
      <c r="CUA207" s="3"/>
      <c r="CUB207" s="3"/>
      <c r="CUC207" s="3"/>
      <c r="CUD207" s="3"/>
      <c r="CUE207" s="3"/>
      <c r="CUF207" s="3"/>
      <c r="CUG207" s="3"/>
      <c r="CUH207" s="3"/>
      <c r="CUI207" s="3"/>
      <c r="CUJ207" s="3"/>
      <c r="CUK207" s="3"/>
      <c r="CUL207" s="3"/>
      <c r="CUM207" s="3"/>
      <c r="CUN207" s="3"/>
      <c r="CUO207" s="3"/>
      <c r="CUP207" s="3"/>
      <c r="CUQ207" s="3"/>
      <c r="CUR207" s="3"/>
      <c r="CUS207" s="3"/>
      <c r="CUT207" s="3"/>
      <c r="CUU207" s="3"/>
      <c r="CUV207" s="3"/>
      <c r="CUW207" s="3"/>
      <c r="CUX207" s="3"/>
      <c r="CUY207" s="3"/>
      <c r="CUZ207" s="3"/>
      <c r="CVA207" s="3"/>
      <c r="CVB207" s="3"/>
      <c r="CVC207" s="3"/>
      <c r="CVD207" s="3"/>
      <c r="CVE207" s="3"/>
      <c r="CVF207" s="3"/>
      <c r="CVG207" s="3"/>
      <c r="CVH207" s="3"/>
      <c r="CVI207" s="3"/>
      <c r="CVJ207" s="3"/>
      <c r="CVK207" s="3"/>
      <c r="CVL207" s="3"/>
      <c r="CVM207" s="3"/>
      <c r="CVN207" s="3"/>
      <c r="CVO207" s="3"/>
      <c r="CVP207" s="3"/>
      <c r="CVQ207" s="3"/>
      <c r="CVR207" s="3"/>
      <c r="CVS207" s="3"/>
      <c r="CVT207" s="3"/>
      <c r="CVU207" s="3"/>
      <c r="CVV207" s="3"/>
      <c r="CVW207" s="3"/>
      <c r="CVX207" s="3"/>
      <c r="CVY207" s="3"/>
      <c r="CVZ207" s="3"/>
      <c r="CWA207" s="3"/>
      <c r="CWB207" s="3"/>
      <c r="CWC207" s="3"/>
      <c r="CWD207" s="3"/>
      <c r="CWE207" s="3"/>
      <c r="CWF207" s="3"/>
      <c r="CWG207" s="3"/>
      <c r="CWH207" s="3"/>
      <c r="CWI207" s="3"/>
      <c r="CWJ207" s="3"/>
      <c r="CWK207" s="3"/>
      <c r="CWL207" s="3"/>
      <c r="CWM207" s="3"/>
      <c r="CWN207" s="3"/>
      <c r="CWO207" s="3"/>
      <c r="CWP207" s="3"/>
      <c r="CWQ207" s="3"/>
      <c r="CWR207" s="3"/>
      <c r="CWS207" s="3"/>
      <c r="CWT207" s="3"/>
      <c r="CWU207" s="3"/>
      <c r="CWV207" s="3"/>
      <c r="CWW207" s="3"/>
      <c r="CWX207" s="3"/>
      <c r="CWY207" s="3"/>
      <c r="CWZ207" s="3"/>
      <c r="CXA207" s="3"/>
      <c r="CXB207" s="3"/>
      <c r="CXC207" s="3"/>
      <c r="CXD207" s="3"/>
      <c r="CXE207" s="3"/>
      <c r="CXF207" s="3"/>
      <c r="CXG207" s="3"/>
      <c r="CXH207" s="3"/>
      <c r="CXI207" s="3"/>
      <c r="CXJ207" s="3"/>
      <c r="CXK207" s="3"/>
      <c r="CXL207" s="3"/>
      <c r="CXM207" s="3"/>
      <c r="CXN207" s="3"/>
      <c r="CXO207" s="3"/>
      <c r="CXP207" s="3"/>
      <c r="CXQ207" s="3"/>
      <c r="CXR207" s="3"/>
      <c r="CXS207" s="3"/>
      <c r="CXT207" s="3"/>
      <c r="CXU207" s="3"/>
      <c r="CXV207" s="3"/>
      <c r="CXW207" s="3"/>
      <c r="CXX207" s="3"/>
      <c r="CXY207" s="3"/>
      <c r="CXZ207" s="3"/>
      <c r="CYA207" s="3"/>
      <c r="CYB207" s="3"/>
      <c r="CYC207" s="3"/>
      <c r="CYD207" s="3"/>
      <c r="CYE207" s="3"/>
      <c r="CYF207" s="3"/>
      <c r="CYG207" s="3"/>
      <c r="CYH207" s="3"/>
      <c r="CYI207" s="3"/>
      <c r="CYJ207" s="3"/>
      <c r="CYK207" s="3"/>
      <c r="CYL207" s="3"/>
      <c r="CYM207" s="3"/>
      <c r="CYN207" s="3"/>
      <c r="CYO207" s="3"/>
      <c r="CYP207" s="3"/>
      <c r="CYQ207" s="3"/>
      <c r="CYR207" s="3"/>
      <c r="CYS207" s="3"/>
      <c r="CYT207" s="3"/>
      <c r="CYU207" s="3"/>
      <c r="CYV207" s="3"/>
      <c r="CYW207" s="3"/>
      <c r="CYX207" s="3"/>
      <c r="CYY207" s="3"/>
      <c r="CYZ207" s="3"/>
      <c r="CZA207" s="3"/>
      <c r="CZB207" s="3"/>
      <c r="CZC207" s="3"/>
      <c r="CZD207" s="3"/>
      <c r="CZE207" s="3"/>
      <c r="CZF207" s="3"/>
      <c r="CZG207" s="3"/>
      <c r="CZH207" s="3"/>
      <c r="CZI207" s="3"/>
      <c r="CZJ207" s="3"/>
      <c r="CZK207" s="3"/>
      <c r="CZL207" s="3"/>
      <c r="CZM207" s="3"/>
      <c r="CZN207" s="3"/>
      <c r="CZO207" s="3"/>
      <c r="CZP207" s="3"/>
      <c r="CZQ207" s="3"/>
      <c r="CZR207" s="3"/>
      <c r="CZS207" s="3"/>
      <c r="CZT207" s="3"/>
      <c r="CZU207" s="3"/>
      <c r="CZV207" s="3"/>
      <c r="CZW207" s="3"/>
      <c r="CZX207" s="3"/>
      <c r="CZY207" s="3"/>
      <c r="CZZ207" s="3"/>
      <c r="DAA207" s="3"/>
      <c r="DAB207" s="3"/>
      <c r="DAC207" s="3"/>
      <c r="DAD207" s="3"/>
      <c r="DAE207" s="3"/>
      <c r="DAF207" s="3"/>
      <c r="DAG207" s="3"/>
      <c r="DAH207" s="3"/>
      <c r="DAI207" s="3"/>
      <c r="DAJ207" s="3"/>
      <c r="DAK207" s="3"/>
      <c r="DAL207" s="3"/>
      <c r="DAM207" s="3"/>
      <c r="DAN207" s="3"/>
      <c r="DAO207" s="3"/>
      <c r="DAP207" s="3"/>
      <c r="DAQ207" s="3"/>
      <c r="DAR207" s="3"/>
      <c r="DAS207" s="3"/>
      <c r="DAT207" s="3"/>
      <c r="DAU207" s="3"/>
      <c r="DAV207" s="3"/>
      <c r="DAW207" s="3"/>
      <c r="DAX207" s="3"/>
      <c r="DAY207" s="3"/>
      <c r="DAZ207" s="3"/>
      <c r="DBA207" s="3"/>
      <c r="DBB207" s="3"/>
      <c r="DBC207" s="3"/>
      <c r="DBD207" s="3"/>
      <c r="DBE207" s="3"/>
      <c r="DBF207" s="3"/>
      <c r="DBG207" s="3"/>
      <c r="DBH207" s="3"/>
      <c r="DBI207" s="3"/>
      <c r="DBJ207" s="3"/>
      <c r="DBK207" s="3"/>
      <c r="DBL207" s="3"/>
      <c r="DBM207" s="3"/>
      <c r="DBN207" s="3"/>
      <c r="DBO207" s="3"/>
      <c r="DBP207" s="3"/>
      <c r="DBQ207" s="3"/>
      <c r="DBR207" s="3"/>
      <c r="DBS207" s="3"/>
      <c r="DBT207" s="3"/>
      <c r="DBU207" s="3"/>
      <c r="DBV207" s="3"/>
      <c r="DBW207" s="3"/>
      <c r="DBX207" s="3"/>
      <c r="DBY207" s="3"/>
      <c r="DBZ207" s="3"/>
      <c r="DCA207" s="3"/>
      <c r="DCB207" s="3"/>
      <c r="DCC207" s="3"/>
      <c r="DCD207" s="3"/>
      <c r="DCE207" s="3"/>
      <c r="DCF207" s="3"/>
      <c r="DCG207" s="3"/>
      <c r="DCH207" s="3"/>
      <c r="DCI207" s="3"/>
      <c r="DCJ207" s="3"/>
      <c r="DCK207" s="3"/>
      <c r="DCL207" s="3"/>
      <c r="DCM207" s="3"/>
      <c r="DCN207" s="3"/>
      <c r="DCO207" s="3"/>
      <c r="DCP207" s="3"/>
      <c r="DCQ207" s="3"/>
      <c r="DCR207" s="3"/>
      <c r="DCS207" s="3"/>
      <c r="DCT207" s="3"/>
      <c r="DCU207" s="3"/>
      <c r="DCV207" s="3"/>
      <c r="DCW207" s="3"/>
      <c r="DCX207" s="3"/>
      <c r="DCY207" s="3"/>
      <c r="DCZ207" s="3"/>
      <c r="DDA207" s="3"/>
      <c r="DDB207" s="3"/>
      <c r="DDC207" s="3"/>
      <c r="DDD207" s="3"/>
      <c r="DDE207" s="3"/>
      <c r="DDF207" s="3"/>
      <c r="DDG207" s="3"/>
      <c r="DDH207" s="3"/>
      <c r="DDI207" s="3"/>
      <c r="DDJ207" s="3"/>
      <c r="DDK207" s="3"/>
      <c r="DDL207" s="3"/>
      <c r="DDM207" s="3"/>
      <c r="DDN207" s="3"/>
      <c r="DDO207" s="3"/>
      <c r="DDP207" s="3"/>
      <c r="DDQ207" s="3"/>
      <c r="DDR207" s="3"/>
      <c r="DDS207" s="3"/>
      <c r="DDT207" s="3"/>
      <c r="DDU207" s="3"/>
      <c r="DDV207" s="3"/>
      <c r="DDW207" s="3"/>
      <c r="DDX207" s="3"/>
      <c r="DDY207" s="3"/>
      <c r="DDZ207" s="3"/>
      <c r="DEA207" s="3"/>
      <c r="DEB207" s="3"/>
      <c r="DEC207" s="3"/>
      <c r="DED207" s="3"/>
      <c r="DEE207" s="3"/>
      <c r="DEF207" s="3"/>
      <c r="DEG207" s="3"/>
      <c r="DEH207" s="3"/>
      <c r="DEI207" s="3"/>
      <c r="DEJ207" s="3"/>
      <c r="DEK207" s="3"/>
      <c r="DEL207" s="3"/>
      <c r="DEM207" s="3"/>
      <c r="DEN207" s="3"/>
      <c r="DEO207" s="3"/>
      <c r="DEP207" s="3"/>
      <c r="DEQ207" s="3"/>
      <c r="DER207" s="3"/>
      <c r="DES207" s="3"/>
      <c r="DET207" s="3"/>
      <c r="DEU207" s="3"/>
      <c r="DEV207" s="3"/>
      <c r="DEW207" s="3"/>
      <c r="DEX207" s="3"/>
      <c r="DEY207" s="3"/>
      <c r="DEZ207" s="3"/>
      <c r="DFA207" s="3"/>
      <c r="DFB207" s="3"/>
      <c r="DFC207" s="3"/>
      <c r="DFD207" s="3"/>
      <c r="DFE207" s="3"/>
      <c r="DFF207" s="3"/>
      <c r="DFG207" s="3"/>
      <c r="DFH207" s="3"/>
      <c r="DFI207" s="3"/>
      <c r="DFJ207" s="3"/>
      <c r="DFK207" s="3"/>
      <c r="DFL207" s="3"/>
      <c r="DFM207" s="3"/>
      <c r="DFN207" s="3"/>
      <c r="DFO207" s="3"/>
      <c r="DFP207" s="3"/>
      <c r="DFQ207" s="3"/>
      <c r="DFR207" s="3"/>
      <c r="DFS207" s="3"/>
      <c r="DFT207" s="3"/>
      <c r="DFU207" s="3"/>
      <c r="DFV207" s="3"/>
      <c r="DFW207" s="3"/>
      <c r="DFX207" s="3"/>
      <c r="DFY207" s="3"/>
      <c r="DFZ207" s="3"/>
      <c r="DGA207" s="3"/>
      <c r="DGB207" s="3"/>
      <c r="DGC207" s="3"/>
      <c r="DGD207" s="3"/>
      <c r="DGE207" s="3"/>
      <c r="DGF207" s="3"/>
      <c r="DGG207" s="3"/>
      <c r="DGH207" s="3"/>
      <c r="DGI207" s="3"/>
      <c r="DGJ207" s="3"/>
      <c r="DGK207" s="3"/>
      <c r="DGL207" s="3"/>
      <c r="DGM207" s="3"/>
      <c r="DGN207" s="3"/>
      <c r="DGO207" s="3"/>
      <c r="DGP207" s="3"/>
      <c r="DGQ207" s="3"/>
      <c r="DGR207" s="3"/>
      <c r="DGS207" s="3"/>
      <c r="DGT207" s="3"/>
      <c r="DGU207" s="3"/>
      <c r="DGV207" s="3"/>
      <c r="DGW207" s="3"/>
      <c r="DGX207" s="3"/>
      <c r="DGY207" s="3"/>
      <c r="DGZ207" s="3"/>
      <c r="DHA207" s="3"/>
      <c r="DHB207" s="3"/>
      <c r="DHC207" s="3"/>
      <c r="DHD207" s="3"/>
      <c r="DHE207" s="3"/>
      <c r="DHF207" s="3"/>
      <c r="DHG207" s="3"/>
      <c r="DHH207" s="3"/>
      <c r="DHI207" s="3"/>
      <c r="DHJ207" s="3"/>
      <c r="DHK207" s="3"/>
      <c r="DHL207" s="3"/>
      <c r="DHM207" s="3"/>
      <c r="DHN207" s="3"/>
      <c r="DHO207" s="3"/>
      <c r="DHP207" s="3"/>
      <c r="DHQ207" s="3"/>
      <c r="DHR207" s="3"/>
      <c r="DHS207" s="3"/>
      <c r="DHT207" s="3"/>
      <c r="DHU207" s="3"/>
      <c r="DHV207" s="3"/>
      <c r="DHW207" s="3"/>
      <c r="DHX207" s="3"/>
      <c r="DHY207" s="3"/>
      <c r="DHZ207" s="3"/>
      <c r="DIA207" s="3"/>
      <c r="DIB207" s="3"/>
      <c r="DIC207" s="3"/>
      <c r="DID207" s="3"/>
      <c r="DIE207" s="3"/>
      <c r="DIF207" s="3"/>
      <c r="DIG207" s="3"/>
      <c r="DIH207" s="3"/>
      <c r="DII207" s="3"/>
      <c r="DIJ207" s="3"/>
      <c r="DIK207" s="3"/>
      <c r="DIL207" s="3"/>
      <c r="DIM207" s="3"/>
      <c r="DIN207" s="3"/>
      <c r="DIO207" s="3"/>
      <c r="DIP207" s="3"/>
      <c r="DIQ207" s="3"/>
      <c r="DIR207" s="3"/>
      <c r="DIS207" s="3"/>
      <c r="DIT207" s="3"/>
      <c r="DIU207" s="3"/>
      <c r="DIV207" s="3"/>
      <c r="DIW207" s="3"/>
      <c r="DIX207" s="3"/>
      <c r="DIY207" s="3"/>
      <c r="DIZ207" s="3"/>
      <c r="DJA207" s="3"/>
      <c r="DJB207" s="3"/>
      <c r="DJC207" s="3"/>
      <c r="DJD207" s="3"/>
      <c r="DJE207" s="3"/>
      <c r="DJF207" s="3"/>
      <c r="DJG207" s="3"/>
      <c r="DJH207" s="3"/>
      <c r="DJI207" s="3"/>
      <c r="DJJ207" s="3"/>
      <c r="DJK207" s="3"/>
      <c r="DJL207" s="3"/>
      <c r="DJM207" s="3"/>
      <c r="DJN207" s="3"/>
      <c r="DJO207" s="3"/>
      <c r="DJP207" s="3"/>
      <c r="DJQ207" s="3"/>
      <c r="DJR207" s="3"/>
      <c r="DJS207" s="3"/>
      <c r="DJT207" s="3"/>
      <c r="DJU207" s="3"/>
      <c r="DJV207" s="3"/>
      <c r="DJW207" s="3"/>
      <c r="DJX207" s="3"/>
      <c r="DJY207" s="3"/>
      <c r="DJZ207" s="3"/>
      <c r="DKA207" s="3"/>
      <c r="DKB207" s="3"/>
      <c r="DKC207" s="3"/>
      <c r="DKD207" s="3"/>
      <c r="DKE207" s="3"/>
      <c r="DKF207" s="3"/>
      <c r="DKG207" s="3"/>
      <c r="DKH207" s="3"/>
      <c r="DKI207" s="3"/>
      <c r="DKJ207" s="3"/>
      <c r="DKK207" s="3"/>
      <c r="DKL207" s="3"/>
      <c r="DKM207" s="3"/>
      <c r="DKN207" s="3"/>
      <c r="DKO207" s="3"/>
      <c r="DKP207" s="3"/>
      <c r="DKQ207" s="3"/>
      <c r="DKR207" s="3"/>
      <c r="DKS207" s="3"/>
      <c r="DKT207" s="3"/>
      <c r="DKU207" s="3"/>
      <c r="DKV207" s="3"/>
      <c r="DKW207" s="3"/>
      <c r="DKX207" s="3"/>
      <c r="DKY207" s="3"/>
      <c r="DKZ207" s="3"/>
      <c r="DLA207" s="3"/>
      <c r="DLB207" s="3"/>
      <c r="DLC207" s="3"/>
      <c r="DLD207" s="3"/>
      <c r="DLE207" s="3"/>
      <c r="DLF207" s="3"/>
      <c r="DLG207" s="3"/>
      <c r="DLH207" s="3"/>
      <c r="DLI207" s="3"/>
      <c r="DLJ207" s="3"/>
      <c r="DLK207" s="3"/>
      <c r="DLL207" s="3"/>
      <c r="DLM207" s="3"/>
      <c r="DLN207" s="3"/>
      <c r="DLO207" s="3"/>
      <c r="DLP207" s="3"/>
      <c r="DLQ207" s="3"/>
      <c r="DLR207" s="3"/>
      <c r="DLS207" s="3"/>
      <c r="DLT207" s="3"/>
      <c r="DLU207" s="3"/>
      <c r="DLV207" s="3"/>
      <c r="DLW207" s="3"/>
      <c r="DLX207" s="3"/>
      <c r="DLY207" s="3"/>
      <c r="DLZ207" s="3"/>
      <c r="DMA207" s="3"/>
      <c r="DMB207" s="3"/>
      <c r="DMC207" s="3"/>
      <c r="DMD207" s="3"/>
      <c r="DME207" s="3"/>
      <c r="DMF207" s="3"/>
      <c r="DMG207" s="3"/>
      <c r="DMH207" s="3"/>
      <c r="DMI207" s="3"/>
      <c r="DMJ207" s="3"/>
      <c r="DMK207" s="3"/>
      <c r="DML207" s="3"/>
      <c r="DMM207" s="3"/>
      <c r="DMN207" s="3"/>
      <c r="DMO207" s="3"/>
      <c r="DMP207" s="3"/>
      <c r="DMQ207" s="3"/>
      <c r="DMR207" s="3"/>
      <c r="DMS207" s="3"/>
      <c r="DMT207" s="3"/>
      <c r="DMU207" s="3"/>
      <c r="DMV207" s="3"/>
      <c r="DMW207" s="3"/>
      <c r="DMX207" s="3"/>
      <c r="DMY207" s="3"/>
      <c r="DMZ207" s="3"/>
      <c r="DNA207" s="3"/>
      <c r="DNB207" s="3"/>
      <c r="DNC207" s="3"/>
      <c r="DND207" s="3"/>
      <c r="DNE207" s="3"/>
      <c r="DNF207" s="3"/>
      <c r="DNG207" s="3"/>
      <c r="DNH207" s="3"/>
      <c r="DNI207" s="3"/>
      <c r="DNJ207" s="3"/>
      <c r="DNK207" s="3"/>
      <c r="DNL207" s="3"/>
      <c r="DNM207" s="3"/>
      <c r="DNN207" s="3"/>
      <c r="DNO207" s="3"/>
      <c r="DNP207" s="3"/>
      <c r="DNQ207" s="3"/>
      <c r="DNR207" s="3"/>
      <c r="DNS207" s="3"/>
      <c r="DNT207" s="3"/>
      <c r="DNU207" s="3"/>
      <c r="DNV207" s="3"/>
      <c r="DNW207" s="3"/>
      <c r="DNX207" s="3"/>
      <c r="DNY207" s="3"/>
      <c r="DNZ207" s="3"/>
      <c r="DOA207" s="3"/>
      <c r="DOB207" s="3"/>
      <c r="DOC207" s="3"/>
      <c r="DOD207" s="3"/>
      <c r="DOE207" s="3"/>
      <c r="DOF207" s="3"/>
      <c r="DOG207" s="3"/>
      <c r="DOH207" s="3"/>
      <c r="DOI207" s="3"/>
      <c r="DOJ207" s="3"/>
      <c r="DOK207" s="3"/>
      <c r="DOL207" s="3"/>
      <c r="DOM207" s="3"/>
      <c r="DON207" s="3"/>
      <c r="DOO207" s="3"/>
      <c r="DOP207" s="3"/>
      <c r="DOQ207" s="3"/>
      <c r="DOR207" s="3"/>
      <c r="DOS207" s="3"/>
      <c r="DOT207" s="3"/>
      <c r="DOU207" s="3"/>
      <c r="DOV207" s="3"/>
      <c r="DOW207" s="3"/>
      <c r="DOX207" s="3"/>
      <c r="DOY207" s="3"/>
      <c r="DOZ207" s="3"/>
      <c r="DPA207" s="3"/>
      <c r="DPB207" s="3"/>
      <c r="DPC207" s="3"/>
      <c r="DPD207" s="3"/>
      <c r="DPE207" s="3"/>
      <c r="DPF207" s="3"/>
      <c r="DPG207" s="3"/>
      <c r="DPH207" s="3"/>
      <c r="DPI207" s="3"/>
      <c r="DPJ207" s="3"/>
      <c r="DPK207" s="3"/>
      <c r="DPL207" s="3"/>
      <c r="DPM207" s="3"/>
      <c r="DPN207" s="3"/>
      <c r="DPO207" s="3"/>
      <c r="DPP207" s="3"/>
      <c r="DPQ207" s="3"/>
      <c r="DPR207" s="3"/>
      <c r="DPS207" s="3"/>
      <c r="DPT207" s="3"/>
      <c r="DPU207" s="3"/>
      <c r="DPV207" s="3"/>
      <c r="DPW207" s="3"/>
      <c r="DPX207" s="3"/>
      <c r="DPY207" s="3"/>
      <c r="DPZ207" s="3"/>
      <c r="DQA207" s="3"/>
      <c r="DQB207" s="3"/>
      <c r="DQC207" s="3"/>
      <c r="DQD207" s="3"/>
      <c r="DQE207" s="3"/>
      <c r="DQF207" s="3"/>
      <c r="DQG207" s="3"/>
      <c r="DQH207" s="3"/>
      <c r="DQI207" s="3"/>
      <c r="DQJ207" s="3"/>
      <c r="DQK207" s="3"/>
      <c r="DQL207" s="3"/>
      <c r="DQM207" s="3"/>
      <c r="DQN207" s="3"/>
      <c r="DQO207" s="3"/>
      <c r="DQP207" s="3"/>
      <c r="DQQ207" s="3"/>
      <c r="DQR207" s="3"/>
      <c r="DQS207" s="3"/>
      <c r="DQT207" s="3"/>
      <c r="DQU207" s="3"/>
      <c r="DQV207" s="3"/>
      <c r="DQW207" s="3"/>
      <c r="DQX207" s="3"/>
      <c r="DQY207" s="3"/>
      <c r="DQZ207" s="3"/>
      <c r="DRA207" s="3"/>
      <c r="DRB207" s="3"/>
      <c r="DRC207" s="3"/>
      <c r="DRD207" s="3"/>
      <c r="DRE207" s="3"/>
      <c r="DRF207" s="3"/>
      <c r="DRG207" s="3"/>
      <c r="DRH207" s="3"/>
      <c r="DRI207" s="3"/>
      <c r="DRJ207" s="3"/>
      <c r="DRK207" s="3"/>
      <c r="DRL207" s="3"/>
      <c r="DRM207" s="3"/>
      <c r="DRN207" s="3"/>
      <c r="DRO207" s="3"/>
      <c r="DRP207" s="3"/>
      <c r="DRQ207" s="3"/>
      <c r="DRR207" s="3"/>
      <c r="DRS207" s="3"/>
      <c r="DRT207" s="3"/>
      <c r="DRU207" s="3"/>
      <c r="DRV207" s="3"/>
      <c r="DRW207" s="3"/>
      <c r="DRX207" s="3"/>
      <c r="DRY207" s="3"/>
      <c r="DRZ207" s="3"/>
      <c r="DSA207" s="3"/>
      <c r="DSB207" s="3"/>
      <c r="DSC207" s="3"/>
      <c r="DSD207" s="3"/>
      <c r="DSE207" s="3"/>
      <c r="DSF207" s="3"/>
      <c r="DSG207" s="3"/>
      <c r="DSH207" s="3"/>
      <c r="DSI207" s="3"/>
      <c r="DSJ207" s="3"/>
      <c r="DSK207" s="3"/>
      <c r="DSL207" s="3"/>
      <c r="DSM207" s="3"/>
      <c r="DSN207" s="3"/>
      <c r="DSO207" s="3"/>
      <c r="DSP207" s="3"/>
      <c r="DSQ207" s="3"/>
      <c r="DSR207" s="3"/>
      <c r="DSS207" s="3"/>
      <c r="DST207" s="3"/>
      <c r="DSU207" s="3"/>
      <c r="DSV207" s="3"/>
      <c r="DSW207" s="3"/>
      <c r="DSX207" s="3"/>
      <c r="DSY207" s="3"/>
      <c r="DSZ207" s="3"/>
      <c r="DTA207" s="3"/>
      <c r="DTB207" s="3"/>
      <c r="DTC207" s="3"/>
      <c r="DTD207" s="3"/>
      <c r="DTE207" s="3"/>
      <c r="DTF207" s="3"/>
      <c r="DTG207" s="3"/>
      <c r="DTH207" s="3"/>
      <c r="DTI207" s="3"/>
      <c r="DTJ207" s="3"/>
      <c r="DTK207" s="3"/>
      <c r="DTL207" s="3"/>
      <c r="DTM207" s="3"/>
      <c r="DTN207" s="3"/>
      <c r="DTO207" s="3"/>
      <c r="DTP207" s="3"/>
      <c r="DTQ207" s="3"/>
      <c r="DTR207" s="3"/>
      <c r="DTS207" s="3"/>
      <c r="DTT207" s="3"/>
      <c r="DTU207" s="3"/>
      <c r="DTV207" s="3"/>
      <c r="DTW207" s="3"/>
      <c r="DTX207" s="3"/>
      <c r="DTY207" s="3"/>
      <c r="DTZ207" s="3"/>
      <c r="DUA207" s="3"/>
      <c r="DUB207" s="3"/>
      <c r="DUC207" s="3"/>
      <c r="DUD207" s="3"/>
      <c r="DUE207" s="3"/>
      <c r="DUF207" s="3"/>
      <c r="DUG207" s="3"/>
      <c r="DUH207" s="3"/>
      <c r="DUI207" s="3"/>
      <c r="DUJ207" s="3"/>
      <c r="DUK207" s="3"/>
      <c r="DUL207" s="3"/>
      <c r="DUM207" s="3"/>
      <c r="DUN207" s="3"/>
      <c r="DUO207" s="3"/>
      <c r="DUP207" s="3"/>
      <c r="DUQ207" s="3"/>
      <c r="DUR207" s="3"/>
      <c r="DUS207" s="3"/>
      <c r="DUT207" s="3"/>
      <c r="DUU207" s="3"/>
      <c r="DUV207" s="3"/>
      <c r="DUW207" s="3"/>
      <c r="DUX207" s="3"/>
      <c r="DUY207" s="3"/>
      <c r="DUZ207" s="3"/>
      <c r="DVA207" s="3"/>
      <c r="DVB207" s="3"/>
      <c r="DVC207" s="3"/>
      <c r="DVD207" s="3"/>
      <c r="DVE207" s="3"/>
      <c r="DVF207" s="3"/>
      <c r="DVG207" s="3"/>
      <c r="DVH207" s="3"/>
      <c r="DVI207" s="3"/>
      <c r="DVJ207" s="3"/>
      <c r="DVK207" s="3"/>
      <c r="DVL207" s="3"/>
      <c r="DVM207" s="3"/>
      <c r="DVN207" s="3"/>
      <c r="DVO207" s="3"/>
      <c r="DVP207" s="3"/>
      <c r="DVQ207" s="3"/>
      <c r="DVR207" s="3"/>
      <c r="DVS207" s="3"/>
      <c r="DVT207" s="3"/>
      <c r="DVU207" s="3"/>
      <c r="DVV207" s="3"/>
      <c r="DVW207" s="3"/>
      <c r="DVX207" s="3"/>
      <c r="DVY207" s="3"/>
      <c r="DVZ207" s="3"/>
      <c r="DWA207" s="3"/>
      <c r="DWB207" s="3"/>
      <c r="DWC207" s="3"/>
      <c r="DWD207" s="3"/>
      <c r="DWE207" s="3"/>
      <c r="DWF207" s="3"/>
      <c r="DWG207" s="3"/>
      <c r="DWH207" s="3"/>
      <c r="DWI207" s="3"/>
      <c r="DWJ207" s="3"/>
      <c r="DWK207" s="3"/>
      <c r="DWL207" s="3"/>
      <c r="DWM207" s="3"/>
      <c r="DWN207" s="3"/>
      <c r="DWO207" s="3"/>
      <c r="DWP207" s="3"/>
      <c r="DWQ207" s="3"/>
      <c r="DWR207" s="3"/>
      <c r="DWS207" s="3"/>
      <c r="DWT207" s="3"/>
      <c r="DWU207" s="3"/>
      <c r="DWV207" s="3"/>
      <c r="DWW207" s="3"/>
      <c r="DWX207" s="3"/>
      <c r="DWY207" s="3"/>
      <c r="DWZ207" s="3"/>
      <c r="DXA207" s="3"/>
      <c r="DXB207" s="3"/>
      <c r="DXC207" s="3"/>
      <c r="DXD207" s="3"/>
      <c r="DXE207" s="3"/>
      <c r="DXF207" s="3"/>
      <c r="DXG207" s="3"/>
      <c r="DXH207" s="3"/>
      <c r="DXI207" s="3"/>
      <c r="DXJ207" s="3"/>
      <c r="DXK207" s="3"/>
      <c r="DXL207" s="3"/>
      <c r="DXM207" s="3"/>
      <c r="DXN207" s="3"/>
      <c r="DXO207" s="3"/>
      <c r="DXP207" s="3"/>
      <c r="DXQ207" s="3"/>
      <c r="DXR207" s="3"/>
      <c r="DXS207" s="3"/>
      <c r="DXT207" s="3"/>
      <c r="DXU207" s="3"/>
      <c r="DXV207" s="3"/>
      <c r="DXW207" s="3"/>
      <c r="DXX207" s="3"/>
      <c r="DXY207" s="3"/>
      <c r="DXZ207" s="3"/>
      <c r="DYA207" s="3"/>
      <c r="DYB207" s="3"/>
      <c r="DYC207" s="3"/>
      <c r="DYD207" s="3"/>
      <c r="DYE207" s="3"/>
      <c r="DYF207" s="3"/>
      <c r="DYG207" s="3"/>
      <c r="DYH207" s="3"/>
      <c r="DYI207" s="3"/>
      <c r="DYJ207" s="3"/>
      <c r="DYK207" s="3"/>
      <c r="DYL207" s="3"/>
      <c r="DYM207" s="3"/>
      <c r="DYN207" s="3"/>
      <c r="DYO207" s="3"/>
      <c r="DYP207" s="3"/>
      <c r="DYQ207" s="3"/>
      <c r="DYR207" s="3"/>
      <c r="DYS207" s="3"/>
      <c r="DYT207" s="3"/>
      <c r="DYU207" s="3"/>
      <c r="DYV207" s="3"/>
      <c r="DYW207" s="3"/>
      <c r="DYX207" s="3"/>
      <c r="DYY207" s="3"/>
      <c r="DYZ207" s="3"/>
      <c r="DZA207" s="3"/>
      <c r="DZB207" s="3"/>
      <c r="DZC207" s="3"/>
      <c r="DZD207" s="3"/>
      <c r="DZE207" s="3"/>
      <c r="DZF207" s="3"/>
      <c r="DZG207" s="3"/>
      <c r="DZH207" s="3"/>
      <c r="DZI207" s="3"/>
      <c r="DZJ207" s="3"/>
      <c r="DZK207" s="3"/>
      <c r="DZL207" s="3"/>
      <c r="DZM207" s="3"/>
      <c r="DZN207" s="3"/>
      <c r="DZO207" s="3"/>
      <c r="DZP207" s="3"/>
      <c r="DZQ207" s="3"/>
      <c r="DZR207" s="3"/>
      <c r="DZS207" s="3"/>
      <c r="DZT207" s="3"/>
      <c r="DZU207" s="3"/>
      <c r="DZV207" s="3"/>
      <c r="DZW207" s="3"/>
      <c r="DZX207" s="3"/>
      <c r="DZY207" s="3"/>
      <c r="DZZ207" s="3"/>
      <c r="EAA207" s="3"/>
      <c r="EAB207" s="3"/>
      <c r="EAC207" s="3"/>
      <c r="EAD207" s="3"/>
      <c r="EAE207" s="3"/>
      <c r="EAF207" s="3"/>
      <c r="EAG207" s="3"/>
      <c r="EAH207" s="3"/>
      <c r="EAI207" s="3"/>
      <c r="EAJ207" s="3"/>
      <c r="EAK207" s="3"/>
      <c r="EAL207" s="3"/>
      <c r="EAM207" s="3"/>
      <c r="EAN207" s="3"/>
      <c r="EAO207" s="3"/>
      <c r="EAP207" s="3"/>
      <c r="EAQ207" s="3"/>
      <c r="EAR207" s="3"/>
      <c r="EAS207" s="3"/>
      <c r="EAT207" s="3"/>
      <c r="EAU207" s="3"/>
      <c r="EAV207" s="3"/>
      <c r="EAW207" s="3"/>
      <c r="EAX207" s="3"/>
      <c r="EAY207" s="3"/>
      <c r="EAZ207" s="3"/>
      <c r="EBA207" s="3"/>
      <c r="EBB207" s="3"/>
      <c r="EBC207" s="3"/>
      <c r="EBD207" s="3"/>
      <c r="EBE207" s="3"/>
      <c r="EBF207" s="3"/>
      <c r="EBG207" s="3"/>
      <c r="EBH207" s="3"/>
      <c r="EBI207" s="3"/>
      <c r="EBJ207" s="3"/>
      <c r="EBK207" s="3"/>
      <c r="EBL207" s="3"/>
      <c r="EBM207" s="3"/>
      <c r="EBN207" s="3"/>
      <c r="EBO207" s="3"/>
      <c r="EBP207" s="3"/>
      <c r="EBQ207" s="3"/>
      <c r="EBR207" s="3"/>
      <c r="EBS207" s="3"/>
      <c r="EBT207" s="3"/>
      <c r="EBU207" s="3"/>
      <c r="EBV207" s="3"/>
      <c r="EBW207" s="3"/>
      <c r="EBX207" s="3"/>
      <c r="EBY207" s="3"/>
      <c r="EBZ207" s="3"/>
      <c r="ECA207" s="3"/>
      <c r="ECB207" s="3"/>
      <c r="ECC207" s="3"/>
      <c r="ECD207" s="3"/>
      <c r="ECE207" s="3"/>
      <c r="ECF207" s="3"/>
      <c r="ECG207" s="3"/>
      <c r="ECH207" s="3"/>
      <c r="ECI207" s="3"/>
      <c r="ECJ207" s="3"/>
      <c r="ECK207" s="3"/>
      <c r="ECL207" s="3"/>
      <c r="ECM207" s="3"/>
      <c r="ECN207" s="3"/>
      <c r="ECO207" s="3"/>
      <c r="ECP207" s="3"/>
      <c r="ECQ207" s="3"/>
      <c r="ECR207" s="3"/>
      <c r="ECS207" s="3"/>
      <c r="ECT207" s="3"/>
      <c r="ECU207" s="3"/>
      <c r="ECV207" s="3"/>
      <c r="ECW207" s="3"/>
      <c r="ECX207" s="3"/>
      <c r="ECY207" s="3"/>
      <c r="ECZ207" s="3"/>
      <c r="EDA207" s="3"/>
      <c r="EDB207" s="3"/>
      <c r="EDC207" s="3"/>
      <c r="EDD207" s="3"/>
      <c r="EDE207" s="3"/>
      <c r="EDF207" s="3"/>
      <c r="EDG207" s="3"/>
      <c r="EDH207" s="3"/>
      <c r="EDI207" s="3"/>
      <c r="EDJ207" s="3"/>
      <c r="EDK207" s="3"/>
      <c r="EDL207" s="3"/>
      <c r="EDM207" s="3"/>
      <c r="EDN207" s="3"/>
      <c r="EDO207" s="3"/>
      <c r="EDP207" s="3"/>
      <c r="EDQ207" s="3"/>
      <c r="EDR207" s="3"/>
      <c r="EDS207" s="3"/>
      <c r="EDT207" s="3"/>
      <c r="EDU207" s="3"/>
      <c r="EDV207" s="3"/>
      <c r="EDW207" s="3"/>
      <c r="EDX207" s="3"/>
      <c r="EDY207" s="3"/>
      <c r="EDZ207" s="3"/>
      <c r="EEA207" s="3"/>
      <c r="EEB207" s="3"/>
      <c r="EEC207" s="3"/>
      <c r="EED207" s="3"/>
      <c r="EEE207" s="3"/>
      <c r="EEF207" s="3"/>
      <c r="EEG207" s="3"/>
      <c r="EEH207" s="3"/>
      <c r="EEI207" s="3"/>
      <c r="EEJ207" s="3"/>
      <c r="EEK207" s="3"/>
      <c r="EEL207" s="3"/>
      <c r="EEM207" s="3"/>
      <c r="EEN207" s="3"/>
      <c r="EEO207" s="3"/>
      <c r="EEP207" s="3"/>
      <c r="EEQ207" s="3"/>
      <c r="EER207" s="3"/>
      <c r="EES207" s="3"/>
      <c r="EET207" s="3"/>
      <c r="EEU207" s="3"/>
      <c r="EEV207" s="3"/>
      <c r="EEW207" s="3"/>
      <c r="EEX207" s="3"/>
      <c r="EEY207" s="3"/>
      <c r="EEZ207" s="3"/>
      <c r="EFA207" s="3"/>
      <c r="EFB207" s="3"/>
      <c r="EFC207" s="3"/>
      <c r="EFD207" s="3"/>
      <c r="EFE207" s="3"/>
      <c r="EFF207" s="3"/>
      <c r="EFG207" s="3"/>
      <c r="EFH207" s="3"/>
      <c r="EFI207" s="3"/>
      <c r="EFJ207" s="3"/>
      <c r="EFK207" s="3"/>
      <c r="EFL207" s="3"/>
      <c r="EFM207" s="3"/>
      <c r="EFN207" s="3"/>
      <c r="EFO207" s="3"/>
      <c r="EFP207" s="3"/>
      <c r="EFQ207" s="3"/>
      <c r="EFR207" s="3"/>
      <c r="EFS207" s="3"/>
      <c r="EFT207" s="3"/>
      <c r="EFU207" s="3"/>
      <c r="EFV207" s="3"/>
      <c r="EFW207" s="3"/>
      <c r="EFX207" s="3"/>
      <c r="EFY207" s="3"/>
      <c r="EFZ207" s="3"/>
      <c r="EGA207" s="3"/>
      <c r="EGB207" s="3"/>
      <c r="EGC207" s="3"/>
      <c r="EGD207" s="3"/>
      <c r="EGE207" s="3"/>
      <c r="EGF207" s="3"/>
      <c r="EGG207" s="3"/>
      <c r="EGH207" s="3"/>
      <c r="EGI207" s="3"/>
      <c r="EGJ207" s="3"/>
      <c r="EGK207" s="3"/>
      <c r="EGL207" s="3"/>
      <c r="EGM207" s="3"/>
      <c r="EGN207" s="3"/>
      <c r="EGO207" s="3"/>
      <c r="EGP207" s="3"/>
      <c r="EGQ207" s="3"/>
      <c r="EGR207" s="3"/>
      <c r="EGS207" s="3"/>
      <c r="EGT207" s="3"/>
      <c r="EGU207" s="3"/>
      <c r="EGV207" s="3"/>
      <c r="EGW207" s="3"/>
      <c r="EGX207" s="3"/>
      <c r="EGY207" s="3"/>
      <c r="EGZ207" s="3"/>
      <c r="EHA207" s="3"/>
      <c r="EHB207" s="3"/>
      <c r="EHC207" s="3"/>
      <c r="EHD207" s="3"/>
      <c r="EHE207" s="3"/>
      <c r="EHF207" s="3"/>
      <c r="EHG207" s="3"/>
      <c r="EHH207" s="3"/>
      <c r="EHI207" s="3"/>
      <c r="EHJ207" s="3"/>
      <c r="EHK207" s="3"/>
      <c r="EHL207" s="3"/>
      <c r="EHM207" s="3"/>
      <c r="EHN207" s="3"/>
      <c r="EHO207" s="3"/>
      <c r="EHP207" s="3"/>
      <c r="EHQ207" s="3"/>
      <c r="EHR207" s="3"/>
      <c r="EHS207" s="3"/>
      <c r="EHT207" s="3"/>
      <c r="EHU207" s="3"/>
      <c r="EHV207" s="3"/>
      <c r="EHW207" s="3"/>
      <c r="EHX207" s="3"/>
      <c r="EHY207" s="3"/>
      <c r="EHZ207" s="3"/>
      <c r="EIA207" s="3"/>
      <c r="EIB207" s="3"/>
      <c r="EIC207" s="3"/>
      <c r="EID207" s="3"/>
      <c r="EIE207" s="3"/>
      <c r="EIF207" s="3"/>
      <c r="EIG207" s="3"/>
      <c r="EIH207" s="3"/>
      <c r="EII207" s="3"/>
      <c r="EIJ207" s="3"/>
      <c r="EIK207" s="3"/>
      <c r="EIL207" s="3"/>
      <c r="EIM207" s="3"/>
      <c r="EIN207" s="3"/>
      <c r="EIO207" s="3"/>
      <c r="EIP207" s="3"/>
      <c r="EIQ207" s="3"/>
      <c r="EIR207" s="3"/>
      <c r="EIS207" s="3"/>
      <c r="EIT207" s="3"/>
      <c r="EIU207" s="3"/>
      <c r="EIV207" s="3"/>
      <c r="EIW207" s="3"/>
      <c r="EIX207" s="3"/>
      <c r="EIY207" s="3"/>
      <c r="EIZ207" s="3"/>
      <c r="EJA207" s="3"/>
      <c r="EJB207" s="3"/>
      <c r="EJC207" s="3"/>
      <c r="EJD207" s="3"/>
      <c r="EJE207" s="3"/>
      <c r="EJF207" s="3"/>
      <c r="EJG207" s="3"/>
      <c r="EJH207" s="3"/>
      <c r="EJI207" s="3"/>
      <c r="EJJ207" s="3"/>
      <c r="EJK207" s="3"/>
      <c r="EJL207" s="3"/>
      <c r="EJM207" s="3"/>
      <c r="EJN207" s="3"/>
      <c r="EJO207" s="3"/>
      <c r="EJP207" s="3"/>
      <c r="EJQ207" s="3"/>
      <c r="EJR207" s="3"/>
      <c r="EJS207" s="3"/>
      <c r="EJT207" s="3"/>
      <c r="EJU207" s="3"/>
      <c r="EJV207" s="3"/>
      <c r="EJW207" s="3"/>
      <c r="EJX207" s="3"/>
      <c r="EJY207" s="3"/>
      <c r="EJZ207" s="3"/>
      <c r="EKA207" s="3"/>
      <c r="EKB207" s="3"/>
      <c r="EKC207" s="3"/>
      <c r="EKD207" s="3"/>
      <c r="EKE207" s="3"/>
      <c r="EKF207" s="3"/>
      <c r="EKG207" s="3"/>
      <c r="EKH207" s="3"/>
      <c r="EKI207" s="3"/>
      <c r="EKJ207" s="3"/>
      <c r="EKK207" s="3"/>
      <c r="EKL207" s="3"/>
      <c r="EKM207" s="3"/>
      <c r="EKN207" s="3"/>
      <c r="EKO207" s="3"/>
      <c r="EKP207" s="3"/>
      <c r="EKQ207" s="3"/>
      <c r="EKR207" s="3"/>
      <c r="EKS207" s="3"/>
      <c r="EKT207" s="3"/>
      <c r="EKU207" s="3"/>
      <c r="EKV207" s="3"/>
      <c r="EKW207" s="3"/>
      <c r="EKX207" s="3"/>
      <c r="EKY207" s="3"/>
      <c r="EKZ207" s="3"/>
      <c r="ELA207" s="3"/>
      <c r="ELB207" s="3"/>
      <c r="ELC207" s="3"/>
      <c r="ELD207" s="3"/>
      <c r="ELE207" s="3"/>
      <c r="ELF207" s="3"/>
      <c r="ELG207" s="3"/>
      <c r="ELH207" s="3"/>
      <c r="ELI207" s="3"/>
      <c r="ELJ207" s="3"/>
      <c r="ELK207" s="3"/>
      <c r="ELL207" s="3"/>
      <c r="ELM207" s="3"/>
      <c r="ELN207" s="3"/>
      <c r="ELO207" s="3"/>
      <c r="ELP207" s="3"/>
      <c r="ELQ207" s="3"/>
      <c r="ELR207" s="3"/>
      <c r="ELS207" s="3"/>
      <c r="ELT207" s="3"/>
      <c r="ELU207" s="3"/>
      <c r="ELV207" s="3"/>
      <c r="ELW207" s="3"/>
      <c r="ELX207" s="3"/>
      <c r="ELY207" s="3"/>
      <c r="ELZ207" s="3"/>
      <c r="EMA207" s="3"/>
      <c r="EMB207" s="3"/>
      <c r="EMC207" s="3"/>
      <c r="EMD207" s="3"/>
      <c r="EME207" s="3"/>
      <c r="EMF207" s="3"/>
      <c r="EMG207" s="3"/>
      <c r="EMH207" s="3"/>
      <c r="EMI207" s="3"/>
      <c r="EMJ207" s="3"/>
      <c r="EMK207" s="3"/>
      <c r="EML207" s="3"/>
      <c r="EMM207" s="3"/>
      <c r="EMN207" s="3"/>
      <c r="EMO207" s="3"/>
      <c r="EMP207" s="3"/>
      <c r="EMQ207" s="3"/>
      <c r="EMR207" s="3"/>
      <c r="EMS207" s="3"/>
      <c r="EMT207" s="3"/>
      <c r="EMU207" s="3"/>
      <c r="EMV207" s="3"/>
      <c r="EMW207" s="3"/>
      <c r="EMX207" s="3"/>
      <c r="EMY207" s="3"/>
      <c r="EMZ207" s="3"/>
      <c r="ENA207" s="3"/>
      <c r="ENB207" s="3"/>
      <c r="ENC207" s="3"/>
      <c r="END207" s="3"/>
      <c r="ENE207" s="3"/>
      <c r="ENF207" s="3"/>
      <c r="ENG207" s="3"/>
      <c r="ENH207" s="3"/>
      <c r="ENI207" s="3"/>
      <c r="ENJ207" s="3"/>
      <c r="ENK207" s="3"/>
      <c r="ENL207" s="3"/>
      <c r="ENM207" s="3"/>
      <c r="ENN207" s="3"/>
      <c r="ENO207" s="3"/>
      <c r="ENP207" s="3"/>
      <c r="ENQ207" s="3"/>
      <c r="ENR207" s="3"/>
      <c r="ENS207" s="3"/>
      <c r="ENT207" s="3"/>
      <c r="ENU207" s="3"/>
      <c r="ENV207" s="3"/>
      <c r="ENW207" s="3"/>
      <c r="ENX207" s="3"/>
      <c r="ENY207" s="3"/>
      <c r="ENZ207" s="3"/>
      <c r="EOA207" s="3"/>
      <c r="EOB207" s="3"/>
      <c r="EOC207" s="3"/>
      <c r="EOD207" s="3"/>
      <c r="EOE207" s="3"/>
      <c r="EOF207" s="3"/>
      <c r="EOG207" s="3"/>
      <c r="EOH207" s="3"/>
      <c r="EOI207" s="3"/>
      <c r="EOJ207" s="3"/>
      <c r="EOK207" s="3"/>
      <c r="EOL207" s="3"/>
      <c r="EOM207" s="3"/>
      <c r="EON207" s="3"/>
      <c r="EOO207" s="3"/>
      <c r="EOP207" s="3"/>
      <c r="EOQ207" s="3"/>
      <c r="EOR207" s="3"/>
      <c r="EOS207" s="3"/>
      <c r="EOT207" s="3"/>
      <c r="EOU207" s="3"/>
      <c r="EOV207" s="3"/>
      <c r="EOW207" s="3"/>
      <c r="EOX207" s="3"/>
      <c r="EOY207" s="3"/>
      <c r="EOZ207" s="3"/>
      <c r="EPA207" s="3"/>
      <c r="EPB207" s="3"/>
      <c r="EPC207" s="3"/>
      <c r="EPD207" s="3"/>
      <c r="EPE207" s="3"/>
      <c r="EPF207" s="3"/>
      <c r="EPG207" s="3"/>
      <c r="EPH207" s="3"/>
      <c r="EPI207" s="3"/>
      <c r="EPJ207" s="3"/>
      <c r="EPK207" s="3"/>
      <c r="EPL207" s="3"/>
      <c r="EPM207" s="3"/>
      <c r="EPN207" s="3"/>
      <c r="EPO207" s="3"/>
      <c r="EPP207" s="3"/>
      <c r="EPQ207" s="3"/>
      <c r="EPR207" s="3"/>
      <c r="EPS207" s="3"/>
      <c r="EPT207" s="3"/>
      <c r="EPU207" s="3"/>
      <c r="EPV207" s="3"/>
      <c r="EPW207" s="3"/>
      <c r="EPX207" s="3"/>
      <c r="EPY207" s="3"/>
      <c r="EPZ207" s="3"/>
      <c r="EQA207" s="3"/>
      <c r="EQB207" s="3"/>
      <c r="EQC207" s="3"/>
      <c r="EQD207" s="3"/>
      <c r="EQE207" s="3"/>
      <c r="EQF207" s="3"/>
      <c r="EQG207" s="3"/>
      <c r="EQH207" s="3"/>
      <c r="EQI207" s="3"/>
      <c r="EQJ207" s="3"/>
      <c r="EQK207" s="3"/>
      <c r="EQL207" s="3"/>
      <c r="EQM207" s="3"/>
      <c r="EQN207" s="3"/>
      <c r="EQO207" s="3"/>
      <c r="EQP207" s="3"/>
      <c r="EQQ207" s="3"/>
      <c r="EQR207" s="3"/>
      <c r="EQS207" s="3"/>
      <c r="EQT207" s="3"/>
      <c r="EQU207" s="3"/>
      <c r="EQV207" s="3"/>
      <c r="EQW207" s="3"/>
      <c r="EQX207" s="3"/>
      <c r="EQY207" s="3"/>
      <c r="EQZ207" s="3"/>
      <c r="ERA207" s="3"/>
      <c r="ERB207" s="3"/>
      <c r="ERC207" s="3"/>
      <c r="ERD207" s="3"/>
      <c r="ERE207" s="3"/>
      <c r="ERF207" s="3"/>
      <c r="ERG207" s="3"/>
      <c r="ERH207" s="3"/>
      <c r="ERI207" s="3"/>
      <c r="ERJ207" s="3"/>
      <c r="ERK207" s="3"/>
      <c r="ERL207" s="3"/>
      <c r="ERM207" s="3"/>
      <c r="ERN207" s="3"/>
      <c r="ERO207" s="3"/>
      <c r="ERP207" s="3"/>
      <c r="ERQ207" s="3"/>
      <c r="ERR207" s="3"/>
      <c r="ERS207" s="3"/>
      <c r="ERT207" s="3"/>
      <c r="ERU207" s="3"/>
      <c r="ERV207" s="3"/>
      <c r="ERW207" s="3"/>
      <c r="ERX207" s="3"/>
      <c r="ERY207" s="3"/>
      <c r="ERZ207" s="3"/>
      <c r="ESA207" s="3"/>
      <c r="ESB207" s="3"/>
      <c r="ESC207" s="3"/>
      <c r="ESD207" s="3"/>
      <c r="ESE207" s="3"/>
      <c r="ESF207" s="3"/>
      <c r="ESG207" s="3"/>
      <c r="ESH207" s="3"/>
      <c r="ESI207" s="3"/>
      <c r="ESJ207" s="3"/>
      <c r="ESK207" s="3"/>
      <c r="ESL207" s="3"/>
      <c r="ESM207" s="3"/>
      <c r="ESN207" s="3"/>
      <c r="ESO207" s="3"/>
      <c r="ESP207" s="3"/>
      <c r="ESQ207" s="3"/>
      <c r="ESR207" s="3"/>
      <c r="ESS207" s="3"/>
      <c r="EST207" s="3"/>
      <c r="ESU207" s="3"/>
      <c r="ESV207" s="3"/>
      <c r="ESW207" s="3"/>
      <c r="ESX207" s="3"/>
      <c r="ESY207" s="3"/>
      <c r="ESZ207" s="3"/>
      <c r="ETA207" s="3"/>
      <c r="ETB207" s="3"/>
      <c r="ETC207" s="3"/>
      <c r="ETD207" s="3"/>
      <c r="ETE207" s="3"/>
      <c r="ETF207" s="3"/>
      <c r="ETG207" s="3"/>
      <c r="ETH207" s="3"/>
      <c r="ETI207" s="3"/>
      <c r="ETJ207" s="3"/>
      <c r="ETK207" s="3"/>
      <c r="ETL207" s="3"/>
      <c r="ETM207" s="3"/>
      <c r="ETN207" s="3"/>
      <c r="ETO207" s="3"/>
      <c r="ETP207" s="3"/>
      <c r="ETQ207" s="3"/>
      <c r="ETR207" s="3"/>
      <c r="ETS207" s="3"/>
      <c r="ETT207" s="3"/>
      <c r="ETU207" s="3"/>
      <c r="ETV207" s="3"/>
      <c r="ETW207" s="3"/>
      <c r="ETX207" s="3"/>
      <c r="ETY207" s="3"/>
      <c r="ETZ207" s="3"/>
      <c r="EUA207" s="3"/>
      <c r="EUB207" s="3"/>
      <c r="EUC207" s="3"/>
      <c r="EUD207" s="3"/>
      <c r="EUE207" s="3"/>
      <c r="EUF207" s="3"/>
      <c r="EUG207" s="3"/>
      <c r="EUH207" s="3"/>
      <c r="EUI207" s="3"/>
      <c r="EUJ207" s="3"/>
      <c r="EUK207" s="3"/>
      <c r="EUL207" s="3"/>
      <c r="EUM207" s="3"/>
      <c r="EUN207" s="3"/>
      <c r="EUO207" s="3"/>
      <c r="EUP207" s="3"/>
      <c r="EUQ207" s="3"/>
      <c r="EUR207" s="3"/>
      <c r="EUS207" s="3"/>
      <c r="EUT207" s="3"/>
      <c r="EUU207" s="3"/>
      <c r="EUV207" s="3"/>
      <c r="EUW207" s="3"/>
      <c r="EUX207" s="3"/>
      <c r="EUY207" s="3"/>
      <c r="EUZ207" s="3"/>
      <c r="EVA207" s="3"/>
      <c r="EVB207" s="3"/>
      <c r="EVC207" s="3"/>
      <c r="EVD207" s="3"/>
      <c r="EVE207" s="3"/>
      <c r="EVF207" s="3"/>
      <c r="EVG207" s="3"/>
      <c r="EVH207" s="3"/>
      <c r="EVI207" s="3"/>
      <c r="EVJ207" s="3"/>
      <c r="EVK207" s="3"/>
      <c r="EVL207" s="3"/>
      <c r="EVM207" s="3"/>
      <c r="EVN207" s="3"/>
      <c r="EVO207" s="3"/>
      <c r="EVP207" s="3"/>
      <c r="EVQ207" s="3"/>
      <c r="EVR207" s="3"/>
      <c r="EVS207" s="3"/>
      <c r="EVT207" s="3"/>
      <c r="EVU207" s="3"/>
      <c r="EVV207" s="3"/>
      <c r="EVW207" s="3"/>
      <c r="EVX207" s="3"/>
      <c r="EVY207" s="3"/>
      <c r="EVZ207" s="3"/>
      <c r="EWA207" s="3"/>
      <c r="EWB207" s="3"/>
      <c r="EWC207" s="3"/>
      <c r="EWD207" s="3"/>
      <c r="EWE207" s="3"/>
      <c r="EWF207" s="3"/>
      <c r="EWG207" s="3"/>
      <c r="EWH207" s="3"/>
      <c r="EWI207" s="3"/>
      <c r="EWJ207" s="3"/>
      <c r="EWK207" s="3"/>
      <c r="EWL207" s="3"/>
      <c r="EWM207" s="3"/>
      <c r="EWN207" s="3"/>
      <c r="EWO207" s="3"/>
      <c r="EWP207" s="3"/>
      <c r="EWQ207" s="3"/>
      <c r="EWR207" s="3"/>
      <c r="EWS207" s="3"/>
      <c r="EWT207" s="3"/>
      <c r="EWU207" s="3"/>
      <c r="EWV207" s="3"/>
      <c r="EWW207" s="3"/>
      <c r="EWX207" s="3"/>
      <c r="EWY207" s="3"/>
      <c r="EWZ207" s="3"/>
      <c r="EXA207" s="3"/>
      <c r="EXB207" s="3"/>
      <c r="EXC207" s="3"/>
      <c r="EXD207" s="3"/>
      <c r="EXE207" s="3"/>
      <c r="EXF207" s="3"/>
      <c r="EXG207" s="3"/>
      <c r="EXH207" s="3"/>
      <c r="EXI207" s="3"/>
      <c r="EXJ207" s="3"/>
      <c r="EXK207" s="3"/>
      <c r="EXL207" s="3"/>
      <c r="EXM207" s="3"/>
      <c r="EXN207" s="3"/>
      <c r="EXO207" s="3"/>
      <c r="EXP207" s="3"/>
      <c r="EXQ207" s="3"/>
      <c r="EXR207" s="3"/>
      <c r="EXS207" s="3"/>
      <c r="EXT207" s="3"/>
      <c r="EXU207" s="3"/>
      <c r="EXV207" s="3"/>
      <c r="EXW207" s="3"/>
      <c r="EXX207" s="3"/>
      <c r="EXY207" s="3"/>
      <c r="EXZ207" s="3"/>
      <c r="EYA207" s="3"/>
      <c r="EYB207" s="3"/>
      <c r="EYC207" s="3"/>
      <c r="EYD207" s="3"/>
      <c r="EYE207" s="3"/>
      <c r="EYF207" s="3"/>
      <c r="EYG207" s="3"/>
      <c r="EYH207" s="3"/>
      <c r="EYI207" s="3"/>
      <c r="EYJ207" s="3"/>
      <c r="EYK207" s="3"/>
      <c r="EYL207" s="3"/>
      <c r="EYM207" s="3"/>
      <c r="EYN207" s="3"/>
      <c r="EYO207" s="3"/>
      <c r="EYP207" s="3"/>
      <c r="EYQ207" s="3"/>
      <c r="EYR207" s="3"/>
      <c r="EYS207" s="3"/>
      <c r="EYT207" s="3"/>
      <c r="EYU207" s="3"/>
      <c r="EYV207" s="3"/>
      <c r="EYW207" s="3"/>
      <c r="EYX207" s="3"/>
      <c r="EYY207" s="3"/>
      <c r="EYZ207" s="3"/>
      <c r="EZA207" s="3"/>
      <c r="EZB207" s="3"/>
      <c r="EZC207" s="3"/>
      <c r="EZD207" s="3"/>
      <c r="EZE207" s="3"/>
      <c r="EZF207" s="3"/>
      <c r="EZG207" s="3"/>
      <c r="EZH207" s="3"/>
      <c r="EZI207" s="3"/>
      <c r="EZJ207" s="3"/>
      <c r="EZK207" s="3"/>
      <c r="EZL207" s="3"/>
      <c r="EZM207" s="3"/>
      <c r="EZN207" s="3"/>
      <c r="EZO207" s="3"/>
      <c r="EZP207" s="3"/>
      <c r="EZQ207" s="3"/>
      <c r="EZR207" s="3"/>
      <c r="EZS207" s="3"/>
      <c r="EZT207" s="3"/>
      <c r="EZU207" s="3"/>
      <c r="EZV207" s="3"/>
      <c r="EZW207" s="3"/>
      <c r="EZX207" s="3"/>
      <c r="EZY207" s="3"/>
      <c r="EZZ207" s="3"/>
      <c r="FAA207" s="3"/>
      <c r="FAB207" s="3"/>
      <c r="FAC207" s="3"/>
      <c r="FAD207" s="3"/>
      <c r="FAE207" s="3"/>
      <c r="FAF207" s="3"/>
      <c r="FAG207" s="3"/>
      <c r="FAH207" s="3"/>
      <c r="FAI207" s="3"/>
      <c r="FAJ207" s="3"/>
      <c r="FAK207" s="3"/>
      <c r="FAL207" s="3"/>
      <c r="FAM207" s="3"/>
      <c r="FAN207" s="3"/>
      <c r="FAO207" s="3"/>
      <c r="FAP207" s="3"/>
      <c r="FAQ207" s="3"/>
      <c r="FAR207" s="3"/>
      <c r="FAS207" s="3"/>
      <c r="FAT207" s="3"/>
      <c r="FAU207" s="3"/>
      <c r="FAV207" s="3"/>
      <c r="FAW207" s="3"/>
      <c r="FAX207" s="3"/>
      <c r="FAY207" s="3"/>
      <c r="FAZ207" s="3"/>
      <c r="FBA207" s="3"/>
      <c r="FBB207" s="3"/>
      <c r="FBC207" s="3"/>
      <c r="FBD207" s="3"/>
      <c r="FBE207" s="3"/>
      <c r="FBF207" s="3"/>
      <c r="FBG207" s="3"/>
      <c r="FBH207" s="3"/>
      <c r="FBI207" s="3"/>
      <c r="FBJ207" s="3"/>
      <c r="FBK207" s="3"/>
      <c r="FBL207" s="3"/>
      <c r="FBM207" s="3"/>
      <c r="FBN207" s="3"/>
      <c r="FBO207" s="3"/>
      <c r="FBP207" s="3"/>
      <c r="FBQ207" s="3"/>
      <c r="FBR207" s="3"/>
      <c r="FBS207" s="3"/>
      <c r="FBT207" s="3"/>
      <c r="FBU207" s="3"/>
      <c r="FBV207" s="3"/>
      <c r="FBW207" s="3"/>
      <c r="FBX207" s="3"/>
      <c r="FBY207" s="3"/>
      <c r="FBZ207" s="3"/>
      <c r="FCA207" s="3"/>
      <c r="FCB207" s="3"/>
      <c r="FCC207" s="3"/>
      <c r="FCD207" s="3"/>
      <c r="FCE207" s="3"/>
      <c r="FCF207" s="3"/>
      <c r="FCG207" s="3"/>
      <c r="FCH207" s="3"/>
      <c r="FCI207" s="3"/>
      <c r="FCJ207" s="3"/>
      <c r="FCK207" s="3"/>
      <c r="FCL207" s="3"/>
      <c r="FCM207" s="3"/>
      <c r="FCN207" s="3"/>
      <c r="FCO207" s="3"/>
      <c r="FCP207" s="3"/>
      <c r="FCQ207" s="3"/>
      <c r="FCR207" s="3"/>
      <c r="FCS207" s="3"/>
      <c r="FCT207" s="3"/>
      <c r="FCU207" s="3"/>
      <c r="FCV207" s="3"/>
      <c r="FCW207" s="3"/>
      <c r="FCX207" s="3"/>
      <c r="FCY207" s="3"/>
      <c r="FCZ207" s="3"/>
      <c r="FDA207" s="3"/>
      <c r="FDB207" s="3"/>
      <c r="FDC207" s="3"/>
      <c r="FDD207" s="3"/>
      <c r="FDE207" s="3"/>
      <c r="FDF207" s="3"/>
      <c r="FDG207" s="3"/>
      <c r="FDH207" s="3"/>
      <c r="FDI207" s="3"/>
      <c r="FDJ207" s="3"/>
      <c r="FDK207" s="3"/>
      <c r="FDL207" s="3"/>
      <c r="FDM207" s="3"/>
      <c r="FDN207" s="3"/>
      <c r="FDO207" s="3"/>
      <c r="FDP207" s="3"/>
      <c r="FDQ207" s="3"/>
      <c r="FDR207" s="3"/>
      <c r="FDS207" s="3"/>
      <c r="FDT207" s="3"/>
      <c r="FDU207" s="3"/>
      <c r="FDV207" s="3"/>
      <c r="FDW207" s="3"/>
      <c r="FDX207" s="3"/>
      <c r="FDY207" s="3"/>
      <c r="FDZ207" s="3"/>
      <c r="FEA207" s="3"/>
      <c r="FEB207" s="3"/>
      <c r="FEC207" s="3"/>
      <c r="FED207" s="3"/>
      <c r="FEE207" s="3"/>
      <c r="FEF207" s="3"/>
      <c r="FEG207" s="3"/>
      <c r="FEH207" s="3"/>
      <c r="FEI207" s="3"/>
      <c r="FEJ207" s="3"/>
      <c r="FEK207" s="3"/>
      <c r="FEL207" s="3"/>
      <c r="FEM207" s="3"/>
      <c r="FEN207" s="3"/>
      <c r="FEO207" s="3"/>
      <c r="FEP207" s="3"/>
      <c r="FEQ207" s="3"/>
      <c r="FER207" s="3"/>
      <c r="FES207" s="3"/>
      <c r="FET207" s="3"/>
      <c r="FEU207" s="3"/>
      <c r="FEV207" s="3"/>
      <c r="FEW207" s="3"/>
      <c r="FEX207" s="3"/>
      <c r="FEY207" s="3"/>
      <c r="FEZ207" s="3"/>
      <c r="FFA207" s="3"/>
      <c r="FFB207" s="3"/>
      <c r="FFC207" s="3"/>
      <c r="FFD207" s="3"/>
      <c r="FFE207" s="3"/>
      <c r="FFF207" s="3"/>
      <c r="FFG207" s="3"/>
      <c r="FFH207" s="3"/>
      <c r="FFI207" s="3"/>
      <c r="FFJ207" s="3"/>
      <c r="FFK207" s="3"/>
      <c r="FFL207" s="3"/>
      <c r="FFM207" s="3"/>
      <c r="FFN207" s="3"/>
      <c r="FFO207" s="3"/>
      <c r="FFP207" s="3"/>
      <c r="FFQ207" s="3"/>
      <c r="FFR207" s="3"/>
      <c r="FFS207" s="3"/>
      <c r="FFT207" s="3"/>
      <c r="FFU207" s="3"/>
      <c r="FFV207" s="3"/>
      <c r="FFW207" s="3"/>
      <c r="FFX207" s="3"/>
      <c r="FFY207" s="3"/>
      <c r="FFZ207" s="3"/>
      <c r="FGA207" s="3"/>
      <c r="FGB207" s="3"/>
      <c r="FGC207" s="3"/>
      <c r="FGD207" s="3"/>
      <c r="FGE207" s="3"/>
      <c r="FGF207" s="3"/>
      <c r="FGG207" s="3"/>
      <c r="FGH207" s="3"/>
      <c r="FGI207" s="3"/>
      <c r="FGJ207" s="3"/>
      <c r="FGK207" s="3"/>
      <c r="FGL207" s="3"/>
      <c r="FGM207" s="3"/>
      <c r="FGN207" s="3"/>
      <c r="FGO207" s="3"/>
      <c r="FGP207" s="3"/>
      <c r="FGQ207" s="3"/>
      <c r="FGR207" s="3"/>
      <c r="FGS207" s="3"/>
      <c r="FGT207" s="3"/>
      <c r="FGU207" s="3"/>
      <c r="FGV207" s="3"/>
      <c r="FGW207" s="3"/>
      <c r="FGX207" s="3"/>
      <c r="FGY207" s="3"/>
      <c r="FGZ207" s="3"/>
      <c r="FHA207" s="3"/>
      <c r="FHB207" s="3"/>
      <c r="FHC207" s="3"/>
      <c r="FHD207" s="3"/>
      <c r="FHE207" s="3"/>
      <c r="FHF207" s="3"/>
      <c r="FHG207" s="3"/>
      <c r="FHH207" s="3"/>
      <c r="FHI207" s="3"/>
      <c r="FHJ207" s="3"/>
      <c r="FHK207" s="3"/>
      <c r="FHL207" s="3"/>
      <c r="FHM207" s="3"/>
      <c r="FHN207" s="3"/>
      <c r="FHO207" s="3"/>
      <c r="FHP207" s="3"/>
      <c r="FHQ207" s="3"/>
      <c r="FHR207" s="3"/>
      <c r="FHS207" s="3"/>
      <c r="FHT207" s="3"/>
      <c r="FHU207" s="3"/>
      <c r="FHV207" s="3"/>
      <c r="FHW207" s="3"/>
      <c r="FHX207" s="3"/>
      <c r="FHY207" s="3"/>
      <c r="FHZ207" s="3"/>
      <c r="FIA207" s="3"/>
      <c r="FIB207" s="3"/>
      <c r="FIC207" s="3"/>
      <c r="FID207" s="3"/>
      <c r="FIE207" s="3"/>
      <c r="FIF207" s="3"/>
      <c r="FIG207" s="3"/>
      <c r="FIH207" s="3"/>
      <c r="FII207" s="3"/>
      <c r="FIJ207" s="3"/>
      <c r="FIK207" s="3"/>
      <c r="FIL207" s="3"/>
      <c r="FIM207" s="3"/>
      <c r="FIN207" s="3"/>
      <c r="FIO207" s="3"/>
      <c r="FIP207" s="3"/>
      <c r="FIQ207" s="3"/>
      <c r="FIR207" s="3"/>
      <c r="FIS207" s="3"/>
      <c r="FIT207" s="3"/>
      <c r="FIU207" s="3"/>
      <c r="FIV207" s="3"/>
      <c r="FIW207" s="3"/>
      <c r="FIX207" s="3"/>
      <c r="FIY207" s="3"/>
      <c r="FIZ207" s="3"/>
      <c r="FJA207" s="3"/>
      <c r="FJB207" s="3"/>
      <c r="FJC207" s="3"/>
      <c r="FJD207" s="3"/>
      <c r="FJE207" s="3"/>
      <c r="FJF207" s="3"/>
      <c r="FJG207" s="3"/>
      <c r="FJH207" s="3"/>
      <c r="FJI207" s="3"/>
      <c r="FJJ207" s="3"/>
      <c r="FJK207" s="3"/>
      <c r="FJL207" s="3"/>
      <c r="FJM207" s="3"/>
      <c r="FJN207" s="3"/>
      <c r="FJO207" s="3"/>
      <c r="FJP207" s="3"/>
      <c r="FJQ207" s="3"/>
      <c r="FJR207" s="3"/>
      <c r="FJS207" s="3"/>
      <c r="FJT207" s="3"/>
      <c r="FJU207" s="3"/>
      <c r="FJV207" s="3"/>
      <c r="FJW207" s="3"/>
      <c r="FJX207" s="3"/>
      <c r="FJY207" s="3"/>
      <c r="FJZ207" s="3"/>
      <c r="FKA207" s="3"/>
      <c r="FKB207" s="3"/>
      <c r="FKC207" s="3"/>
      <c r="FKD207" s="3"/>
      <c r="FKE207" s="3"/>
      <c r="FKF207" s="3"/>
      <c r="FKG207" s="3"/>
      <c r="FKH207" s="3"/>
      <c r="FKI207" s="3"/>
      <c r="FKJ207" s="3"/>
      <c r="FKK207" s="3"/>
      <c r="FKL207" s="3"/>
      <c r="FKM207" s="3"/>
      <c r="FKN207" s="3"/>
      <c r="FKO207" s="3"/>
      <c r="FKP207" s="3"/>
      <c r="FKQ207" s="3"/>
      <c r="FKR207" s="3"/>
      <c r="FKS207" s="3"/>
      <c r="FKT207" s="3"/>
      <c r="FKU207" s="3"/>
      <c r="FKV207" s="3"/>
      <c r="FKW207" s="3"/>
      <c r="FKX207" s="3"/>
      <c r="FKY207" s="3"/>
      <c r="FKZ207" s="3"/>
      <c r="FLA207" s="3"/>
      <c r="FLB207" s="3"/>
      <c r="FLC207" s="3"/>
      <c r="FLD207" s="3"/>
      <c r="FLE207" s="3"/>
      <c r="FLF207" s="3"/>
      <c r="FLG207" s="3"/>
      <c r="FLH207" s="3"/>
      <c r="FLI207" s="3"/>
      <c r="FLJ207" s="3"/>
      <c r="FLK207" s="3"/>
      <c r="FLL207" s="3"/>
      <c r="FLM207" s="3"/>
      <c r="FLN207" s="3"/>
      <c r="FLO207" s="3"/>
      <c r="FLP207" s="3"/>
      <c r="FLQ207" s="3"/>
      <c r="FLR207" s="3"/>
      <c r="FLS207" s="3"/>
      <c r="FLT207" s="3"/>
      <c r="FLU207" s="3"/>
      <c r="FLV207" s="3"/>
      <c r="FLW207" s="3"/>
      <c r="FLX207" s="3"/>
      <c r="FLY207" s="3"/>
      <c r="FLZ207" s="3"/>
      <c r="FMA207" s="3"/>
      <c r="FMB207" s="3"/>
      <c r="FMC207" s="3"/>
      <c r="FMD207" s="3"/>
      <c r="FME207" s="3"/>
      <c r="FMF207" s="3"/>
      <c r="FMG207" s="3"/>
      <c r="FMH207" s="3"/>
      <c r="FMI207" s="3"/>
      <c r="FMJ207" s="3"/>
      <c r="FMK207" s="3"/>
      <c r="FML207" s="3"/>
      <c r="FMM207" s="3"/>
      <c r="FMN207" s="3"/>
      <c r="FMO207" s="3"/>
      <c r="FMP207" s="3"/>
      <c r="FMQ207" s="3"/>
      <c r="FMR207" s="3"/>
      <c r="FMS207" s="3"/>
      <c r="FMT207" s="3"/>
      <c r="FMU207" s="3"/>
      <c r="FMV207" s="3"/>
      <c r="FMW207" s="3"/>
      <c r="FMX207" s="3"/>
      <c r="FMY207" s="3"/>
      <c r="FMZ207" s="3"/>
      <c r="FNA207" s="3"/>
      <c r="FNB207" s="3"/>
      <c r="FNC207" s="3"/>
      <c r="FND207" s="3"/>
      <c r="FNE207" s="3"/>
      <c r="FNF207" s="3"/>
      <c r="FNG207" s="3"/>
      <c r="FNH207" s="3"/>
      <c r="FNI207" s="3"/>
      <c r="FNJ207" s="3"/>
      <c r="FNK207" s="3"/>
      <c r="FNL207" s="3"/>
      <c r="FNM207" s="3"/>
      <c r="FNN207" s="3"/>
      <c r="FNO207" s="3"/>
      <c r="FNP207" s="3"/>
      <c r="FNQ207" s="3"/>
      <c r="FNR207" s="3"/>
      <c r="FNS207" s="3"/>
      <c r="FNT207" s="3"/>
      <c r="FNU207" s="3"/>
      <c r="FNV207" s="3"/>
      <c r="FNW207" s="3"/>
      <c r="FNX207" s="3"/>
      <c r="FNY207" s="3"/>
      <c r="FNZ207" s="3"/>
      <c r="FOA207" s="3"/>
      <c r="FOB207" s="3"/>
      <c r="FOC207" s="3"/>
      <c r="FOD207" s="3"/>
      <c r="FOE207" s="3"/>
      <c r="FOF207" s="3"/>
      <c r="FOG207" s="3"/>
      <c r="FOH207" s="3"/>
      <c r="FOI207" s="3"/>
      <c r="FOJ207" s="3"/>
      <c r="FOK207" s="3"/>
      <c r="FOL207" s="3"/>
      <c r="FOM207" s="3"/>
      <c r="FON207" s="3"/>
      <c r="FOO207" s="3"/>
      <c r="FOP207" s="3"/>
      <c r="FOQ207" s="3"/>
      <c r="FOR207" s="3"/>
      <c r="FOS207" s="3"/>
      <c r="FOT207" s="3"/>
      <c r="FOU207" s="3"/>
      <c r="FOV207" s="3"/>
      <c r="FOW207" s="3"/>
      <c r="FOX207" s="3"/>
      <c r="FOY207" s="3"/>
      <c r="FOZ207" s="3"/>
      <c r="FPA207" s="3"/>
      <c r="FPB207" s="3"/>
      <c r="FPC207" s="3"/>
      <c r="FPD207" s="3"/>
      <c r="FPE207" s="3"/>
      <c r="FPF207" s="3"/>
      <c r="FPG207" s="3"/>
      <c r="FPH207" s="3"/>
      <c r="FPI207" s="3"/>
      <c r="FPJ207" s="3"/>
      <c r="FPK207" s="3"/>
      <c r="FPL207" s="3"/>
      <c r="FPM207" s="3"/>
      <c r="FPN207" s="3"/>
      <c r="FPO207" s="3"/>
      <c r="FPP207" s="3"/>
      <c r="FPQ207" s="3"/>
      <c r="FPR207" s="3"/>
      <c r="FPS207" s="3"/>
      <c r="FPT207" s="3"/>
      <c r="FPU207" s="3"/>
      <c r="FPV207" s="3"/>
      <c r="FPW207" s="3"/>
      <c r="FPX207" s="3"/>
      <c r="FPY207" s="3"/>
      <c r="FPZ207" s="3"/>
      <c r="FQA207" s="3"/>
      <c r="FQB207" s="3"/>
      <c r="FQC207" s="3"/>
      <c r="FQD207" s="3"/>
      <c r="FQE207" s="3"/>
      <c r="FQF207" s="3"/>
      <c r="FQG207" s="3"/>
      <c r="FQH207" s="3"/>
      <c r="FQI207" s="3"/>
      <c r="FQJ207" s="3"/>
      <c r="FQK207" s="3"/>
      <c r="FQL207" s="3"/>
      <c r="FQM207" s="3"/>
      <c r="FQN207" s="3"/>
      <c r="FQO207" s="3"/>
      <c r="FQP207" s="3"/>
      <c r="FQQ207" s="3"/>
      <c r="FQR207" s="3"/>
      <c r="FQS207" s="3"/>
      <c r="FQT207" s="3"/>
      <c r="FQU207" s="3"/>
      <c r="FQV207" s="3"/>
      <c r="FQW207" s="3"/>
      <c r="FQX207" s="3"/>
      <c r="FQY207" s="3"/>
      <c r="FQZ207" s="3"/>
      <c r="FRA207" s="3"/>
      <c r="FRB207" s="3"/>
      <c r="FRC207" s="3"/>
      <c r="FRD207" s="3"/>
      <c r="FRE207" s="3"/>
      <c r="FRF207" s="3"/>
      <c r="FRG207" s="3"/>
      <c r="FRH207" s="3"/>
      <c r="FRI207" s="3"/>
      <c r="FRJ207" s="3"/>
      <c r="FRK207" s="3"/>
      <c r="FRL207" s="3"/>
      <c r="FRM207" s="3"/>
      <c r="FRN207" s="3"/>
      <c r="FRO207" s="3"/>
      <c r="FRP207" s="3"/>
      <c r="FRQ207" s="3"/>
      <c r="FRR207" s="3"/>
      <c r="FRS207" s="3"/>
      <c r="FRT207" s="3"/>
      <c r="FRU207" s="3"/>
      <c r="FRV207" s="3"/>
      <c r="FRW207" s="3"/>
      <c r="FRX207" s="3"/>
      <c r="FRY207" s="3"/>
      <c r="FRZ207" s="3"/>
      <c r="FSA207" s="3"/>
      <c r="FSB207" s="3"/>
      <c r="FSC207" s="3"/>
      <c r="FSD207" s="3"/>
      <c r="FSE207" s="3"/>
      <c r="FSF207" s="3"/>
      <c r="FSG207" s="3"/>
      <c r="FSH207" s="3"/>
      <c r="FSI207" s="3"/>
      <c r="FSJ207" s="3"/>
      <c r="FSK207" s="3"/>
      <c r="FSL207" s="3"/>
      <c r="FSM207" s="3"/>
      <c r="FSN207" s="3"/>
      <c r="FSO207" s="3"/>
      <c r="FSP207" s="3"/>
      <c r="FSQ207" s="3"/>
      <c r="FSR207" s="3"/>
      <c r="FSS207" s="3"/>
      <c r="FST207" s="3"/>
      <c r="FSU207" s="3"/>
      <c r="FSV207" s="3"/>
      <c r="FSW207" s="3"/>
      <c r="FSX207" s="3"/>
      <c r="FSY207" s="3"/>
      <c r="FSZ207" s="3"/>
      <c r="FTA207" s="3"/>
      <c r="FTB207" s="3"/>
      <c r="FTC207" s="3"/>
      <c r="FTD207" s="3"/>
      <c r="FTE207" s="3"/>
      <c r="FTF207" s="3"/>
      <c r="FTG207" s="3"/>
      <c r="FTH207" s="3"/>
      <c r="FTI207" s="3"/>
      <c r="FTJ207" s="3"/>
      <c r="FTK207" s="3"/>
      <c r="FTL207" s="3"/>
      <c r="FTM207" s="3"/>
      <c r="FTN207" s="3"/>
      <c r="FTO207" s="3"/>
      <c r="FTP207" s="3"/>
      <c r="FTQ207" s="3"/>
      <c r="FTR207" s="3"/>
      <c r="FTS207" s="3"/>
      <c r="FTT207" s="3"/>
      <c r="FTU207" s="3"/>
      <c r="FTV207" s="3"/>
      <c r="FTW207" s="3"/>
      <c r="FTX207" s="3"/>
      <c r="FTY207" s="3"/>
      <c r="FTZ207" s="3"/>
      <c r="FUA207" s="3"/>
      <c r="FUB207" s="3"/>
      <c r="FUC207" s="3"/>
      <c r="FUD207" s="3"/>
      <c r="FUE207" s="3"/>
      <c r="FUF207" s="3"/>
      <c r="FUG207" s="3"/>
      <c r="FUH207" s="3"/>
      <c r="FUI207" s="3"/>
      <c r="FUJ207" s="3"/>
      <c r="FUK207" s="3"/>
      <c r="FUL207" s="3"/>
      <c r="FUM207" s="3"/>
      <c r="FUN207" s="3"/>
      <c r="FUO207" s="3"/>
      <c r="FUP207" s="3"/>
      <c r="FUQ207" s="3"/>
      <c r="FUR207" s="3"/>
      <c r="FUS207" s="3"/>
      <c r="FUT207" s="3"/>
      <c r="FUU207" s="3"/>
      <c r="FUV207" s="3"/>
      <c r="FUW207" s="3"/>
      <c r="FUX207" s="3"/>
      <c r="FUY207" s="3"/>
      <c r="FUZ207" s="3"/>
      <c r="FVA207" s="3"/>
      <c r="FVB207" s="3"/>
      <c r="FVC207" s="3"/>
      <c r="FVD207" s="3"/>
      <c r="FVE207" s="3"/>
      <c r="FVF207" s="3"/>
      <c r="FVG207" s="3"/>
      <c r="FVH207" s="3"/>
      <c r="FVI207" s="3"/>
      <c r="FVJ207" s="3"/>
      <c r="FVK207" s="3"/>
      <c r="FVL207" s="3"/>
      <c r="FVM207" s="3"/>
      <c r="FVN207" s="3"/>
      <c r="FVO207" s="3"/>
      <c r="FVP207" s="3"/>
      <c r="FVQ207" s="3"/>
      <c r="FVR207" s="3"/>
      <c r="FVS207" s="3"/>
      <c r="FVT207" s="3"/>
      <c r="FVU207" s="3"/>
      <c r="FVV207" s="3"/>
      <c r="FVW207" s="3"/>
      <c r="FVX207" s="3"/>
      <c r="FVY207" s="3"/>
      <c r="FVZ207" s="3"/>
      <c r="FWA207" s="3"/>
      <c r="FWB207" s="3"/>
      <c r="FWC207" s="3"/>
      <c r="FWD207" s="3"/>
      <c r="FWE207" s="3"/>
      <c r="FWF207" s="3"/>
      <c r="FWG207" s="3"/>
      <c r="FWH207" s="3"/>
      <c r="FWI207" s="3"/>
      <c r="FWJ207" s="3"/>
      <c r="FWK207" s="3"/>
      <c r="FWL207" s="3"/>
      <c r="FWM207" s="3"/>
      <c r="FWN207" s="3"/>
      <c r="FWO207" s="3"/>
      <c r="FWP207" s="3"/>
      <c r="FWQ207" s="3"/>
      <c r="FWR207" s="3"/>
      <c r="FWS207" s="3"/>
      <c r="FWT207" s="3"/>
      <c r="FWU207" s="3"/>
      <c r="FWV207" s="3"/>
      <c r="FWW207" s="3"/>
      <c r="FWX207" s="3"/>
      <c r="FWY207" s="3"/>
      <c r="FWZ207" s="3"/>
      <c r="FXA207" s="3"/>
      <c r="FXB207" s="3"/>
      <c r="FXC207" s="3"/>
      <c r="FXD207" s="3"/>
      <c r="FXE207" s="3"/>
      <c r="FXF207" s="3"/>
      <c r="FXG207" s="3"/>
      <c r="FXH207" s="3"/>
      <c r="FXI207" s="3"/>
      <c r="FXJ207" s="3"/>
      <c r="FXK207" s="3"/>
      <c r="FXL207" s="3"/>
      <c r="FXM207" s="3"/>
      <c r="FXN207" s="3"/>
      <c r="FXO207" s="3"/>
      <c r="FXP207" s="3"/>
      <c r="FXQ207" s="3"/>
      <c r="FXR207" s="3"/>
      <c r="FXS207" s="3"/>
      <c r="FXT207" s="3"/>
      <c r="FXU207" s="3"/>
      <c r="FXV207" s="3"/>
      <c r="FXW207" s="3"/>
      <c r="FXX207" s="3"/>
      <c r="FXY207" s="3"/>
      <c r="FXZ207" s="3"/>
      <c r="FYA207" s="3"/>
      <c r="FYB207" s="3"/>
      <c r="FYC207" s="3"/>
      <c r="FYD207" s="3"/>
      <c r="FYE207" s="3"/>
      <c r="FYF207" s="3"/>
      <c r="FYG207" s="3"/>
      <c r="FYH207" s="3"/>
      <c r="FYI207" s="3"/>
      <c r="FYJ207" s="3"/>
      <c r="FYK207" s="3"/>
      <c r="FYL207" s="3"/>
      <c r="FYM207" s="3"/>
      <c r="FYN207" s="3"/>
      <c r="FYO207" s="3"/>
      <c r="FYP207" s="3"/>
      <c r="FYQ207" s="3"/>
      <c r="FYR207" s="3"/>
      <c r="FYS207" s="3"/>
      <c r="FYT207" s="3"/>
      <c r="FYU207" s="3"/>
      <c r="FYV207" s="3"/>
      <c r="FYW207" s="3"/>
      <c r="FYX207" s="3"/>
      <c r="FYY207" s="3"/>
      <c r="FYZ207" s="3"/>
      <c r="FZA207" s="3"/>
      <c r="FZB207" s="3"/>
      <c r="FZC207" s="3"/>
      <c r="FZD207" s="3"/>
      <c r="FZE207" s="3"/>
      <c r="FZF207" s="3"/>
      <c r="FZG207" s="3"/>
      <c r="FZH207" s="3"/>
      <c r="FZI207" s="3"/>
      <c r="FZJ207" s="3"/>
      <c r="FZK207" s="3"/>
      <c r="FZL207" s="3"/>
      <c r="FZM207" s="3"/>
      <c r="FZN207" s="3"/>
      <c r="FZO207" s="3"/>
      <c r="FZP207" s="3"/>
      <c r="FZQ207" s="3"/>
      <c r="FZR207" s="3"/>
      <c r="FZS207" s="3"/>
      <c r="FZT207" s="3"/>
      <c r="FZU207" s="3"/>
      <c r="FZV207" s="3"/>
      <c r="FZW207" s="3"/>
      <c r="FZX207" s="3"/>
      <c r="FZY207" s="3"/>
      <c r="FZZ207" s="3"/>
      <c r="GAA207" s="3"/>
      <c r="GAB207" s="3"/>
      <c r="GAC207" s="3"/>
      <c r="GAD207" s="3"/>
      <c r="GAE207" s="3"/>
      <c r="GAF207" s="3"/>
      <c r="GAG207" s="3"/>
      <c r="GAH207" s="3"/>
      <c r="GAI207" s="3"/>
      <c r="GAJ207" s="3"/>
      <c r="GAK207" s="3"/>
      <c r="GAL207" s="3"/>
      <c r="GAM207" s="3"/>
      <c r="GAN207" s="3"/>
      <c r="GAO207" s="3"/>
      <c r="GAP207" s="3"/>
      <c r="GAQ207" s="3"/>
      <c r="GAR207" s="3"/>
      <c r="GAS207" s="3"/>
      <c r="GAT207" s="3"/>
      <c r="GAU207" s="3"/>
      <c r="GAV207" s="3"/>
      <c r="GAW207" s="3"/>
      <c r="GAX207" s="3"/>
      <c r="GAY207" s="3"/>
      <c r="GAZ207" s="3"/>
      <c r="GBA207" s="3"/>
      <c r="GBB207" s="3"/>
      <c r="GBC207" s="3"/>
      <c r="GBD207" s="3"/>
      <c r="GBE207" s="3"/>
      <c r="GBF207" s="3"/>
      <c r="GBG207" s="3"/>
      <c r="GBH207" s="3"/>
      <c r="GBI207" s="3"/>
      <c r="GBJ207" s="3"/>
      <c r="GBK207" s="3"/>
      <c r="GBL207" s="3"/>
      <c r="GBM207" s="3"/>
      <c r="GBN207" s="3"/>
      <c r="GBO207" s="3"/>
      <c r="GBP207" s="3"/>
      <c r="GBQ207" s="3"/>
      <c r="GBR207" s="3"/>
      <c r="GBS207" s="3"/>
      <c r="GBT207" s="3"/>
      <c r="GBU207" s="3"/>
      <c r="GBV207" s="3"/>
      <c r="GBW207" s="3"/>
      <c r="GBX207" s="3"/>
      <c r="GBY207" s="3"/>
      <c r="GBZ207" s="3"/>
      <c r="GCA207" s="3"/>
      <c r="GCB207" s="3"/>
      <c r="GCC207" s="3"/>
      <c r="GCD207" s="3"/>
      <c r="GCE207" s="3"/>
      <c r="GCF207" s="3"/>
      <c r="GCG207" s="3"/>
      <c r="GCH207" s="3"/>
      <c r="GCI207" s="3"/>
      <c r="GCJ207" s="3"/>
      <c r="GCK207" s="3"/>
      <c r="GCL207" s="3"/>
      <c r="GCM207" s="3"/>
      <c r="GCN207" s="3"/>
      <c r="GCO207" s="3"/>
      <c r="GCP207" s="3"/>
      <c r="GCQ207" s="3"/>
      <c r="GCR207" s="3"/>
      <c r="GCS207" s="3"/>
      <c r="GCT207" s="3"/>
      <c r="GCU207" s="3"/>
      <c r="GCV207" s="3"/>
      <c r="GCW207" s="3"/>
      <c r="GCX207" s="3"/>
      <c r="GCY207" s="3"/>
      <c r="GCZ207" s="3"/>
      <c r="GDA207" s="3"/>
      <c r="GDB207" s="3"/>
      <c r="GDC207" s="3"/>
      <c r="GDD207" s="3"/>
      <c r="GDE207" s="3"/>
      <c r="GDF207" s="3"/>
      <c r="GDG207" s="3"/>
      <c r="GDH207" s="3"/>
      <c r="GDI207" s="3"/>
      <c r="GDJ207" s="3"/>
      <c r="GDK207" s="3"/>
      <c r="GDL207" s="3"/>
      <c r="GDM207" s="3"/>
      <c r="GDN207" s="3"/>
      <c r="GDO207" s="3"/>
      <c r="GDP207" s="3"/>
      <c r="GDQ207" s="3"/>
      <c r="GDR207" s="3"/>
      <c r="GDS207" s="3"/>
      <c r="GDT207" s="3"/>
      <c r="GDU207" s="3"/>
      <c r="GDV207" s="3"/>
      <c r="GDW207" s="3"/>
      <c r="GDX207" s="3"/>
      <c r="GDY207" s="3"/>
      <c r="GDZ207" s="3"/>
      <c r="GEA207" s="3"/>
      <c r="GEB207" s="3"/>
      <c r="GEC207" s="3"/>
      <c r="GED207" s="3"/>
      <c r="GEE207" s="3"/>
      <c r="GEF207" s="3"/>
      <c r="GEG207" s="3"/>
      <c r="GEH207" s="3"/>
      <c r="GEI207" s="3"/>
      <c r="GEJ207" s="3"/>
      <c r="GEK207" s="3"/>
      <c r="GEL207" s="3"/>
      <c r="GEM207" s="3"/>
      <c r="GEN207" s="3"/>
      <c r="GEO207" s="3"/>
      <c r="GEP207" s="3"/>
      <c r="GEQ207" s="3"/>
      <c r="GER207" s="3"/>
      <c r="GES207" s="3"/>
      <c r="GET207" s="3"/>
      <c r="GEU207" s="3"/>
      <c r="GEV207" s="3"/>
      <c r="GEW207" s="3"/>
      <c r="GEX207" s="3"/>
      <c r="GEY207" s="3"/>
      <c r="GEZ207" s="3"/>
      <c r="GFA207" s="3"/>
      <c r="GFB207" s="3"/>
      <c r="GFC207" s="3"/>
      <c r="GFD207" s="3"/>
      <c r="GFE207" s="3"/>
      <c r="GFF207" s="3"/>
      <c r="GFG207" s="3"/>
      <c r="GFH207" s="3"/>
      <c r="GFI207" s="3"/>
      <c r="GFJ207" s="3"/>
      <c r="GFK207" s="3"/>
      <c r="GFL207" s="3"/>
      <c r="GFM207" s="3"/>
      <c r="GFN207" s="3"/>
      <c r="GFO207" s="3"/>
      <c r="GFP207" s="3"/>
      <c r="GFQ207" s="3"/>
      <c r="GFR207" s="3"/>
      <c r="GFS207" s="3"/>
      <c r="GFT207" s="3"/>
      <c r="GFU207" s="3"/>
      <c r="GFV207" s="3"/>
      <c r="GFW207" s="3"/>
      <c r="GFX207" s="3"/>
      <c r="GFY207" s="3"/>
      <c r="GFZ207" s="3"/>
      <c r="GGA207" s="3"/>
      <c r="GGB207" s="3"/>
      <c r="GGC207" s="3"/>
      <c r="GGD207" s="3"/>
      <c r="GGE207" s="3"/>
      <c r="GGF207" s="3"/>
      <c r="GGG207" s="3"/>
      <c r="GGH207" s="3"/>
      <c r="GGI207" s="3"/>
      <c r="GGJ207" s="3"/>
      <c r="GGK207" s="3"/>
      <c r="GGL207" s="3"/>
      <c r="GGM207" s="3"/>
      <c r="GGN207" s="3"/>
      <c r="GGO207" s="3"/>
      <c r="GGP207" s="3"/>
      <c r="GGQ207" s="3"/>
      <c r="GGR207" s="3"/>
      <c r="GGS207" s="3"/>
      <c r="GGT207" s="3"/>
      <c r="GGU207" s="3"/>
      <c r="GGV207" s="3"/>
      <c r="GGW207" s="3"/>
      <c r="GGX207" s="3"/>
      <c r="GGY207" s="3"/>
      <c r="GGZ207" s="3"/>
      <c r="GHA207" s="3"/>
      <c r="GHB207" s="3"/>
      <c r="GHC207" s="3"/>
      <c r="GHD207" s="3"/>
      <c r="GHE207" s="3"/>
      <c r="GHF207" s="3"/>
      <c r="GHG207" s="3"/>
      <c r="GHH207" s="3"/>
      <c r="GHI207" s="3"/>
      <c r="GHJ207" s="3"/>
      <c r="GHK207" s="3"/>
      <c r="GHL207" s="3"/>
      <c r="GHM207" s="3"/>
      <c r="GHN207" s="3"/>
      <c r="GHO207" s="3"/>
      <c r="GHP207" s="3"/>
      <c r="GHQ207" s="3"/>
      <c r="GHR207" s="3"/>
      <c r="GHS207" s="3"/>
      <c r="GHT207" s="3"/>
      <c r="GHU207" s="3"/>
      <c r="GHV207" s="3"/>
      <c r="GHW207" s="3"/>
      <c r="GHX207" s="3"/>
      <c r="GHY207" s="3"/>
      <c r="GHZ207" s="3"/>
      <c r="GIA207" s="3"/>
      <c r="GIB207" s="3"/>
      <c r="GIC207" s="3"/>
      <c r="GID207" s="3"/>
      <c r="GIE207" s="3"/>
      <c r="GIF207" s="3"/>
      <c r="GIG207" s="3"/>
      <c r="GIH207" s="3"/>
      <c r="GII207" s="3"/>
      <c r="GIJ207" s="3"/>
      <c r="GIK207" s="3"/>
      <c r="GIL207" s="3"/>
      <c r="GIM207" s="3"/>
      <c r="GIN207" s="3"/>
      <c r="GIO207" s="3"/>
      <c r="GIP207" s="3"/>
      <c r="GIQ207" s="3"/>
      <c r="GIR207" s="3"/>
      <c r="GIS207" s="3"/>
      <c r="GIT207" s="3"/>
      <c r="GIU207" s="3"/>
      <c r="GIV207" s="3"/>
      <c r="GIW207" s="3"/>
      <c r="GIX207" s="3"/>
      <c r="GIY207" s="3"/>
      <c r="GIZ207" s="3"/>
      <c r="GJA207" s="3"/>
      <c r="GJB207" s="3"/>
      <c r="GJC207" s="3"/>
      <c r="GJD207" s="3"/>
      <c r="GJE207" s="3"/>
      <c r="GJF207" s="3"/>
      <c r="GJG207" s="3"/>
      <c r="GJH207" s="3"/>
      <c r="GJI207" s="3"/>
      <c r="GJJ207" s="3"/>
      <c r="GJK207" s="3"/>
      <c r="GJL207" s="3"/>
      <c r="GJM207" s="3"/>
      <c r="GJN207" s="3"/>
      <c r="GJO207" s="3"/>
      <c r="GJP207" s="3"/>
      <c r="GJQ207" s="3"/>
      <c r="GJR207" s="3"/>
      <c r="GJS207" s="3"/>
      <c r="GJT207" s="3"/>
      <c r="GJU207" s="3"/>
      <c r="GJV207" s="3"/>
      <c r="GJW207" s="3"/>
      <c r="GJX207" s="3"/>
      <c r="GJY207" s="3"/>
      <c r="GJZ207" s="3"/>
      <c r="GKA207" s="3"/>
      <c r="GKB207" s="3"/>
      <c r="GKC207" s="3"/>
      <c r="GKD207" s="3"/>
      <c r="GKE207" s="3"/>
      <c r="GKF207" s="3"/>
      <c r="GKG207" s="3"/>
      <c r="GKH207" s="3"/>
      <c r="GKI207" s="3"/>
      <c r="GKJ207" s="3"/>
      <c r="GKK207" s="3"/>
      <c r="GKL207" s="3"/>
      <c r="GKM207" s="3"/>
      <c r="GKN207" s="3"/>
      <c r="GKO207" s="3"/>
      <c r="GKP207" s="3"/>
      <c r="GKQ207" s="3"/>
      <c r="GKR207" s="3"/>
      <c r="GKS207" s="3"/>
      <c r="GKT207" s="3"/>
      <c r="GKU207" s="3"/>
      <c r="GKV207" s="3"/>
      <c r="GKW207" s="3"/>
      <c r="GKX207" s="3"/>
      <c r="GKY207" s="3"/>
      <c r="GKZ207" s="3"/>
      <c r="GLA207" s="3"/>
      <c r="GLB207" s="3"/>
      <c r="GLC207" s="3"/>
      <c r="GLD207" s="3"/>
      <c r="GLE207" s="3"/>
      <c r="GLF207" s="3"/>
      <c r="GLG207" s="3"/>
      <c r="GLH207" s="3"/>
      <c r="GLI207" s="3"/>
      <c r="GLJ207" s="3"/>
      <c r="GLK207" s="3"/>
      <c r="GLL207" s="3"/>
      <c r="GLM207" s="3"/>
      <c r="GLN207" s="3"/>
      <c r="GLO207" s="3"/>
      <c r="GLP207" s="3"/>
      <c r="GLQ207" s="3"/>
      <c r="GLR207" s="3"/>
      <c r="GLS207" s="3"/>
      <c r="GLT207" s="3"/>
      <c r="GLU207" s="3"/>
      <c r="GLV207" s="3"/>
      <c r="GLW207" s="3"/>
      <c r="GLX207" s="3"/>
      <c r="GLY207" s="3"/>
      <c r="GLZ207" s="3"/>
      <c r="GMA207" s="3"/>
      <c r="GMB207" s="3"/>
      <c r="GMC207" s="3"/>
      <c r="GMD207" s="3"/>
      <c r="GME207" s="3"/>
      <c r="GMF207" s="3"/>
      <c r="GMG207" s="3"/>
      <c r="GMH207" s="3"/>
      <c r="GMI207" s="3"/>
      <c r="GMJ207" s="3"/>
      <c r="GMK207" s="3"/>
      <c r="GML207" s="3"/>
      <c r="GMM207" s="3"/>
      <c r="GMN207" s="3"/>
      <c r="GMO207" s="3"/>
      <c r="GMP207" s="3"/>
      <c r="GMQ207" s="3"/>
      <c r="GMR207" s="3"/>
      <c r="GMS207" s="3"/>
      <c r="GMT207" s="3"/>
      <c r="GMU207" s="3"/>
      <c r="GMV207" s="3"/>
      <c r="GMW207" s="3"/>
      <c r="GMX207" s="3"/>
      <c r="GMY207" s="3"/>
      <c r="GMZ207" s="3"/>
      <c r="GNA207" s="3"/>
      <c r="GNB207" s="3"/>
      <c r="GNC207" s="3"/>
      <c r="GND207" s="3"/>
      <c r="GNE207" s="3"/>
      <c r="GNF207" s="3"/>
      <c r="GNG207" s="3"/>
      <c r="GNH207" s="3"/>
      <c r="GNI207" s="3"/>
      <c r="GNJ207" s="3"/>
      <c r="GNK207" s="3"/>
      <c r="GNL207" s="3"/>
      <c r="GNM207" s="3"/>
      <c r="GNN207" s="3"/>
      <c r="GNO207" s="3"/>
      <c r="GNP207" s="3"/>
      <c r="GNQ207" s="3"/>
      <c r="GNR207" s="3"/>
      <c r="GNS207" s="3"/>
      <c r="GNT207" s="3"/>
      <c r="GNU207" s="3"/>
      <c r="GNV207" s="3"/>
      <c r="GNW207" s="3"/>
      <c r="GNX207" s="3"/>
      <c r="GNY207" s="3"/>
      <c r="GNZ207" s="3"/>
      <c r="GOA207" s="3"/>
      <c r="GOB207" s="3"/>
      <c r="GOC207" s="3"/>
      <c r="GOD207" s="3"/>
      <c r="GOE207" s="3"/>
      <c r="GOF207" s="3"/>
      <c r="GOG207" s="3"/>
      <c r="GOH207" s="3"/>
      <c r="GOI207" s="3"/>
      <c r="GOJ207" s="3"/>
      <c r="GOK207" s="3"/>
      <c r="GOL207" s="3"/>
      <c r="GOM207" s="3"/>
      <c r="GON207" s="3"/>
      <c r="GOO207" s="3"/>
      <c r="GOP207" s="3"/>
      <c r="GOQ207" s="3"/>
      <c r="GOR207" s="3"/>
      <c r="GOS207" s="3"/>
      <c r="GOT207" s="3"/>
      <c r="GOU207" s="3"/>
      <c r="GOV207" s="3"/>
      <c r="GOW207" s="3"/>
      <c r="GOX207" s="3"/>
      <c r="GOY207" s="3"/>
      <c r="GOZ207" s="3"/>
      <c r="GPA207" s="3"/>
      <c r="GPB207" s="3"/>
      <c r="GPC207" s="3"/>
      <c r="GPD207" s="3"/>
      <c r="GPE207" s="3"/>
      <c r="GPF207" s="3"/>
      <c r="GPG207" s="3"/>
      <c r="GPH207" s="3"/>
      <c r="GPI207" s="3"/>
      <c r="GPJ207" s="3"/>
      <c r="GPK207" s="3"/>
      <c r="GPL207" s="3"/>
      <c r="GPM207" s="3"/>
      <c r="GPN207" s="3"/>
      <c r="GPO207" s="3"/>
      <c r="GPP207" s="3"/>
      <c r="GPQ207" s="3"/>
      <c r="GPR207" s="3"/>
      <c r="GPS207" s="3"/>
      <c r="GPT207" s="3"/>
      <c r="GPU207" s="3"/>
      <c r="GPV207" s="3"/>
      <c r="GPW207" s="3"/>
      <c r="GPX207" s="3"/>
      <c r="GPY207" s="3"/>
      <c r="GPZ207" s="3"/>
      <c r="GQA207" s="3"/>
      <c r="GQB207" s="3"/>
      <c r="GQC207" s="3"/>
      <c r="GQD207" s="3"/>
      <c r="GQE207" s="3"/>
      <c r="GQF207" s="3"/>
      <c r="GQG207" s="3"/>
      <c r="GQH207" s="3"/>
      <c r="GQI207" s="3"/>
      <c r="GQJ207" s="3"/>
      <c r="GQK207" s="3"/>
      <c r="GQL207" s="3"/>
      <c r="GQM207" s="3"/>
      <c r="GQN207" s="3"/>
      <c r="GQO207" s="3"/>
      <c r="GQP207" s="3"/>
      <c r="GQQ207" s="3"/>
      <c r="GQR207" s="3"/>
      <c r="GQS207" s="3"/>
      <c r="GQT207" s="3"/>
      <c r="GQU207" s="3"/>
      <c r="GQV207" s="3"/>
      <c r="GQW207" s="3"/>
      <c r="GQX207" s="3"/>
      <c r="GQY207" s="3"/>
      <c r="GQZ207" s="3"/>
      <c r="GRA207" s="3"/>
      <c r="GRB207" s="3"/>
      <c r="GRC207" s="3"/>
      <c r="GRD207" s="3"/>
      <c r="GRE207" s="3"/>
      <c r="GRF207" s="3"/>
      <c r="GRG207" s="3"/>
      <c r="GRH207" s="3"/>
      <c r="GRI207" s="3"/>
      <c r="GRJ207" s="3"/>
      <c r="GRK207" s="3"/>
      <c r="GRL207" s="3"/>
      <c r="GRM207" s="3"/>
      <c r="GRN207" s="3"/>
      <c r="GRO207" s="3"/>
      <c r="GRP207" s="3"/>
      <c r="GRQ207" s="3"/>
      <c r="GRR207" s="3"/>
      <c r="GRS207" s="3"/>
      <c r="GRT207" s="3"/>
      <c r="GRU207" s="3"/>
      <c r="GRV207" s="3"/>
      <c r="GRW207" s="3"/>
      <c r="GRX207" s="3"/>
      <c r="GRY207" s="3"/>
      <c r="GRZ207" s="3"/>
      <c r="GSA207" s="3"/>
      <c r="GSB207" s="3"/>
      <c r="GSC207" s="3"/>
      <c r="GSD207" s="3"/>
      <c r="GSE207" s="3"/>
      <c r="GSF207" s="3"/>
      <c r="GSG207" s="3"/>
      <c r="GSH207" s="3"/>
      <c r="GSI207" s="3"/>
      <c r="GSJ207" s="3"/>
      <c r="GSK207" s="3"/>
      <c r="GSL207" s="3"/>
      <c r="GSM207" s="3"/>
      <c r="GSN207" s="3"/>
      <c r="GSO207" s="3"/>
      <c r="GSP207" s="3"/>
      <c r="GSQ207" s="3"/>
      <c r="GSR207" s="3"/>
      <c r="GSS207" s="3"/>
      <c r="GST207" s="3"/>
      <c r="GSU207" s="3"/>
      <c r="GSV207" s="3"/>
      <c r="GSW207" s="3"/>
      <c r="GSX207" s="3"/>
      <c r="GSY207" s="3"/>
      <c r="GSZ207" s="3"/>
      <c r="GTA207" s="3"/>
      <c r="GTB207" s="3"/>
      <c r="GTC207" s="3"/>
      <c r="GTD207" s="3"/>
      <c r="GTE207" s="3"/>
      <c r="GTF207" s="3"/>
      <c r="GTG207" s="3"/>
      <c r="GTH207" s="3"/>
      <c r="GTI207" s="3"/>
      <c r="GTJ207" s="3"/>
      <c r="GTK207" s="3"/>
      <c r="GTL207" s="3"/>
      <c r="GTM207" s="3"/>
      <c r="GTN207" s="3"/>
      <c r="GTO207" s="3"/>
      <c r="GTP207" s="3"/>
      <c r="GTQ207" s="3"/>
      <c r="GTR207" s="3"/>
      <c r="GTS207" s="3"/>
      <c r="GTT207" s="3"/>
      <c r="GTU207" s="3"/>
      <c r="GTV207" s="3"/>
      <c r="GTW207" s="3"/>
      <c r="GTX207" s="3"/>
      <c r="GTY207" s="3"/>
      <c r="GTZ207" s="3"/>
      <c r="GUA207" s="3"/>
      <c r="GUB207" s="3"/>
      <c r="GUC207" s="3"/>
      <c r="GUD207" s="3"/>
      <c r="GUE207" s="3"/>
      <c r="GUF207" s="3"/>
      <c r="GUG207" s="3"/>
      <c r="GUH207" s="3"/>
      <c r="GUI207" s="3"/>
      <c r="GUJ207" s="3"/>
      <c r="GUK207" s="3"/>
      <c r="GUL207" s="3"/>
      <c r="GUM207" s="3"/>
      <c r="GUN207" s="3"/>
      <c r="GUO207" s="3"/>
      <c r="GUP207" s="3"/>
      <c r="GUQ207" s="3"/>
      <c r="GUR207" s="3"/>
      <c r="GUS207" s="3"/>
      <c r="GUT207" s="3"/>
      <c r="GUU207" s="3"/>
      <c r="GUV207" s="3"/>
      <c r="GUW207" s="3"/>
      <c r="GUX207" s="3"/>
      <c r="GUY207" s="3"/>
      <c r="GUZ207" s="3"/>
      <c r="GVA207" s="3"/>
      <c r="GVB207" s="3"/>
      <c r="GVC207" s="3"/>
      <c r="GVD207" s="3"/>
      <c r="GVE207" s="3"/>
      <c r="GVF207" s="3"/>
      <c r="GVG207" s="3"/>
      <c r="GVH207" s="3"/>
      <c r="GVI207" s="3"/>
      <c r="GVJ207" s="3"/>
      <c r="GVK207" s="3"/>
      <c r="GVL207" s="3"/>
      <c r="GVM207" s="3"/>
      <c r="GVN207" s="3"/>
      <c r="GVO207" s="3"/>
      <c r="GVP207" s="3"/>
      <c r="GVQ207" s="3"/>
      <c r="GVR207" s="3"/>
      <c r="GVS207" s="3"/>
      <c r="GVT207" s="3"/>
      <c r="GVU207" s="3"/>
      <c r="GVV207" s="3"/>
      <c r="GVW207" s="3"/>
      <c r="GVX207" s="3"/>
      <c r="GVY207" s="3"/>
      <c r="GVZ207" s="3"/>
      <c r="GWA207" s="3"/>
      <c r="GWB207" s="3"/>
      <c r="GWC207" s="3"/>
      <c r="GWD207" s="3"/>
      <c r="GWE207" s="3"/>
      <c r="GWF207" s="3"/>
      <c r="GWG207" s="3"/>
      <c r="GWH207" s="3"/>
      <c r="GWI207" s="3"/>
      <c r="GWJ207" s="3"/>
      <c r="GWK207" s="3"/>
      <c r="GWL207" s="3"/>
      <c r="GWM207" s="3"/>
      <c r="GWN207" s="3"/>
      <c r="GWO207" s="3"/>
      <c r="GWP207" s="3"/>
      <c r="GWQ207" s="3"/>
      <c r="GWR207" s="3"/>
      <c r="GWS207" s="3"/>
      <c r="GWT207" s="3"/>
      <c r="GWU207" s="3"/>
      <c r="GWV207" s="3"/>
      <c r="GWW207" s="3"/>
      <c r="GWX207" s="3"/>
      <c r="GWY207" s="3"/>
      <c r="GWZ207" s="3"/>
      <c r="GXA207" s="3"/>
      <c r="GXB207" s="3"/>
      <c r="GXC207" s="3"/>
      <c r="GXD207" s="3"/>
      <c r="GXE207" s="3"/>
      <c r="GXF207" s="3"/>
      <c r="GXG207" s="3"/>
      <c r="GXH207" s="3"/>
      <c r="GXI207" s="3"/>
      <c r="GXJ207" s="3"/>
      <c r="GXK207" s="3"/>
      <c r="GXL207" s="3"/>
      <c r="GXM207" s="3"/>
      <c r="GXN207" s="3"/>
      <c r="GXO207" s="3"/>
      <c r="GXP207" s="3"/>
      <c r="GXQ207" s="3"/>
      <c r="GXR207" s="3"/>
      <c r="GXS207" s="3"/>
      <c r="GXT207" s="3"/>
      <c r="GXU207" s="3"/>
      <c r="GXV207" s="3"/>
      <c r="GXW207" s="3"/>
      <c r="GXX207" s="3"/>
      <c r="GXY207" s="3"/>
      <c r="GXZ207" s="3"/>
      <c r="GYA207" s="3"/>
      <c r="GYB207" s="3"/>
      <c r="GYC207" s="3"/>
      <c r="GYD207" s="3"/>
      <c r="GYE207" s="3"/>
      <c r="GYF207" s="3"/>
      <c r="GYG207" s="3"/>
      <c r="GYH207" s="3"/>
      <c r="GYI207" s="3"/>
      <c r="GYJ207" s="3"/>
      <c r="GYK207" s="3"/>
      <c r="GYL207" s="3"/>
      <c r="GYM207" s="3"/>
      <c r="GYN207" s="3"/>
      <c r="GYO207" s="3"/>
      <c r="GYP207" s="3"/>
      <c r="GYQ207" s="3"/>
      <c r="GYR207" s="3"/>
      <c r="GYS207" s="3"/>
      <c r="GYT207" s="3"/>
      <c r="GYU207" s="3"/>
      <c r="GYV207" s="3"/>
      <c r="GYW207" s="3"/>
      <c r="GYX207" s="3"/>
      <c r="GYY207" s="3"/>
      <c r="GYZ207" s="3"/>
      <c r="GZA207" s="3"/>
      <c r="GZB207" s="3"/>
      <c r="GZC207" s="3"/>
      <c r="GZD207" s="3"/>
      <c r="GZE207" s="3"/>
      <c r="GZF207" s="3"/>
      <c r="GZG207" s="3"/>
      <c r="GZH207" s="3"/>
      <c r="GZI207" s="3"/>
      <c r="GZJ207" s="3"/>
      <c r="GZK207" s="3"/>
      <c r="GZL207" s="3"/>
      <c r="GZM207" s="3"/>
      <c r="GZN207" s="3"/>
      <c r="GZO207" s="3"/>
      <c r="GZP207" s="3"/>
      <c r="GZQ207" s="3"/>
      <c r="GZR207" s="3"/>
      <c r="GZS207" s="3"/>
      <c r="GZT207" s="3"/>
      <c r="GZU207" s="3"/>
      <c r="GZV207" s="3"/>
      <c r="GZW207" s="3"/>
      <c r="GZX207" s="3"/>
      <c r="GZY207" s="3"/>
      <c r="GZZ207" s="3"/>
      <c r="HAA207" s="3"/>
      <c r="HAB207" s="3"/>
      <c r="HAC207" s="3"/>
      <c r="HAD207" s="3"/>
      <c r="HAE207" s="3"/>
      <c r="HAF207" s="3"/>
      <c r="HAG207" s="3"/>
      <c r="HAH207" s="3"/>
      <c r="HAI207" s="3"/>
      <c r="HAJ207" s="3"/>
      <c r="HAK207" s="3"/>
      <c r="HAL207" s="3"/>
      <c r="HAM207" s="3"/>
      <c r="HAN207" s="3"/>
      <c r="HAO207" s="3"/>
      <c r="HAP207" s="3"/>
      <c r="HAQ207" s="3"/>
      <c r="HAR207" s="3"/>
      <c r="HAS207" s="3"/>
      <c r="HAT207" s="3"/>
      <c r="HAU207" s="3"/>
      <c r="HAV207" s="3"/>
      <c r="HAW207" s="3"/>
      <c r="HAX207" s="3"/>
      <c r="HAY207" s="3"/>
      <c r="HAZ207" s="3"/>
      <c r="HBA207" s="3"/>
      <c r="HBB207" s="3"/>
      <c r="HBC207" s="3"/>
      <c r="HBD207" s="3"/>
      <c r="HBE207" s="3"/>
      <c r="HBF207" s="3"/>
      <c r="HBG207" s="3"/>
      <c r="HBH207" s="3"/>
      <c r="HBI207" s="3"/>
      <c r="HBJ207" s="3"/>
      <c r="HBK207" s="3"/>
      <c r="HBL207" s="3"/>
      <c r="HBM207" s="3"/>
      <c r="HBN207" s="3"/>
      <c r="HBO207" s="3"/>
      <c r="HBP207" s="3"/>
      <c r="HBQ207" s="3"/>
      <c r="HBR207" s="3"/>
      <c r="HBS207" s="3"/>
      <c r="HBT207" s="3"/>
      <c r="HBU207" s="3"/>
      <c r="HBV207" s="3"/>
      <c r="HBW207" s="3"/>
      <c r="HBX207" s="3"/>
      <c r="HBY207" s="3"/>
      <c r="HBZ207" s="3"/>
      <c r="HCA207" s="3"/>
      <c r="HCB207" s="3"/>
      <c r="HCC207" s="3"/>
      <c r="HCD207" s="3"/>
      <c r="HCE207" s="3"/>
      <c r="HCF207" s="3"/>
      <c r="HCG207" s="3"/>
      <c r="HCH207" s="3"/>
      <c r="HCI207" s="3"/>
      <c r="HCJ207" s="3"/>
      <c r="HCK207" s="3"/>
      <c r="HCL207" s="3"/>
      <c r="HCM207" s="3"/>
      <c r="HCN207" s="3"/>
      <c r="HCO207" s="3"/>
      <c r="HCP207" s="3"/>
      <c r="HCQ207" s="3"/>
      <c r="HCR207" s="3"/>
      <c r="HCS207" s="3"/>
      <c r="HCT207" s="3"/>
      <c r="HCU207" s="3"/>
      <c r="HCV207" s="3"/>
      <c r="HCW207" s="3"/>
      <c r="HCX207" s="3"/>
      <c r="HCY207" s="3"/>
      <c r="HCZ207" s="3"/>
      <c r="HDA207" s="3"/>
      <c r="HDB207" s="3"/>
      <c r="HDC207" s="3"/>
      <c r="HDD207" s="3"/>
      <c r="HDE207" s="3"/>
      <c r="HDF207" s="3"/>
      <c r="HDG207" s="3"/>
      <c r="HDH207" s="3"/>
      <c r="HDI207" s="3"/>
      <c r="HDJ207" s="3"/>
      <c r="HDK207" s="3"/>
      <c r="HDL207" s="3"/>
      <c r="HDM207" s="3"/>
      <c r="HDN207" s="3"/>
      <c r="HDO207" s="3"/>
      <c r="HDP207" s="3"/>
      <c r="HDQ207" s="3"/>
      <c r="HDR207" s="3"/>
      <c r="HDS207" s="3"/>
      <c r="HDT207" s="3"/>
      <c r="HDU207" s="3"/>
      <c r="HDV207" s="3"/>
      <c r="HDW207" s="3"/>
      <c r="HDX207" s="3"/>
      <c r="HDY207" s="3"/>
      <c r="HDZ207" s="3"/>
      <c r="HEA207" s="3"/>
      <c r="HEB207" s="3"/>
      <c r="HEC207" s="3"/>
      <c r="HED207" s="3"/>
      <c r="HEE207" s="3"/>
      <c r="HEF207" s="3"/>
      <c r="HEG207" s="3"/>
      <c r="HEH207" s="3"/>
      <c r="HEI207" s="3"/>
      <c r="HEJ207" s="3"/>
      <c r="HEK207" s="3"/>
      <c r="HEL207" s="3"/>
      <c r="HEM207" s="3"/>
      <c r="HEN207" s="3"/>
      <c r="HEO207" s="3"/>
      <c r="HEP207" s="3"/>
      <c r="HEQ207" s="3"/>
      <c r="HER207" s="3"/>
      <c r="HES207" s="3"/>
      <c r="HET207" s="3"/>
      <c r="HEU207" s="3"/>
      <c r="HEV207" s="3"/>
      <c r="HEW207" s="3"/>
      <c r="HEX207" s="3"/>
      <c r="HEY207" s="3"/>
      <c r="HEZ207" s="3"/>
      <c r="HFA207" s="3"/>
      <c r="HFB207" s="3"/>
      <c r="HFC207" s="3"/>
      <c r="HFD207" s="3"/>
      <c r="HFE207" s="3"/>
      <c r="HFF207" s="3"/>
      <c r="HFG207" s="3"/>
      <c r="HFH207" s="3"/>
      <c r="HFI207" s="3"/>
      <c r="HFJ207" s="3"/>
      <c r="HFK207" s="3"/>
      <c r="HFL207" s="3"/>
      <c r="HFM207" s="3"/>
      <c r="HFN207" s="3"/>
      <c r="HFO207" s="3"/>
      <c r="HFP207" s="3"/>
      <c r="HFQ207" s="3"/>
      <c r="HFR207" s="3"/>
      <c r="HFS207" s="3"/>
      <c r="HFT207" s="3"/>
      <c r="HFU207" s="3"/>
      <c r="HFV207" s="3"/>
      <c r="HFW207" s="3"/>
      <c r="HFX207" s="3"/>
      <c r="HFY207" s="3"/>
      <c r="HFZ207" s="3"/>
      <c r="HGA207" s="3"/>
      <c r="HGB207" s="3"/>
      <c r="HGC207" s="3"/>
      <c r="HGD207" s="3"/>
      <c r="HGE207" s="3"/>
      <c r="HGF207" s="3"/>
      <c r="HGG207" s="3"/>
      <c r="HGH207" s="3"/>
      <c r="HGI207" s="3"/>
      <c r="HGJ207" s="3"/>
      <c r="HGK207" s="3"/>
      <c r="HGL207" s="3"/>
      <c r="HGM207" s="3"/>
      <c r="HGN207" s="3"/>
      <c r="HGO207" s="3"/>
      <c r="HGP207" s="3"/>
      <c r="HGQ207" s="3"/>
      <c r="HGR207" s="3"/>
      <c r="HGS207" s="3"/>
      <c r="HGT207" s="3"/>
      <c r="HGU207" s="3"/>
      <c r="HGV207" s="3"/>
      <c r="HGW207" s="3"/>
      <c r="HGX207" s="3"/>
      <c r="HGY207" s="3"/>
      <c r="HGZ207" s="3"/>
      <c r="HHA207" s="3"/>
      <c r="HHB207" s="3"/>
      <c r="HHC207" s="3"/>
      <c r="HHD207" s="3"/>
      <c r="HHE207" s="3"/>
      <c r="HHF207" s="3"/>
      <c r="HHG207" s="3"/>
      <c r="HHH207" s="3"/>
      <c r="HHI207" s="3"/>
      <c r="HHJ207" s="3"/>
      <c r="HHK207" s="3"/>
      <c r="HHL207" s="3"/>
      <c r="HHM207" s="3"/>
      <c r="HHN207" s="3"/>
      <c r="HHO207" s="3"/>
      <c r="HHP207" s="3"/>
      <c r="HHQ207" s="3"/>
      <c r="HHR207" s="3"/>
      <c r="HHS207" s="3"/>
      <c r="HHT207" s="3"/>
      <c r="HHU207" s="3"/>
      <c r="HHV207" s="3"/>
      <c r="HHW207" s="3"/>
      <c r="HHX207" s="3"/>
      <c r="HHY207" s="3"/>
      <c r="HHZ207" s="3"/>
      <c r="HIA207" s="3"/>
      <c r="HIB207" s="3"/>
      <c r="HIC207" s="3"/>
      <c r="HID207" s="3"/>
      <c r="HIE207" s="3"/>
      <c r="HIF207" s="3"/>
      <c r="HIG207" s="3"/>
      <c r="HIH207" s="3"/>
      <c r="HII207" s="3"/>
      <c r="HIJ207" s="3"/>
      <c r="HIK207" s="3"/>
      <c r="HIL207" s="3"/>
      <c r="HIM207" s="3"/>
      <c r="HIN207" s="3"/>
      <c r="HIO207" s="3"/>
      <c r="HIP207" s="3"/>
      <c r="HIQ207" s="3"/>
      <c r="HIR207" s="3"/>
      <c r="HIS207" s="3"/>
      <c r="HIT207" s="3"/>
      <c r="HIU207" s="3"/>
      <c r="HIV207" s="3"/>
      <c r="HIW207" s="3"/>
      <c r="HIX207" s="3"/>
      <c r="HIY207" s="3"/>
      <c r="HIZ207" s="3"/>
      <c r="HJA207" s="3"/>
      <c r="HJB207" s="3"/>
      <c r="HJC207" s="3"/>
      <c r="HJD207" s="3"/>
      <c r="HJE207" s="3"/>
      <c r="HJF207" s="3"/>
      <c r="HJG207" s="3"/>
      <c r="HJH207" s="3"/>
      <c r="HJI207" s="3"/>
      <c r="HJJ207" s="3"/>
      <c r="HJK207" s="3"/>
      <c r="HJL207" s="3"/>
      <c r="HJM207" s="3"/>
      <c r="HJN207" s="3"/>
      <c r="HJO207" s="3"/>
      <c r="HJP207" s="3"/>
      <c r="HJQ207" s="3"/>
      <c r="HJR207" s="3"/>
      <c r="HJS207" s="3"/>
      <c r="HJT207" s="3"/>
      <c r="HJU207" s="3"/>
      <c r="HJV207" s="3"/>
      <c r="HJW207" s="3"/>
      <c r="HJX207" s="3"/>
      <c r="HJY207" s="3"/>
      <c r="HJZ207" s="3"/>
      <c r="HKA207" s="3"/>
      <c r="HKB207" s="3"/>
      <c r="HKC207" s="3"/>
      <c r="HKD207" s="3"/>
      <c r="HKE207" s="3"/>
      <c r="HKF207" s="3"/>
      <c r="HKG207" s="3"/>
      <c r="HKH207" s="3"/>
      <c r="HKI207" s="3"/>
      <c r="HKJ207" s="3"/>
      <c r="HKK207" s="3"/>
      <c r="HKL207" s="3"/>
      <c r="HKM207" s="3"/>
      <c r="HKN207" s="3"/>
      <c r="HKO207" s="3"/>
      <c r="HKP207" s="3"/>
      <c r="HKQ207" s="3"/>
      <c r="HKR207" s="3"/>
      <c r="HKS207" s="3"/>
      <c r="HKT207" s="3"/>
      <c r="HKU207" s="3"/>
      <c r="HKV207" s="3"/>
      <c r="HKW207" s="3"/>
      <c r="HKX207" s="3"/>
      <c r="HKY207" s="3"/>
      <c r="HKZ207" s="3"/>
      <c r="HLA207" s="3"/>
      <c r="HLB207" s="3"/>
      <c r="HLC207" s="3"/>
      <c r="HLD207" s="3"/>
      <c r="HLE207" s="3"/>
      <c r="HLF207" s="3"/>
      <c r="HLG207" s="3"/>
      <c r="HLH207" s="3"/>
      <c r="HLI207" s="3"/>
      <c r="HLJ207" s="3"/>
      <c r="HLK207" s="3"/>
      <c r="HLL207" s="3"/>
      <c r="HLM207" s="3"/>
      <c r="HLN207" s="3"/>
      <c r="HLO207" s="3"/>
      <c r="HLP207" s="3"/>
      <c r="HLQ207" s="3"/>
      <c r="HLR207" s="3"/>
      <c r="HLS207" s="3"/>
      <c r="HLT207" s="3"/>
      <c r="HLU207" s="3"/>
      <c r="HLV207" s="3"/>
      <c r="HLW207" s="3"/>
      <c r="HLX207" s="3"/>
      <c r="HLY207" s="3"/>
      <c r="HLZ207" s="3"/>
      <c r="HMA207" s="3"/>
      <c r="HMB207" s="3"/>
      <c r="HMC207" s="3"/>
      <c r="HMD207" s="3"/>
      <c r="HME207" s="3"/>
      <c r="HMF207" s="3"/>
      <c r="HMG207" s="3"/>
      <c r="HMH207" s="3"/>
      <c r="HMI207" s="3"/>
      <c r="HMJ207" s="3"/>
      <c r="HMK207" s="3"/>
      <c r="HML207" s="3"/>
      <c r="HMM207" s="3"/>
      <c r="HMN207" s="3"/>
      <c r="HMO207" s="3"/>
      <c r="HMP207" s="3"/>
      <c r="HMQ207" s="3"/>
      <c r="HMR207" s="3"/>
      <c r="HMS207" s="3"/>
      <c r="HMT207" s="3"/>
      <c r="HMU207" s="3"/>
      <c r="HMV207" s="3"/>
      <c r="HMW207" s="3"/>
      <c r="HMX207" s="3"/>
      <c r="HMY207" s="3"/>
      <c r="HMZ207" s="3"/>
      <c r="HNA207" s="3"/>
      <c r="HNB207" s="3"/>
      <c r="HNC207" s="3"/>
      <c r="HND207" s="3"/>
      <c r="HNE207" s="3"/>
      <c r="HNF207" s="3"/>
      <c r="HNG207" s="3"/>
      <c r="HNH207" s="3"/>
      <c r="HNI207" s="3"/>
      <c r="HNJ207" s="3"/>
      <c r="HNK207" s="3"/>
      <c r="HNL207" s="3"/>
      <c r="HNM207" s="3"/>
      <c r="HNN207" s="3"/>
      <c r="HNO207" s="3"/>
      <c r="HNP207" s="3"/>
      <c r="HNQ207" s="3"/>
      <c r="HNR207" s="3"/>
      <c r="HNS207" s="3"/>
      <c r="HNT207" s="3"/>
      <c r="HNU207" s="3"/>
      <c r="HNV207" s="3"/>
      <c r="HNW207" s="3"/>
      <c r="HNX207" s="3"/>
      <c r="HNY207" s="3"/>
      <c r="HNZ207" s="3"/>
      <c r="HOA207" s="3"/>
      <c r="HOB207" s="3"/>
      <c r="HOC207" s="3"/>
      <c r="HOD207" s="3"/>
      <c r="HOE207" s="3"/>
      <c r="HOF207" s="3"/>
      <c r="HOG207" s="3"/>
      <c r="HOH207" s="3"/>
      <c r="HOI207" s="3"/>
      <c r="HOJ207" s="3"/>
      <c r="HOK207" s="3"/>
      <c r="HOL207" s="3"/>
      <c r="HOM207" s="3"/>
      <c r="HON207" s="3"/>
      <c r="HOO207" s="3"/>
      <c r="HOP207" s="3"/>
      <c r="HOQ207" s="3"/>
      <c r="HOR207" s="3"/>
      <c r="HOS207" s="3"/>
      <c r="HOT207" s="3"/>
      <c r="HOU207" s="3"/>
      <c r="HOV207" s="3"/>
      <c r="HOW207" s="3"/>
      <c r="HOX207" s="3"/>
      <c r="HOY207" s="3"/>
      <c r="HOZ207" s="3"/>
      <c r="HPA207" s="3"/>
      <c r="HPB207" s="3"/>
      <c r="HPC207" s="3"/>
      <c r="HPD207" s="3"/>
      <c r="HPE207" s="3"/>
      <c r="HPF207" s="3"/>
      <c r="HPG207" s="3"/>
      <c r="HPH207" s="3"/>
      <c r="HPI207" s="3"/>
      <c r="HPJ207" s="3"/>
      <c r="HPK207" s="3"/>
      <c r="HPL207" s="3"/>
      <c r="HPM207" s="3"/>
      <c r="HPN207" s="3"/>
      <c r="HPO207" s="3"/>
      <c r="HPP207" s="3"/>
      <c r="HPQ207" s="3"/>
      <c r="HPR207" s="3"/>
      <c r="HPS207" s="3"/>
      <c r="HPT207" s="3"/>
      <c r="HPU207" s="3"/>
      <c r="HPV207" s="3"/>
      <c r="HPW207" s="3"/>
      <c r="HPX207" s="3"/>
      <c r="HPY207" s="3"/>
      <c r="HPZ207" s="3"/>
      <c r="HQA207" s="3"/>
      <c r="HQB207" s="3"/>
      <c r="HQC207" s="3"/>
      <c r="HQD207" s="3"/>
      <c r="HQE207" s="3"/>
      <c r="HQF207" s="3"/>
      <c r="HQG207" s="3"/>
      <c r="HQH207" s="3"/>
      <c r="HQI207" s="3"/>
      <c r="HQJ207" s="3"/>
      <c r="HQK207" s="3"/>
      <c r="HQL207" s="3"/>
      <c r="HQM207" s="3"/>
      <c r="HQN207" s="3"/>
      <c r="HQO207" s="3"/>
      <c r="HQP207" s="3"/>
      <c r="HQQ207" s="3"/>
      <c r="HQR207" s="3"/>
      <c r="HQS207" s="3"/>
      <c r="HQT207" s="3"/>
      <c r="HQU207" s="3"/>
      <c r="HQV207" s="3"/>
      <c r="HQW207" s="3"/>
      <c r="HQX207" s="3"/>
      <c r="HQY207" s="3"/>
      <c r="HQZ207" s="3"/>
      <c r="HRA207" s="3"/>
      <c r="HRB207" s="3"/>
      <c r="HRC207" s="3"/>
      <c r="HRD207" s="3"/>
      <c r="HRE207" s="3"/>
      <c r="HRF207" s="3"/>
      <c r="HRG207" s="3"/>
      <c r="HRH207" s="3"/>
      <c r="HRI207" s="3"/>
      <c r="HRJ207" s="3"/>
      <c r="HRK207" s="3"/>
      <c r="HRL207" s="3"/>
      <c r="HRM207" s="3"/>
      <c r="HRN207" s="3"/>
      <c r="HRO207" s="3"/>
      <c r="HRP207" s="3"/>
      <c r="HRQ207" s="3"/>
      <c r="HRR207" s="3"/>
      <c r="HRS207" s="3"/>
      <c r="HRT207" s="3"/>
      <c r="HRU207" s="3"/>
      <c r="HRV207" s="3"/>
      <c r="HRW207" s="3"/>
      <c r="HRX207" s="3"/>
      <c r="HRY207" s="3"/>
      <c r="HRZ207" s="3"/>
      <c r="HSA207" s="3"/>
      <c r="HSB207" s="3"/>
      <c r="HSC207" s="3"/>
      <c r="HSD207" s="3"/>
      <c r="HSE207" s="3"/>
      <c r="HSF207" s="3"/>
      <c r="HSG207" s="3"/>
      <c r="HSH207" s="3"/>
      <c r="HSI207" s="3"/>
      <c r="HSJ207" s="3"/>
      <c r="HSK207" s="3"/>
      <c r="HSL207" s="3"/>
      <c r="HSM207" s="3"/>
      <c r="HSN207" s="3"/>
      <c r="HSO207" s="3"/>
      <c r="HSP207" s="3"/>
      <c r="HSQ207" s="3"/>
      <c r="HSR207" s="3"/>
      <c r="HSS207" s="3"/>
      <c r="HST207" s="3"/>
      <c r="HSU207" s="3"/>
      <c r="HSV207" s="3"/>
      <c r="HSW207" s="3"/>
      <c r="HSX207" s="3"/>
      <c r="HSY207" s="3"/>
      <c r="HSZ207" s="3"/>
      <c r="HTA207" s="3"/>
      <c r="HTB207" s="3"/>
      <c r="HTC207" s="3"/>
      <c r="HTD207" s="3"/>
      <c r="HTE207" s="3"/>
      <c r="HTF207" s="3"/>
      <c r="HTG207" s="3"/>
      <c r="HTH207" s="3"/>
      <c r="HTI207" s="3"/>
      <c r="HTJ207" s="3"/>
      <c r="HTK207" s="3"/>
      <c r="HTL207" s="3"/>
      <c r="HTM207" s="3"/>
      <c r="HTN207" s="3"/>
      <c r="HTO207" s="3"/>
      <c r="HTP207" s="3"/>
      <c r="HTQ207" s="3"/>
      <c r="HTR207" s="3"/>
      <c r="HTS207" s="3"/>
      <c r="HTT207" s="3"/>
      <c r="HTU207" s="3"/>
      <c r="HTV207" s="3"/>
      <c r="HTW207" s="3"/>
      <c r="HTX207" s="3"/>
      <c r="HTY207" s="3"/>
      <c r="HTZ207" s="3"/>
      <c r="HUA207" s="3"/>
      <c r="HUB207" s="3"/>
      <c r="HUC207" s="3"/>
      <c r="HUD207" s="3"/>
      <c r="HUE207" s="3"/>
      <c r="HUF207" s="3"/>
      <c r="HUG207" s="3"/>
      <c r="HUH207" s="3"/>
      <c r="HUI207" s="3"/>
      <c r="HUJ207" s="3"/>
      <c r="HUK207" s="3"/>
      <c r="HUL207" s="3"/>
      <c r="HUM207" s="3"/>
      <c r="HUN207" s="3"/>
      <c r="HUO207" s="3"/>
      <c r="HUP207" s="3"/>
      <c r="HUQ207" s="3"/>
      <c r="HUR207" s="3"/>
      <c r="HUS207" s="3"/>
      <c r="HUT207" s="3"/>
      <c r="HUU207" s="3"/>
      <c r="HUV207" s="3"/>
      <c r="HUW207" s="3"/>
      <c r="HUX207" s="3"/>
      <c r="HUY207" s="3"/>
      <c r="HUZ207" s="3"/>
      <c r="HVA207" s="3"/>
      <c r="HVB207" s="3"/>
      <c r="HVC207" s="3"/>
      <c r="HVD207" s="3"/>
      <c r="HVE207" s="3"/>
      <c r="HVF207" s="3"/>
      <c r="HVG207" s="3"/>
      <c r="HVH207" s="3"/>
      <c r="HVI207" s="3"/>
      <c r="HVJ207" s="3"/>
      <c r="HVK207" s="3"/>
      <c r="HVL207" s="3"/>
      <c r="HVM207" s="3"/>
      <c r="HVN207" s="3"/>
      <c r="HVO207" s="3"/>
      <c r="HVP207" s="3"/>
      <c r="HVQ207" s="3"/>
      <c r="HVR207" s="3"/>
      <c r="HVS207" s="3"/>
      <c r="HVT207" s="3"/>
      <c r="HVU207" s="3"/>
      <c r="HVV207" s="3"/>
      <c r="HVW207" s="3"/>
      <c r="HVX207" s="3"/>
      <c r="HVY207" s="3"/>
      <c r="HVZ207" s="3"/>
      <c r="HWA207" s="3"/>
      <c r="HWB207" s="3"/>
      <c r="HWC207" s="3"/>
      <c r="HWD207" s="3"/>
      <c r="HWE207" s="3"/>
      <c r="HWF207" s="3"/>
      <c r="HWG207" s="3"/>
      <c r="HWH207" s="3"/>
      <c r="HWI207" s="3"/>
      <c r="HWJ207" s="3"/>
      <c r="HWK207" s="3"/>
      <c r="HWL207" s="3"/>
      <c r="HWM207" s="3"/>
      <c r="HWN207" s="3"/>
      <c r="HWO207" s="3"/>
      <c r="HWP207" s="3"/>
      <c r="HWQ207" s="3"/>
      <c r="HWR207" s="3"/>
      <c r="HWS207" s="3"/>
      <c r="HWT207" s="3"/>
      <c r="HWU207" s="3"/>
      <c r="HWV207" s="3"/>
      <c r="HWW207" s="3"/>
      <c r="HWX207" s="3"/>
      <c r="HWY207" s="3"/>
      <c r="HWZ207" s="3"/>
      <c r="HXA207" s="3"/>
      <c r="HXB207" s="3"/>
      <c r="HXC207" s="3"/>
      <c r="HXD207" s="3"/>
      <c r="HXE207" s="3"/>
      <c r="HXF207" s="3"/>
      <c r="HXG207" s="3"/>
      <c r="HXH207" s="3"/>
      <c r="HXI207" s="3"/>
      <c r="HXJ207" s="3"/>
      <c r="HXK207" s="3"/>
      <c r="HXL207" s="3"/>
      <c r="HXM207" s="3"/>
      <c r="HXN207" s="3"/>
      <c r="HXO207" s="3"/>
      <c r="HXP207" s="3"/>
      <c r="HXQ207" s="3"/>
      <c r="HXR207" s="3"/>
      <c r="HXS207" s="3"/>
      <c r="HXT207" s="3"/>
      <c r="HXU207" s="3"/>
      <c r="HXV207" s="3"/>
      <c r="HXW207" s="3"/>
      <c r="HXX207" s="3"/>
      <c r="HXY207" s="3"/>
      <c r="HXZ207" s="3"/>
      <c r="HYA207" s="3"/>
      <c r="HYB207" s="3"/>
      <c r="HYC207" s="3"/>
      <c r="HYD207" s="3"/>
      <c r="HYE207" s="3"/>
      <c r="HYF207" s="3"/>
      <c r="HYG207" s="3"/>
      <c r="HYH207" s="3"/>
      <c r="HYI207" s="3"/>
      <c r="HYJ207" s="3"/>
      <c r="HYK207" s="3"/>
      <c r="HYL207" s="3"/>
      <c r="HYM207" s="3"/>
      <c r="HYN207" s="3"/>
      <c r="HYO207" s="3"/>
      <c r="HYP207" s="3"/>
      <c r="HYQ207" s="3"/>
      <c r="HYR207" s="3"/>
      <c r="HYS207" s="3"/>
      <c r="HYT207" s="3"/>
      <c r="HYU207" s="3"/>
      <c r="HYV207" s="3"/>
      <c r="HYW207" s="3"/>
      <c r="HYX207" s="3"/>
      <c r="HYY207" s="3"/>
      <c r="HYZ207" s="3"/>
      <c r="HZA207" s="3"/>
      <c r="HZB207" s="3"/>
      <c r="HZC207" s="3"/>
      <c r="HZD207" s="3"/>
      <c r="HZE207" s="3"/>
      <c r="HZF207" s="3"/>
      <c r="HZG207" s="3"/>
      <c r="HZH207" s="3"/>
      <c r="HZI207" s="3"/>
      <c r="HZJ207" s="3"/>
      <c r="HZK207" s="3"/>
      <c r="HZL207" s="3"/>
      <c r="HZM207" s="3"/>
      <c r="HZN207" s="3"/>
      <c r="HZO207" s="3"/>
      <c r="HZP207" s="3"/>
      <c r="HZQ207" s="3"/>
      <c r="HZR207" s="3"/>
      <c r="HZS207" s="3"/>
      <c r="HZT207" s="3"/>
      <c r="HZU207" s="3"/>
      <c r="HZV207" s="3"/>
      <c r="HZW207" s="3"/>
      <c r="HZX207" s="3"/>
      <c r="HZY207" s="3"/>
      <c r="HZZ207" s="3"/>
      <c r="IAA207" s="3"/>
      <c r="IAB207" s="3"/>
      <c r="IAC207" s="3"/>
      <c r="IAD207" s="3"/>
      <c r="IAE207" s="3"/>
      <c r="IAF207" s="3"/>
      <c r="IAG207" s="3"/>
      <c r="IAH207" s="3"/>
      <c r="IAI207" s="3"/>
      <c r="IAJ207" s="3"/>
      <c r="IAK207" s="3"/>
      <c r="IAL207" s="3"/>
      <c r="IAM207" s="3"/>
      <c r="IAN207" s="3"/>
      <c r="IAO207" s="3"/>
      <c r="IAP207" s="3"/>
      <c r="IAQ207" s="3"/>
      <c r="IAR207" s="3"/>
      <c r="IAS207" s="3"/>
      <c r="IAT207" s="3"/>
      <c r="IAU207" s="3"/>
      <c r="IAV207" s="3"/>
      <c r="IAW207" s="3"/>
      <c r="IAX207" s="3"/>
      <c r="IAY207" s="3"/>
      <c r="IAZ207" s="3"/>
      <c r="IBA207" s="3"/>
      <c r="IBB207" s="3"/>
      <c r="IBC207" s="3"/>
      <c r="IBD207" s="3"/>
      <c r="IBE207" s="3"/>
      <c r="IBF207" s="3"/>
      <c r="IBG207" s="3"/>
      <c r="IBH207" s="3"/>
      <c r="IBI207" s="3"/>
      <c r="IBJ207" s="3"/>
      <c r="IBK207" s="3"/>
      <c r="IBL207" s="3"/>
      <c r="IBM207" s="3"/>
      <c r="IBN207" s="3"/>
      <c r="IBO207" s="3"/>
      <c r="IBP207" s="3"/>
      <c r="IBQ207" s="3"/>
      <c r="IBR207" s="3"/>
      <c r="IBS207" s="3"/>
      <c r="IBT207" s="3"/>
      <c r="IBU207" s="3"/>
      <c r="IBV207" s="3"/>
      <c r="IBW207" s="3"/>
      <c r="IBX207" s="3"/>
      <c r="IBY207" s="3"/>
      <c r="IBZ207" s="3"/>
      <c r="ICA207" s="3"/>
      <c r="ICB207" s="3"/>
      <c r="ICC207" s="3"/>
      <c r="ICD207" s="3"/>
      <c r="ICE207" s="3"/>
      <c r="ICF207" s="3"/>
      <c r="ICG207" s="3"/>
      <c r="ICH207" s="3"/>
      <c r="ICI207" s="3"/>
      <c r="ICJ207" s="3"/>
      <c r="ICK207" s="3"/>
      <c r="ICL207" s="3"/>
      <c r="ICM207" s="3"/>
      <c r="ICN207" s="3"/>
      <c r="ICO207" s="3"/>
      <c r="ICP207" s="3"/>
      <c r="ICQ207" s="3"/>
      <c r="ICR207" s="3"/>
      <c r="ICS207" s="3"/>
      <c r="ICT207" s="3"/>
      <c r="ICU207" s="3"/>
      <c r="ICV207" s="3"/>
      <c r="ICW207" s="3"/>
      <c r="ICX207" s="3"/>
      <c r="ICY207" s="3"/>
      <c r="ICZ207" s="3"/>
      <c r="IDA207" s="3"/>
      <c r="IDB207" s="3"/>
      <c r="IDC207" s="3"/>
      <c r="IDD207" s="3"/>
      <c r="IDE207" s="3"/>
      <c r="IDF207" s="3"/>
      <c r="IDG207" s="3"/>
      <c r="IDH207" s="3"/>
      <c r="IDI207" s="3"/>
      <c r="IDJ207" s="3"/>
      <c r="IDK207" s="3"/>
      <c r="IDL207" s="3"/>
      <c r="IDM207" s="3"/>
      <c r="IDN207" s="3"/>
      <c r="IDO207" s="3"/>
      <c r="IDP207" s="3"/>
      <c r="IDQ207" s="3"/>
      <c r="IDR207" s="3"/>
      <c r="IDS207" s="3"/>
      <c r="IDT207" s="3"/>
      <c r="IDU207" s="3"/>
      <c r="IDV207" s="3"/>
      <c r="IDW207" s="3"/>
      <c r="IDX207" s="3"/>
      <c r="IDY207" s="3"/>
      <c r="IDZ207" s="3"/>
      <c r="IEA207" s="3"/>
      <c r="IEB207" s="3"/>
      <c r="IEC207" s="3"/>
      <c r="IED207" s="3"/>
      <c r="IEE207" s="3"/>
      <c r="IEF207" s="3"/>
      <c r="IEG207" s="3"/>
      <c r="IEH207" s="3"/>
      <c r="IEI207" s="3"/>
      <c r="IEJ207" s="3"/>
      <c r="IEK207" s="3"/>
      <c r="IEL207" s="3"/>
      <c r="IEM207" s="3"/>
      <c r="IEN207" s="3"/>
      <c r="IEO207" s="3"/>
      <c r="IEP207" s="3"/>
      <c r="IEQ207" s="3"/>
      <c r="IER207" s="3"/>
      <c r="IES207" s="3"/>
      <c r="IET207" s="3"/>
      <c r="IEU207" s="3"/>
      <c r="IEV207" s="3"/>
      <c r="IEW207" s="3"/>
      <c r="IEX207" s="3"/>
      <c r="IEY207" s="3"/>
      <c r="IEZ207" s="3"/>
      <c r="IFA207" s="3"/>
      <c r="IFB207" s="3"/>
      <c r="IFC207" s="3"/>
      <c r="IFD207" s="3"/>
      <c r="IFE207" s="3"/>
      <c r="IFF207" s="3"/>
      <c r="IFG207" s="3"/>
      <c r="IFH207" s="3"/>
      <c r="IFI207" s="3"/>
      <c r="IFJ207" s="3"/>
      <c r="IFK207" s="3"/>
      <c r="IFL207" s="3"/>
      <c r="IFM207" s="3"/>
      <c r="IFN207" s="3"/>
      <c r="IFO207" s="3"/>
      <c r="IFP207" s="3"/>
      <c r="IFQ207" s="3"/>
      <c r="IFR207" s="3"/>
      <c r="IFS207" s="3"/>
      <c r="IFT207" s="3"/>
      <c r="IFU207" s="3"/>
      <c r="IFV207" s="3"/>
      <c r="IFW207" s="3"/>
      <c r="IFX207" s="3"/>
      <c r="IFY207" s="3"/>
      <c r="IFZ207" s="3"/>
      <c r="IGA207" s="3"/>
      <c r="IGB207" s="3"/>
      <c r="IGC207" s="3"/>
      <c r="IGD207" s="3"/>
      <c r="IGE207" s="3"/>
      <c r="IGF207" s="3"/>
      <c r="IGG207" s="3"/>
      <c r="IGH207" s="3"/>
      <c r="IGI207" s="3"/>
      <c r="IGJ207" s="3"/>
      <c r="IGK207" s="3"/>
      <c r="IGL207" s="3"/>
      <c r="IGM207" s="3"/>
      <c r="IGN207" s="3"/>
      <c r="IGO207" s="3"/>
      <c r="IGP207" s="3"/>
      <c r="IGQ207" s="3"/>
      <c r="IGR207" s="3"/>
      <c r="IGS207" s="3"/>
      <c r="IGT207" s="3"/>
      <c r="IGU207" s="3"/>
      <c r="IGV207" s="3"/>
      <c r="IGW207" s="3"/>
      <c r="IGX207" s="3"/>
      <c r="IGY207" s="3"/>
      <c r="IGZ207" s="3"/>
      <c r="IHA207" s="3"/>
      <c r="IHB207" s="3"/>
      <c r="IHC207" s="3"/>
      <c r="IHD207" s="3"/>
      <c r="IHE207" s="3"/>
      <c r="IHF207" s="3"/>
      <c r="IHG207" s="3"/>
      <c r="IHH207" s="3"/>
      <c r="IHI207" s="3"/>
      <c r="IHJ207" s="3"/>
      <c r="IHK207" s="3"/>
      <c r="IHL207" s="3"/>
      <c r="IHM207" s="3"/>
      <c r="IHN207" s="3"/>
      <c r="IHO207" s="3"/>
      <c r="IHP207" s="3"/>
      <c r="IHQ207" s="3"/>
      <c r="IHR207" s="3"/>
      <c r="IHS207" s="3"/>
      <c r="IHT207" s="3"/>
      <c r="IHU207" s="3"/>
      <c r="IHV207" s="3"/>
      <c r="IHW207" s="3"/>
      <c r="IHX207" s="3"/>
      <c r="IHY207" s="3"/>
      <c r="IHZ207" s="3"/>
      <c r="IIA207" s="3"/>
      <c r="IIB207" s="3"/>
      <c r="IIC207" s="3"/>
      <c r="IID207" s="3"/>
      <c r="IIE207" s="3"/>
      <c r="IIF207" s="3"/>
      <c r="IIG207" s="3"/>
      <c r="IIH207" s="3"/>
      <c r="III207" s="3"/>
      <c r="IIJ207" s="3"/>
      <c r="IIK207" s="3"/>
      <c r="IIL207" s="3"/>
      <c r="IIM207" s="3"/>
      <c r="IIN207" s="3"/>
      <c r="IIO207" s="3"/>
      <c r="IIP207" s="3"/>
      <c r="IIQ207" s="3"/>
      <c r="IIR207" s="3"/>
      <c r="IIS207" s="3"/>
      <c r="IIT207" s="3"/>
      <c r="IIU207" s="3"/>
      <c r="IIV207" s="3"/>
      <c r="IIW207" s="3"/>
      <c r="IIX207" s="3"/>
      <c r="IIY207" s="3"/>
      <c r="IIZ207" s="3"/>
      <c r="IJA207" s="3"/>
      <c r="IJB207" s="3"/>
      <c r="IJC207" s="3"/>
      <c r="IJD207" s="3"/>
      <c r="IJE207" s="3"/>
      <c r="IJF207" s="3"/>
      <c r="IJG207" s="3"/>
      <c r="IJH207" s="3"/>
      <c r="IJI207" s="3"/>
      <c r="IJJ207" s="3"/>
      <c r="IJK207" s="3"/>
      <c r="IJL207" s="3"/>
      <c r="IJM207" s="3"/>
      <c r="IJN207" s="3"/>
      <c r="IJO207" s="3"/>
      <c r="IJP207" s="3"/>
      <c r="IJQ207" s="3"/>
      <c r="IJR207" s="3"/>
      <c r="IJS207" s="3"/>
      <c r="IJT207" s="3"/>
      <c r="IJU207" s="3"/>
      <c r="IJV207" s="3"/>
      <c r="IJW207" s="3"/>
      <c r="IJX207" s="3"/>
      <c r="IJY207" s="3"/>
      <c r="IJZ207" s="3"/>
      <c r="IKA207" s="3"/>
      <c r="IKB207" s="3"/>
      <c r="IKC207" s="3"/>
      <c r="IKD207" s="3"/>
      <c r="IKE207" s="3"/>
      <c r="IKF207" s="3"/>
      <c r="IKG207" s="3"/>
      <c r="IKH207" s="3"/>
      <c r="IKI207" s="3"/>
      <c r="IKJ207" s="3"/>
      <c r="IKK207" s="3"/>
      <c r="IKL207" s="3"/>
      <c r="IKM207" s="3"/>
      <c r="IKN207" s="3"/>
      <c r="IKO207" s="3"/>
      <c r="IKP207" s="3"/>
      <c r="IKQ207" s="3"/>
      <c r="IKR207" s="3"/>
      <c r="IKS207" s="3"/>
      <c r="IKT207" s="3"/>
      <c r="IKU207" s="3"/>
      <c r="IKV207" s="3"/>
      <c r="IKW207" s="3"/>
      <c r="IKX207" s="3"/>
      <c r="IKY207" s="3"/>
      <c r="IKZ207" s="3"/>
      <c r="ILA207" s="3"/>
      <c r="ILB207" s="3"/>
      <c r="ILC207" s="3"/>
      <c r="ILD207" s="3"/>
      <c r="ILE207" s="3"/>
      <c r="ILF207" s="3"/>
      <c r="ILG207" s="3"/>
      <c r="ILH207" s="3"/>
      <c r="ILI207" s="3"/>
      <c r="ILJ207" s="3"/>
      <c r="ILK207" s="3"/>
      <c r="ILL207" s="3"/>
      <c r="ILM207" s="3"/>
      <c r="ILN207" s="3"/>
      <c r="ILO207" s="3"/>
      <c r="ILP207" s="3"/>
      <c r="ILQ207" s="3"/>
      <c r="ILR207" s="3"/>
      <c r="ILS207" s="3"/>
      <c r="ILT207" s="3"/>
      <c r="ILU207" s="3"/>
      <c r="ILV207" s="3"/>
      <c r="ILW207" s="3"/>
      <c r="ILX207" s="3"/>
      <c r="ILY207" s="3"/>
      <c r="ILZ207" s="3"/>
      <c r="IMA207" s="3"/>
      <c r="IMB207" s="3"/>
      <c r="IMC207" s="3"/>
      <c r="IMD207" s="3"/>
      <c r="IME207" s="3"/>
      <c r="IMF207" s="3"/>
      <c r="IMG207" s="3"/>
      <c r="IMH207" s="3"/>
      <c r="IMI207" s="3"/>
      <c r="IMJ207" s="3"/>
      <c r="IMK207" s="3"/>
      <c r="IML207" s="3"/>
      <c r="IMM207" s="3"/>
      <c r="IMN207" s="3"/>
      <c r="IMO207" s="3"/>
      <c r="IMP207" s="3"/>
      <c r="IMQ207" s="3"/>
      <c r="IMR207" s="3"/>
      <c r="IMS207" s="3"/>
      <c r="IMT207" s="3"/>
      <c r="IMU207" s="3"/>
      <c r="IMV207" s="3"/>
      <c r="IMW207" s="3"/>
      <c r="IMX207" s="3"/>
      <c r="IMY207" s="3"/>
      <c r="IMZ207" s="3"/>
      <c r="INA207" s="3"/>
      <c r="INB207" s="3"/>
      <c r="INC207" s="3"/>
      <c r="IND207" s="3"/>
      <c r="INE207" s="3"/>
      <c r="INF207" s="3"/>
      <c r="ING207" s="3"/>
      <c r="INH207" s="3"/>
      <c r="INI207" s="3"/>
      <c r="INJ207" s="3"/>
      <c r="INK207" s="3"/>
      <c r="INL207" s="3"/>
      <c r="INM207" s="3"/>
      <c r="INN207" s="3"/>
      <c r="INO207" s="3"/>
      <c r="INP207" s="3"/>
      <c r="INQ207" s="3"/>
      <c r="INR207" s="3"/>
      <c r="INS207" s="3"/>
      <c r="INT207" s="3"/>
      <c r="INU207" s="3"/>
      <c r="INV207" s="3"/>
      <c r="INW207" s="3"/>
      <c r="INX207" s="3"/>
      <c r="INY207" s="3"/>
      <c r="INZ207" s="3"/>
      <c r="IOA207" s="3"/>
      <c r="IOB207" s="3"/>
      <c r="IOC207" s="3"/>
      <c r="IOD207" s="3"/>
      <c r="IOE207" s="3"/>
      <c r="IOF207" s="3"/>
      <c r="IOG207" s="3"/>
      <c r="IOH207" s="3"/>
      <c r="IOI207" s="3"/>
      <c r="IOJ207" s="3"/>
      <c r="IOK207" s="3"/>
      <c r="IOL207" s="3"/>
      <c r="IOM207" s="3"/>
      <c r="ION207" s="3"/>
      <c r="IOO207" s="3"/>
      <c r="IOP207" s="3"/>
      <c r="IOQ207" s="3"/>
      <c r="IOR207" s="3"/>
      <c r="IOS207" s="3"/>
      <c r="IOT207" s="3"/>
      <c r="IOU207" s="3"/>
      <c r="IOV207" s="3"/>
      <c r="IOW207" s="3"/>
      <c r="IOX207" s="3"/>
      <c r="IOY207" s="3"/>
      <c r="IOZ207" s="3"/>
      <c r="IPA207" s="3"/>
      <c r="IPB207" s="3"/>
      <c r="IPC207" s="3"/>
      <c r="IPD207" s="3"/>
      <c r="IPE207" s="3"/>
      <c r="IPF207" s="3"/>
      <c r="IPG207" s="3"/>
      <c r="IPH207" s="3"/>
      <c r="IPI207" s="3"/>
      <c r="IPJ207" s="3"/>
      <c r="IPK207" s="3"/>
      <c r="IPL207" s="3"/>
      <c r="IPM207" s="3"/>
      <c r="IPN207" s="3"/>
      <c r="IPO207" s="3"/>
      <c r="IPP207" s="3"/>
      <c r="IPQ207" s="3"/>
      <c r="IPR207" s="3"/>
      <c r="IPS207" s="3"/>
      <c r="IPT207" s="3"/>
      <c r="IPU207" s="3"/>
      <c r="IPV207" s="3"/>
      <c r="IPW207" s="3"/>
      <c r="IPX207" s="3"/>
      <c r="IPY207" s="3"/>
      <c r="IPZ207" s="3"/>
      <c r="IQA207" s="3"/>
      <c r="IQB207" s="3"/>
      <c r="IQC207" s="3"/>
      <c r="IQD207" s="3"/>
      <c r="IQE207" s="3"/>
      <c r="IQF207" s="3"/>
      <c r="IQG207" s="3"/>
      <c r="IQH207" s="3"/>
      <c r="IQI207" s="3"/>
      <c r="IQJ207" s="3"/>
      <c r="IQK207" s="3"/>
      <c r="IQL207" s="3"/>
      <c r="IQM207" s="3"/>
      <c r="IQN207" s="3"/>
      <c r="IQO207" s="3"/>
      <c r="IQP207" s="3"/>
      <c r="IQQ207" s="3"/>
      <c r="IQR207" s="3"/>
      <c r="IQS207" s="3"/>
      <c r="IQT207" s="3"/>
      <c r="IQU207" s="3"/>
      <c r="IQV207" s="3"/>
      <c r="IQW207" s="3"/>
      <c r="IQX207" s="3"/>
      <c r="IQY207" s="3"/>
      <c r="IQZ207" s="3"/>
      <c r="IRA207" s="3"/>
      <c r="IRB207" s="3"/>
      <c r="IRC207" s="3"/>
      <c r="IRD207" s="3"/>
      <c r="IRE207" s="3"/>
      <c r="IRF207" s="3"/>
      <c r="IRG207" s="3"/>
      <c r="IRH207" s="3"/>
      <c r="IRI207" s="3"/>
      <c r="IRJ207" s="3"/>
      <c r="IRK207" s="3"/>
      <c r="IRL207" s="3"/>
      <c r="IRM207" s="3"/>
      <c r="IRN207" s="3"/>
      <c r="IRO207" s="3"/>
      <c r="IRP207" s="3"/>
      <c r="IRQ207" s="3"/>
      <c r="IRR207" s="3"/>
      <c r="IRS207" s="3"/>
      <c r="IRT207" s="3"/>
      <c r="IRU207" s="3"/>
      <c r="IRV207" s="3"/>
      <c r="IRW207" s="3"/>
      <c r="IRX207" s="3"/>
      <c r="IRY207" s="3"/>
      <c r="IRZ207" s="3"/>
      <c r="ISA207" s="3"/>
      <c r="ISB207" s="3"/>
      <c r="ISC207" s="3"/>
      <c r="ISD207" s="3"/>
      <c r="ISE207" s="3"/>
      <c r="ISF207" s="3"/>
      <c r="ISG207" s="3"/>
      <c r="ISH207" s="3"/>
      <c r="ISI207" s="3"/>
      <c r="ISJ207" s="3"/>
      <c r="ISK207" s="3"/>
      <c r="ISL207" s="3"/>
      <c r="ISM207" s="3"/>
      <c r="ISN207" s="3"/>
      <c r="ISO207" s="3"/>
      <c r="ISP207" s="3"/>
      <c r="ISQ207" s="3"/>
      <c r="ISR207" s="3"/>
      <c r="ISS207" s="3"/>
      <c r="IST207" s="3"/>
      <c r="ISU207" s="3"/>
      <c r="ISV207" s="3"/>
      <c r="ISW207" s="3"/>
      <c r="ISX207" s="3"/>
      <c r="ISY207" s="3"/>
      <c r="ISZ207" s="3"/>
      <c r="ITA207" s="3"/>
      <c r="ITB207" s="3"/>
      <c r="ITC207" s="3"/>
      <c r="ITD207" s="3"/>
      <c r="ITE207" s="3"/>
      <c r="ITF207" s="3"/>
      <c r="ITG207" s="3"/>
      <c r="ITH207" s="3"/>
      <c r="ITI207" s="3"/>
      <c r="ITJ207" s="3"/>
      <c r="ITK207" s="3"/>
      <c r="ITL207" s="3"/>
      <c r="ITM207" s="3"/>
      <c r="ITN207" s="3"/>
      <c r="ITO207" s="3"/>
      <c r="ITP207" s="3"/>
      <c r="ITQ207" s="3"/>
      <c r="ITR207" s="3"/>
      <c r="ITS207" s="3"/>
      <c r="ITT207" s="3"/>
      <c r="ITU207" s="3"/>
      <c r="ITV207" s="3"/>
      <c r="ITW207" s="3"/>
      <c r="ITX207" s="3"/>
      <c r="ITY207" s="3"/>
      <c r="ITZ207" s="3"/>
      <c r="IUA207" s="3"/>
      <c r="IUB207" s="3"/>
      <c r="IUC207" s="3"/>
      <c r="IUD207" s="3"/>
      <c r="IUE207" s="3"/>
      <c r="IUF207" s="3"/>
      <c r="IUG207" s="3"/>
      <c r="IUH207" s="3"/>
      <c r="IUI207" s="3"/>
      <c r="IUJ207" s="3"/>
      <c r="IUK207" s="3"/>
      <c r="IUL207" s="3"/>
      <c r="IUM207" s="3"/>
      <c r="IUN207" s="3"/>
      <c r="IUO207" s="3"/>
      <c r="IUP207" s="3"/>
      <c r="IUQ207" s="3"/>
      <c r="IUR207" s="3"/>
      <c r="IUS207" s="3"/>
      <c r="IUT207" s="3"/>
      <c r="IUU207" s="3"/>
      <c r="IUV207" s="3"/>
      <c r="IUW207" s="3"/>
      <c r="IUX207" s="3"/>
      <c r="IUY207" s="3"/>
      <c r="IUZ207" s="3"/>
      <c r="IVA207" s="3"/>
      <c r="IVB207" s="3"/>
      <c r="IVC207" s="3"/>
      <c r="IVD207" s="3"/>
      <c r="IVE207" s="3"/>
      <c r="IVF207" s="3"/>
      <c r="IVG207" s="3"/>
      <c r="IVH207" s="3"/>
      <c r="IVI207" s="3"/>
      <c r="IVJ207" s="3"/>
      <c r="IVK207" s="3"/>
      <c r="IVL207" s="3"/>
      <c r="IVM207" s="3"/>
      <c r="IVN207" s="3"/>
      <c r="IVO207" s="3"/>
      <c r="IVP207" s="3"/>
      <c r="IVQ207" s="3"/>
      <c r="IVR207" s="3"/>
      <c r="IVS207" s="3"/>
      <c r="IVT207" s="3"/>
      <c r="IVU207" s="3"/>
      <c r="IVV207" s="3"/>
      <c r="IVW207" s="3"/>
      <c r="IVX207" s="3"/>
      <c r="IVY207" s="3"/>
      <c r="IVZ207" s="3"/>
      <c r="IWA207" s="3"/>
      <c r="IWB207" s="3"/>
      <c r="IWC207" s="3"/>
      <c r="IWD207" s="3"/>
      <c r="IWE207" s="3"/>
      <c r="IWF207" s="3"/>
      <c r="IWG207" s="3"/>
      <c r="IWH207" s="3"/>
      <c r="IWI207" s="3"/>
      <c r="IWJ207" s="3"/>
      <c r="IWK207" s="3"/>
      <c r="IWL207" s="3"/>
      <c r="IWM207" s="3"/>
      <c r="IWN207" s="3"/>
      <c r="IWO207" s="3"/>
      <c r="IWP207" s="3"/>
      <c r="IWQ207" s="3"/>
      <c r="IWR207" s="3"/>
      <c r="IWS207" s="3"/>
      <c r="IWT207" s="3"/>
      <c r="IWU207" s="3"/>
      <c r="IWV207" s="3"/>
      <c r="IWW207" s="3"/>
      <c r="IWX207" s="3"/>
      <c r="IWY207" s="3"/>
      <c r="IWZ207" s="3"/>
      <c r="IXA207" s="3"/>
      <c r="IXB207" s="3"/>
      <c r="IXC207" s="3"/>
      <c r="IXD207" s="3"/>
      <c r="IXE207" s="3"/>
      <c r="IXF207" s="3"/>
      <c r="IXG207" s="3"/>
      <c r="IXH207" s="3"/>
      <c r="IXI207" s="3"/>
      <c r="IXJ207" s="3"/>
      <c r="IXK207" s="3"/>
      <c r="IXL207" s="3"/>
      <c r="IXM207" s="3"/>
      <c r="IXN207" s="3"/>
      <c r="IXO207" s="3"/>
      <c r="IXP207" s="3"/>
      <c r="IXQ207" s="3"/>
      <c r="IXR207" s="3"/>
      <c r="IXS207" s="3"/>
      <c r="IXT207" s="3"/>
      <c r="IXU207" s="3"/>
      <c r="IXV207" s="3"/>
      <c r="IXW207" s="3"/>
      <c r="IXX207" s="3"/>
      <c r="IXY207" s="3"/>
      <c r="IXZ207" s="3"/>
      <c r="IYA207" s="3"/>
      <c r="IYB207" s="3"/>
      <c r="IYC207" s="3"/>
      <c r="IYD207" s="3"/>
      <c r="IYE207" s="3"/>
      <c r="IYF207" s="3"/>
      <c r="IYG207" s="3"/>
      <c r="IYH207" s="3"/>
      <c r="IYI207" s="3"/>
      <c r="IYJ207" s="3"/>
      <c r="IYK207" s="3"/>
      <c r="IYL207" s="3"/>
      <c r="IYM207" s="3"/>
      <c r="IYN207" s="3"/>
      <c r="IYO207" s="3"/>
      <c r="IYP207" s="3"/>
      <c r="IYQ207" s="3"/>
      <c r="IYR207" s="3"/>
      <c r="IYS207" s="3"/>
      <c r="IYT207" s="3"/>
      <c r="IYU207" s="3"/>
      <c r="IYV207" s="3"/>
      <c r="IYW207" s="3"/>
      <c r="IYX207" s="3"/>
      <c r="IYY207" s="3"/>
      <c r="IYZ207" s="3"/>
      <c r="IZA207" s="3"/>
      <c r="IZB207" s="3"/>
      <c r="IZC207" s="3"/>
      <c r="IZD207" s="3"/>
      <c r="IZE207" s="3"/>
      <c r="IZF207" s="3"/>
      <c r="IZG207" s="3"/>
      <c r="IZH207" s="3"/>
      <c r="IZI207" s="3"/>
      <c r="IZJ207" s="3"/>
      <c r="IZK207" s="3"/>
      <c r="IZL207" s="3"/>
      <c r="IZM207" s="3"/>
      <c r="IZN207" s="3"/>
      <c r="IZO207" s="3"/>
      <c r="IZP207" s="3"/>
      <c r="IZQ207" s="3"/>
      <c r="IZR207" s="3"/>
      <c r="IZS207" s="3"/>
      <c r="IZT207" s="3"/>
      <c r="IZU207" s="3"/>
      <c r="IZV207" s="3"/>
      <c r="IZW207" s="3"/>
      <c r="IZX207" s="3"/>
      <c r="IZY207" s="3"/>
      <c r="IZZ207" s="3"/>
      <c r="JAA207" s="3"/>
      <c r="JAB207" s="3"/>
      <c r="JAC207" s="3"/>
      <c r="JAD207" s="3"/>
      <c r="JAE207" s="3"/>
      <c r="JAF207" s="3"/>
      <c r="JAG207" s="3"/>
      <c r="JAH207" s="3"/>
      <c r="JAI207" s="3"/>
      <c r="JAJ207" s="3"/>
      <c r="JAK207" s="3"/>
      <c r="JAL207" s="3"/>
      <c r="JAM207" s="3"/>
      <c r="JAN207" s="3"/>
      <c r="JAO207" s="3"/>
      <c r="JAP207" s="3"/>
      <c r="JAQ207" s="3"/>
      <c r="JAR207" s="3"/>
      <c r="JAS207" s="3"/>
      <c r="JAT207" s="3"/>
      <c r="JAU207" s="3"/>
      <c r="JAV207" s="3"/>
      <c r="JAW207" s="3"/>
      <c r="JAX207" s="3"/>
      <c r="JAY207" s="3"/>
      <c r="JAZ207" s="3"/>
      <c r="JBA207" s="3"/>
      <c r="JBB207" s="3"/>
      <c r="JBC207" s="3"/>
      <c r="JBD207" s="3"/>
      <c r="JBE207" s="3"/>
      <c r="JBF207" s="3"/>
      <c r="JBG207" s="3"/>
      <c r="JBH207" s="3"/>
      <c r="JBI207" s="3"/>
      <c r="JBJ207" s="3"/>
      <c r="JBK207" s="3"/>
      <c r="JBL207" s="3"/>
      <c r="JBM207" s="3"/>
      <c r="JBN207" s="3"/>
      <c r="JBO207" s="3"/>
      <c r="JBP207" s="3"/>
      <c r="JBQ207" s="3"/>
      <c r="JBR207" s="3"/>
      <c r="JBS207" s="3"/>
      <c r="JBT207" s="3"/>
      <c r="JBU207" s="3"/>
      <c r="JBV207" s="3"/>
      <c r="JBW207" s="3"/>
      <c r="JBX207" s="3"/>
      <c r="JBY207" s="3"/>
      <c r="JBZ207" s="3"/>
      <c r="JCA207" s="3"/>
      <c r="JCB207" s="3"/>
      <c r="JCC207" s="3"/>
      <c r="JCD207" s="3"/>
      <c r="JCE207" s="3"/>
      <c r="JCF207" s="3"/>
      <c r="JCG207" s="3"/>
      <c r="JCH207" s="3"/>
      <c r="JCI207" s="3"/>
      <c r="JCJ207" s="3"/>
      <c r="JCK207" s="3"/>
      <c r="JCL207" s="3"/>
      <c r="JCM207" s="3"/>
      <c r="JCN207" s="3"/>
      <c r="JCO207" s="3"/>
      <c r="JCP207" s="3"/>
      <c r="JCQ207" s="3"/>
      <c r="JCR207" s="3"/>
      <c r="JCS207" s="3"/>
      <c r="JCT207" s="3"/>
      <c r="JCU207" s="3"/>
      <c r="JCV207" s="3"/>
      <c r="JCW207" s="3"/>
      <c r="JCX207" s="3"/>
      <c r="JCY207" s="3"/>
      <c r="JCZ207" s="3"/>
      <c r="JDA207" s="3"/>
      <c r="JDB207" s="3"/>
      <c r="JDC207" s="3"/>
      <c r="JDD207" s="3"/>
      <c r="JDE207" s="3"/>
      <c r="JDF207" s="3"/>
      <c r="JDG207" s="3"/>
      <c r="JDH207" s="3"/>
      <c r="JDI207" s="3"/>
      <c r="JDJ207" s="3"/>
      <c r="JDK207" s="3"/>
      <c r="JDL207" s="3"/>
      <c r="JDM207" s="3"/>
      <c r="JDN207" s="3"/>
      <c r="JDO207" s="3"/>
      <c r="JDP207" s="3"/>
      <c r="JDQ207" s="3"/>
      <c r="JDR207" s="3"/>
      <c r="JDS207" s="3"/>
      <c r="JDT207" s="3"/>
      <c r="JDU207" s="3"/>
      <c r="JDV207" s="3"/>
      <c r="JDW207" s="3"/>
      <c r="JDX207" s="3"/>
      <c r="JDY207" s="3"/>
      <c r="JDZ207" s="3"/>
      <c r="JEA207" s="3"/>
      <c r="JEB207" s="3"/>
      <c r="JEC207" s="3"/>
      <c r="JED207" s="3"/>
      <c r="JEE207" s="3"/>
      <c r="JEF207" s="3"/>
      <c r="JEG207" s="3"/>
      <c r="JEH207" s="3"/>
      <c r="JEI207" s="3"/>
      <c r="JEJ207" s="3"/>
      <c r="JEK207" s="3"/>
      <c r="JEL207" s="3"/>
      <c r="JEM207" s="3"/>
      <c r="JEN207" s="3"/>
      <c r="JEO207" s="3"/>
      <c r="JEP207" s="3"/>
      <c r="JEQ207" s="3"/>
      <c r="JER207" s="3"/>
      <c r="JES207" s="3"/>
      <c r="JET207" s="3"/>
      <c r="JEU207" s="3"/>
      <c r="JEV207" s="3"/>
      <c r="JEW207" s="3"/>
      <c r="JEX207" s="3"/>
      <c r="JEY207" s="3"/>
      <c r="JEZ207" s="3"/>
      <c r="JFA207" s="3"/>
      <c r="JFB207" s="3"/>
      <c r="JFC207" s="3"/>
      <c r="JFD207" s="3"/>
      <c r="JFE207" s="3"/>
      <c r="JFF207" s="3"/>
      <c r="JFG207" s="3"/>
      <c r="JFH207" s="3"/>
      <c r="JFI207" s="3"/>
      <c r="JFJ207" s="3"/>
      <c r="JFK207" s="3"/>
      <c r="JFL207" s="3"/>
      <c r="JFM207" s="3"/>
      <c r="JFN207" s="3"/>
      <c r="JFO207" s="3"/>
      <c r="JFP207" s="3"/>
      <c r="JFQ207" s="3"/>
      <c r="JFR207" s="3"/>
      <c r="JFS207" s="3"/>
      <c r="JFT207" s="3"/>
      <c r="JFU207" s="3"/>
      <c r="JFV207" s="3"/>
      <c r="JFW207" s="3"/>
      <c r="JFX207" s="3"/>
      <c r="JFY207" s="3"/>
      <c r="JFZ207" s="3"/>
      <c r="JGA207" s="3"/>
      <c r="JGB207" s="3"/>
      <c r="JGC207" s="3"/>
      <c r="JGD207" s="3"/>
      <c r="JGE207" s="3"/>
      <c r="JGF207" s="3"/>
      <c r="JGG207" s="3"/>
      <c r="JGH207" s="3"/>
      <c r="JGI207" s="3"/>
      <c r="JGJ207" s="3"/>
      <c r="JGK207" s="3"/>
      <c r="JGL207" s="3"/>
      <c r="JGM207" s="3"/>
      <c r="JGN207" s="3"/>
      <c r="JGO207" s="3"/>
      <c r="JGP207" s="3"/>
      <c r="JGQ207" s="3"/>
      <c r="JGR207" s="3"/>
      <c r="JGS207" s="3"/>
      <c r="JGT207" s="3"/>
      <c r="JGU207" s="3"/>
      <c r="JGV207" s="3"/>
      <c r="JGW207" s="3"/>
      <c r="JGX207" s="3"/>
      <c r="JGY207" s="3"/>
      <c r="JGZ207" s="3"/>
      <c r="JHA207" s="3"/>
      <c r="JHB207" s="3"/>
      <c r="JHC207" s="3"/>
      <c r="JHD207" s="3"/>
      <c r="JHE207" s="3"/>
      <c r="JHF207" s="3"/>
      <c r="JHG207" s="3"/>
      <c r="JHH207" s="3"/>
      <c r="JHI207" s="3"/>
      <c r="JHJ207" s="3"/>
      <c r="JHK207" s="3"/>
      <c r="JHL207" s="3"/>
      <c r="JHM207" s="3"/>
      <c r="JHN207" s="3"/>
      <c r="JHO207" s="3"/>
      <c r="JHP207" s="3"/>
      <c r="JHQ207" s="3"/>
      <c r="JHR207" s="3"/>
      <c r="JHS207" s="3"/>
      <c r="JHT207" s="3"/>
      <c r="JHU207" s="3"/>
      <c r="JHV207" s="3"/>
      <c r="JHW207" s="3"/>
      <c r="JHX207" s="3"/>
      <c r="JHY207" s="3"/>
      <c r="JHZ207" s="3"/>
      <c r="JIA207" s="3"/>
      <c r="JIB207" s="3"/>
      <c r="JIC207" s="3"/>
      <c r="JID207" s="3"/>
      <c r="JIE207" s="3"/>
      <c r="JIF207" s="3"/>
      <c r="JIG207" s="3"/>
      <c r="JIH207" s="3"/>
      <c r="JII207" s="3"/>
      <c r="JIJ207" s="3"/>
      <c r="JIK207" s="3"/>
      <c r="JIL207" s="3"/>
      <c r="JIM207" s="3"/>
      <c r="JIN207" s="3"/>
      <c r="JIO207" s="3"/>
      <c r="JIP207" s="3"/>
      <c r="JIQ207" s="3"/>
      <c r="JIR207" s="3"/>
      <c r="JIS207" s="3"/>
      <c r="JIT207" s="3"/>
      <c r="JIU207" s="3"/>
      <c r="JIV207" s="3"/>
      <c r="JIW207" s="3"/>
      <c r="JIX207" s="3"/>
      <c r="JIY207" s="3"/>
      <c r="JIZ207" s="3"/>
      <c r="JJA207" s="3"/>
      <c r="JJB207" s="3"/>
      <c r="JJC207" s="3"/>
      <c r="JJD207" s="3"/>
      <c r="JJE207" s="3"/>
      <c r="JJF207" s="3"/>
      <c r="JJG207" s="3"/>
      <c r="JJH207" s="3"/>
      <c r="JJI207" s="3"/>
      <c r="JJJ207" s="3"/>
      <c r="JJK207" s="3"/>
      <c r="JJL207" s="3"/>
      <c r="JJM207" s="3"/>
      <c r="JJN207" s="3"/>
      <c r="JJO207" s="3"/>
      <c r="JJP207" s="3"/>
      <c r="JJQ207" s="3"/>
      <c r="JJR207" s="3"/>
      <c r="JJS207" s="3"/>
      <c r="JJT207" s="3"/>
      <c r="JJU207" s="3"/>
      <c r="JJV207" s="3"/>
      <c r="JJW207" s="3"/>
      <c r="JJX207" s="3"/>
      <c r="JJY207" s="3"/>
      <c r="JJZ207" s="3"/>
      <c r="JKA207" s="3"/>
      <c r="JKB207" s="3"/>
      <c r="JKC207" s="3"/>
      <c r="JKD207" s="3"/>
      <c r="JKE207" s="3"/>
      <c r="JKF207" s="3"/>
      <c r="JKG207" s="3"/>
      <c r="JKH207" s="3"/>
      <c r="JKI207" s="3"/>
      <c r="JKJ207" s="3"/>
      <c r="JKK207" s="3"/>
      <c r="JKL207" s="3"/>
      <c r="JKM207" s="3"/>
      <c r="JKN207" s="3"/>
      <c r="JKO207" s="3"/>
      <c r="JKP207" s="3"/>
      <c r="JKQ207" s="3"/>
      <c r="JKR207" s="3"/>
      <c r="JKS207" s="3"/>
      <c r="JKT207" s="3"/>
      <c r="JKU207" s="3"/>
      <c r="JKV207" s="3"/>
      <c r="JKW207" s="3"/>
      <c r="JKX207" s="3"/>
      <c r="JKY207" s="3"/>
      <c r="JKZ207" s="3"/>
      <c r="JLA207" s="3"/>
      <c r="JLB207" s="3"/>
      <c r="JLC207" s="3"/>
      <c r="JLD207" s="3"/>
      <c r="JLE207" s="3"/>
      <c r="JLF207" s="3"/>
      <c r="JLG207" s="3"/>
      <c r="JLH207" s="3"/>
      <c r="JLI207" s="3"/>
      <c r="JLJ207" s="3"/>
      <c r="JLK207" s="3"/>
      <c r="JLL207" s="3"/>
      <c r="JLM207" s="3"/>
      <c r="JLN207" s="3"/>
      <c r="JLO207" s="3"/>
      <c r="JLP207" s="3"/>
      <c r="JLQ207" s="3"/>
      <c r="JLR207" s="3"/>
      <c r="JLS207" s="3"/>
      <c r="JLT207" s="3"/>
      <c r="JLU207" s="3"/>
      <c r="JLV207" s="3"/>
      <c r="JLW207" s="3"/>
      <c r="JLX207" s="3"/>
      <c r="JLY207" s="3"/>
      <c r="JLZ207" s="3"/>
      <c r="JMA207" s="3"/>
      <c r="JMB207" s="3"/>
      <c r="JMC207" s="3"/>
      <c r="JMD207" s="3"/>
      <c r="JME207" s="3"/>
      <c r="JMF207" s="3"/>
      <c r="JMG207" s="3"/>
      <c r="JMH207" s="3"/>
      <c r="JMI207" s="3"/>
      <c r="JMJ207" s="3"/>
      <c r="JMK207" s="3"/>
      <c r="JML207" s="3"/>
      <c r="JMM207" s="3"/>
      <c r="JMN207" s="3"/>
      <c r="JMO207" s="3"/>
      <c r="JMP207" s="3"/>
      <c r="JMQ207" s="3"/>
      <c r="JMR207" s="3"/>
      <c r="JMS207" s="3"/>
      <c r="JMT207" s="3"/>
      <c r="JMU207" s="3"/>
      <c r="JMV207" s="3"/>
      <c r="JMW207" s="3"/>
      <c r="JMX207" s="3"/>
      <c r="JMY207" s="3"/>
      <c r="JMZ207" s="3"/>
      <c r="JNA207" s="3"/>
      <c r="JNB207" s="3"/>
      <c r="JNC207" s="3"/>
      <c r="JND207" s="3"/>
      <c r="JNE207" s="3"/>
      <c r="JNF207" s="3"/>
      <c r="JNG207" s="3"/>
      <c r="JNH207" s="3"/>
      <c r="JNI207" s="3"/>
      <c r="JNJ207" s="3"/>
      <c r="JNK207" s="3"/>
      <c r="JNL207" s="3"/>
      <c r="JNM207" s="3"/>
      <c r="JNN207" s="3"/>
      <c r="JNO207" s="3"/>
      <c r="JNP207" s="3"/>
      <c r="JNQ207" s="3"/>
      <c r="JNR207" s="3"/>
      <c r="JNS207" s="3"/>
      <c r="JNT207" s="3"/>
      <c r="JNU207" s="3"/>
      <c r="JNV207" s="3"/>
      <c r="JNW207" s="3"/>
      <c r="JNX207" s="3"/>
      <c r="JNY207" s="3"/>
      <c r="JNZ207" s="3"/>
      <c r="JOA207" s="3"/>
      <c r="JOB207" s="3"/>
      <c r="JOC207" s="3"/>
      <c r="JOD207" s="3"/>
      <c r="JOE207" s="3"/>
      <c r="JOF207" s="3"/>
      <c r="JOG207" s="3"/>
      <c r="JOH207" s="3"/>
      <c r="JOI207" s="3"/>
      <c r="JOJ207" s="3"/>
      <c r="JOK207" s="3"/>
      <c r="JOL207" s="3"/>
      <c r="JOM207" s="3"/>
      <c r="JON207" s="3"/>
      <c r="JOO207" s="3"/>
      <c r="JOP207" s="3"/>
      <c r="JOQ207" s="3"/>
      <c r="JOR207" s="3"/>
      <c r="JOS207" s="3"/>
      <c r="JOT207" s="3"/>
      <c r="JOU207" s="3"/>
      <c r="JOV207" s="3"/>
      <c r="JOW207" s="3"/>
      <c r="JOX207" s="3"/>
      <c r="JOY207" s="3"/>
      <c r="JOZ207" s="3"/>
      <c r="JPA207" s="3"/>
      <c r="JPB207" s="3"/>
      <c r="JPC207" s="3"/>
      <c r="JPD207" s="3"/>
      <c r="JPE207" s="3"/>
      <c r="JPF207" s="3"/>
      <c r="JPG207" s="3"/>
      <c r="JPH207" s="3"/>
      <c r="JPI207" s="3"/>
      <c r="JPJ207" s="3"/>
      <c r="JPK207" s="3"/>
      <c r="JPL207" s="3"/>
      <c r="JPM207" s="3"/>
      <c r="JPN207" s="3"/>
      <c r="JPO207" s="3"/>
      <c r="JPP207" s="3"/>
      <c r="JPQ207" s="3"/>
      <c r="JPR207" s="3"/>
      <c r="JPS207" s="3"/>
      <c r="JPT207" s="3"/>
      <c r="JPU207" s="3"/>
      <c r="JPV207" s="3"/>
      <c r="JPW207" s="3"/>
      <c r="JPX207" s="3"/>
      <c r="JPY207" s="3"/>
      <c r="JPZ207" s="3"/>
      <c r="JQA207" s="3"/>
      <c r="JQB207" s="3"/>
      <c r="JQC207" s="3"/>
      <c r="JQD207" s="3"/>
      <c r="JQE207" s="3"/>
      <c r="JQF207" s="3"/>
      <c r="JQG207" s="3"/>
      <c r="JQH207" s="3"/>
      <c r="JQI207" s="3"/>
      <c r="JQJ207" s="3"/>
      <c r="JQK207" s="3"/>
      <c r="JQL207" s="3"/>
      <c r="JQM207" s="3"/>
      <c r="JQN207" s="3"/>
      <c r="JQO207" s="3"/>
      <c r="JQP207" s="3"/>
      <c r="JQQ207" s="3"/>
      <c r="JQR207" s="3"/>
      <c r="JQS207" s="3"/>
      <c r="JQT207" s="3"/>
      <c r="JQU207" s="3"/>
      <c r="JQV207" s="3"/>
      <c r="JQW207" s="3"/>
      <c r="JQX207" s="3"/>
      <c r="JQY207" s="3"/>
      <c r="JQZ207" s="3"/>
      <c r="JRA207" s="3"/>
      <c r="JRB207" s="3"/>
      <c r="JRC207" s="3"/>
      <c r="JRD207" s="3"/>
      <c r="JRE207" s="3"/>
      <c r="JRF207" s="3"/>
      <c r="JRG207" s="3"/>
      <c r="JRH207" s="3"/>
      <c r="JRI207" s="3"/>
      <c r="JRJ207" s="3"/>
      <c r="JRK207" s="3"/>
      <c r="JRL207" s="3"/>
      <c r="JRM207" s="3"/>
      <c r="JRN207" s="3"/>
      <c r="JRO207" s="3"/>
      <c r="JRP207" s="3"/>
      <c r="JRQ207" s="3"/>
      <c r="JRR207" s="3"/>
      <c r="JRS207" s="3"/>
      <c r="JRT207" s="3"/>
      <c r="JRU207" s="3"/>
      <c r="JRV207" s="3"/>
      <c r="JRW207" s="3"/>
      <c r="JRX207" s="3"/>
      <c r="JRY207" s="3"/>
      <c r="JRZ207" s="3"/>
      <c r="JSA207" s="3"/>
      <c r="JSB207" s="3"/>
      <c r="JSC207" s="3"/>
      <c r="JSD207" s="3"/>
      <c r="JSE207" s="3"/>
      <c r="JSF207" s="3"/>
      <c r="JSG207" s="3"/>
      <c r="JSH207" s="3"/>
      <c r="JSI207" s="3"/>
      <c r="JSJ207" s="3"/>
      <c r="JSK207" s="3"/>
      <c r="JSL207" s="3"/>
      <c r="JSM207" s="3"/>
      <c r="JSN207" s="3"/>
      <c r="JSO207" s="3"/>
      <c r="JSP207" s="3"/>
      <c r="JSQ207" s="3"/>
      <c r="JSR207" s="3"/>
      <c r="JSS207" s="3"/>
      <c r="JST207" s="3"/>
      <c r="JSU207" s="3"/>
      <c r="JSV207" s="3"/>
      <c r="JSW207" s="3"/>
      <c r="JSX207" s="3"/>
      <c r="JSY207" s="3"/>
      <c r="JSZ207" s="3"/>
      <c r="JTA207" s="3"/>
      <c r="JTB207" s="3"/>
      <c r="JTC207" s="3"/>
      <c r="JTD207" s="3"/>
      <c r="JTE207" s="3"/>
      <c r="JTF207" s="3"/>
      <c r="JTG207" s="3"/>
      <c r="JTH207" s="3"/>
      <c r="JTI207" s="3"/>
      <c r="JTJ207" s="3"/>
      <c r="JTK207" s="3"/>
      <c r="JTL207" s="3"/>
      <c r="JTM207" s="3"/>
      <c r="JTN207" s="3"/>
      <c r="JTO207" s="3"/>
      <c r="JTP207" s="3"/>
      <c r="JTQ207" s="3"/>
      <c r="JTR207" s="3"/>
      <c r="JTS207" s="3"/>
      <c r="JTT207" s="3"/>
      <c r="JTU207" s="3"/>
      <c r="JTV207" s="3"/>
      <c r="JTW207" s="3"/>
      <c r="JTX207" s="3"/>
      <c r="JTY207" s="3"/>
      <c r="JTZ207" s="3"/>
      <c r="JUA207" s="3"/>
      <c r="JUB207" s="3"/>
      <c r="JUC207" s="3"/>
      <c r="JUD207" s="3"/>
      <c r="JUE207" s="3"/>
      <c r="JUF207" s="3"/>
      <c r="JUG207" s="3"/>
      <c r="JUH207" s="3"/>
      <c r="JUI207" s="3"/>
      <c r="JUJ207" s="3"/>
      <c r="JUK207" s="3"/>
      <c r="JUL207" s="3"/>
      <c r="JUM207" s="3"/>
      <c r="JUN207" s="3"/>
      <c r="JUO207" s="3"/>
      <c r="JUP207" s="3"/>
      <c r="JUQ207" s="3"/>
      <c r="JUR207" s="3"/>
      <c r="JUS207" s="3"/>
      <c r="JUT207" s="3"/>
      <c r="JUU207" s="3"/>
      <c r="JUV207" s="3"/>
      <c r="JUW207" s="3"/>
      <c r="JUX207" s="3"/>
      <c r="JUY207" s="3"/>
      <c r="JUZ207" s="3"/>
      <c r="JVA207" s="3"/>
      <c r="JVB207" s="3"/>
      <c r="JVC207" s="3"/>
      <c r="JVD207" s="3"/>
      <c r="JVE207" s="3"/>
      <c r="JVF207" s="3"/>
      <c r="JVG207" s="3"/>
      <c r="JVH207" s="3"/>
      <c r="JVI207" s="3"/>
      <c r="JVJ207" s="3"/>
      <c r="JVK207" s="3"/>
      <c r="JVL207" s="3"/>
      <c r="JVM207" s="3"/>
      <c r="JVN207" s="3"/>
      <c r="JVO207" s="3"/>
      <c r="JVP207" s="3"/>
      <c r="JVQ207" s="3"/>
      <c r="JVR207" s="3"/>
      <c r="JVS207" s="3"/>
      <c r="JVT207" s="3"/>
      <c r="JVU207" s="3"/>
      <c r="JVV207" s="3"/>
      <c r="JVW207" s="3"/>
      <c r="JVX207" s="3"/>
      <c r="JVY207" s="3"/>
      <c r="JVZ207" s="3"/>
      <c r="JWA207" s="3"/>
      <c r="JWB207" s="3"/>
      <c r="JWC207" s="3"/>
      <c r="JWD207" s="3"/>
      <c r="JWE207" s="3"/>
      <c r="JWF207" s="3"/>
      <c r="JWG207" s="3"/>
      <c r="JWH207" s="3"/>
      <c r="JWI207" s="3"/>
      <c r="JWJ207" s="3"/>
      <c r="JWK207" s="3"/>
      <c r="JWL207" s="3"/>
      <c r="JWM207" s="3"/>
      <c r="JWN207" s="3"/>
      <c r="JWO207" s="3"/>
      <c r="JWP207" s="3"/>
      <c r="JWQ207" s="3"/>
      <c r="JWR207" s="3"/>
      <c r="JWS207" s="3"/>
      <c r="JWT207" s="3"/>
      <c r="JWU207" s="3"/>
      <c r="JWV207" s="3"/>
      <c r="JWW207" s="3"/>
      <c r="JWX207" s="3"/>
      <c r="JWY207" s="3"/>
      <c r="JWZ207" s="3"/>
      <c r="JXA207" s="3"/>
      <c r="JXB207" s="3"/>
      <c r="JXC207" s="3"/>
      <c r="JXD207" s="3"/>
      <c r="JXE207" s="3"/>
      <c r="JXF207" s="3"/>
      <c r="JXG207" s="3"/>
      <c r="JXH207" s="3"/>
      <c r="JXI207" s="3"/>
      <c r="JXJ207" s="3"/>
      <c r="JXK207" s="3"/>
      <c r="JXL207" s="3"/>
      <c r="JXM207" s="3"/>
      <c r="JXN207" s="3"/>
      <c r="JXO207" s="3"/>
      <c r="JXP207" s="3"/>
      <c r="JXQ207" s="3"/>
      <c r="JXR207" s="3"/>
      <c r="JXS207" s="3"/>
      <c r="JXT207" s="3"/>
      <c r="JXU207" s="3"/>
      <c r="JXV207" s="3"/>
      <c r="JXW207" s="3"/>
      <c r="JXX207" s="3"/>
      <c r="JXY207" s="3"/>
      <c r="JXZ207" s="3"/>
      <c r="JYA207" s="3"/>
      <c r="JYB207" s="3"/>
      <c r="JYC207" s="3"/>
      <c r="JYD207" s="3"/>
      <c r="JYE207" s="3"/>
      <c r="JYF207" s="3"/>
      <c r="JYG207" s="3"/>
      <c r="JYH207" s="3"/>
      <c r="JYI207" s="3"/>
      <c r="JYJ207" s="3"/>
      <c r="JYK207" s="3"/>
      <c r="JYL207" s="3"/>
      <c r="JYM207" s="3"/>
      <c r="JYN207" s="3"/>
      <c r="JYO207" s="3"/>
      <c r="JYP207" s="3"/>
      <c r="JYQ207" s="3"/>
      <c r="JYR207" s="3"/>
      <c r="JYS207" s="3"/>
      <c r="JYT207" s="3"/>
      <c r="JYU207" s="3"/>
      <c r="JYV207" s="3"/>
      <c r="JYW207" s="3"/>
      <c r="JYX207" s="3"/>
      <c r="JYY207" s="3"/>
      <c r="JYZ207" s="3"/>
      <c r="JZA207" s="3"/>
      <c r="JZB207" s="3"/>
      <c r="JZC207" s="3"/>
      <c r="JZD207" s="3"/>
      <c r="JZE207" s="3"/>
      <c r="JZF207" s="3"/>
      <c r="JZG207" s="3"/>
      <c r="JZH207" s="3"/>
      <c r="JZI207" s="3"/>
      <c r="JZJ207" s="3"/>
      <c r="JZK207" s="3"/>
      <c r="JZL207" s="3"/>
      <c r="JZM207" s="3"/>
      <c r="JZN207" s="3"/>
      <c r="JZO207" s="3"/>
      <c r="JZP207" s="3"/>
      <c r="JZQ207" s="3"/>
      <c r="JZR207" s="3"/>
      <c r="JZS207" s="3"/>
      <c r="JZT207" s="3"/>
      <c r="JZU207" s="3"/>
      <c r="JZV207" s="3"/>
      <c r="JZW207" s="3"/>
      <c r="JZX207" s="3"/>
      <c r="JZY207" s="3"/>
      <c r="JZZ207" s="3"/>
      <c r="KAA207" s="3"/>
      <c r="KAB207" s="3"/>
      <c r="KAC207" s="3"/>
      <c r="KAD207" s="3"/>
      <c r="KAE207" s="3"/>
      <c r="KAF207" s="3"/>
      <c r="KAG207" s="3"/>
      <c r="KAH207" s="3"/>
      <c r="KAI207" s="3"/>
      <c r="KAJ207" s="3"/>
      <c r="KAK207" s="3"/>
      <c r="KAL207" s="3"/>
      <c r="KAM207" s="3"/>
      <c r="KAN207" s="3"/>
      <c r="KAO207" s="3"/>
      <c r="KAP207" s="3"/>
      <c r="KAQ207" s="3"/>
      <c r="KAR207" s="3"/>
      <c r="KAS207" s="3"/>
      <c r="KAT207" s="3"/>
      <c r="KAU207" s="3"/>
      <c r="KAV207" s="3"/>
      <c r="KAW207" s="3"/>
      <c r="KAX207" s="3"/>
      <c r="KAY207" s="3"/>
      <c r="KAZ207" s="3"/>
      <c r="KBA207" s="3"/>
      <c r="KBB207" s="3"/>
      <c r="KBC207" s="3"/>
      <c r="KBD207" s="3"/>
      <c r="KBE207" s="3"/>
      <c r="KBF207" s="3"/>
      <c r="KBG207" s="3"/>
      <c r="KBH207" s="3"/>
      <c r="KBI207" s="3"/>
      <c r="KBJ207" s="3"/>
      <c r="KBK207" s="3"/>
      <c r="KBL207" s="3"/>
      <c r="KBM207" s="3"/>
      <c r="KBN207" s="3"/>
      <c r="KBO207" s="3"/>
      <c r="KBP207" s="3"/>
      <c r="KBQ207" s="3"/>
      <c r="KBR207" s="3"/>
      <c r="KBS207" s="3"/>
      <c r="KBT207" s="3"/>
      <c r="KBU207" s="3"/>
      <c r="KBV207" s="3"/>
      <c r="KBW207" s="3"/>
      <c r="KBX207" s="3"/>
      <c r="KBY207" s="3"/>
      <c r="KBZ207" s="3"/>
      <c r="KCA207" s="3"/>
      <c r="KCB207" s="3"/>
      <c r="KCC207" s="3"/>
      <c r="KCD207" s="3"/>
      <c r="KCE207" s="3"/>
      <c r="KCF207" s="3"/>
      <c r="KCG207" s="3"/>
      <c r="KCH207" s="3"/>
      <c r="KCI207" s="3"/>
      <c r="KCJ207" s="3"/>
      <c r="KCK207" s="3"/>
      <c r="KCL207" s="3"/>
      <c r="KCM207" s="3"/>
      <c r="KCN207" s="3"/>
      <c r="KCO207" s="3"/>
      <c r="KCP207" s="3"/>
      <c r="KCQ207" s="3"/>
      <c r="KCR207" s="3"/>
      <c r="KCS207" s="3"/>
      <c r="KCT207" s="3"/>
      <c r="KCU207" s="3"/>
      <c r="KCV207" s="3"/>
      <c r="KCW207" s="3"/>
      <c r="KCX207" s="3"/>
      <c r="KCY207" s="3"/>
      <c r="KCZ207" s="3"/>
      <c r="KDA207" s="3"/>
      <c r="KDB207" s="3"/>
      <c r="KDC207" s="3"/>
      <c r="KDD207" s="3"/>
      <c r="KDE207" s="3"/>
      <c r="KDF207" s="3"/>
      <c r="KDG207" s="3"/>
      <c r="KDH207" s="3"/>
      <c r="KDI207" s="3"/>
      <c r="KDJ207" s="3"/>
      <c r="KDK207" s="3"/>
      <c r="KDL207" s="3"/>
      <c r="KDM207" s="3"/>
      <c r="KDN207" s="3"/>
      <c r="KDO207" s="3"/>
      <c r="KDP207" s="3"/>
      <c r="KDQ207" s="3"/>
      <c r="KDR207" s="3"/>
      <c r="KDS207" s="3"/>
      <c r="KDT207" s="3"/>
      <c r="KDU207" s="3"/>
      <c r="KDV207" s="3"/>
      <c r="KDW207" s="3"/>
      <c r="KDX207" s="3"/>
      <c r="KDY207" s="3"/>
      <c r="KDZ207" s="3"/>
      <c r="KEA207" s="3"/>
      <c r="KEB207" s="3"/>
      <c r="KEC207" s="3"/>
      <c r="KED207" s="3"/>
      <c r="KEE207" s="3"/>
      <c r="KEF207" s="3"/>
      <c r="KEG207" s="3"/>
      <c r="KEH207" s="3"/>
      <c r="KEI207" s="3"/>
      <c r="KEJ207" s="3"/>
      <c r="KEK207" s="3"/>
      <c r="KEL207" s="3"/>
      <c r="KEM207" s="3"/>
      <c r="KEN207" s="3"/>
      <c r="KEO207" s="3"/>
      <c r="KEP207" s="3"/>
      <c r="KEQ207" s="3"/>
      <c r="KER207" s="3"/>
      <c r="KES207" s="3"/>
      <c r="KET207" s="3"/>
      <c r="KEU207" s="3"/>
      <c r="KEV207" s="3"/>
      <c r="KEW207" s="3"/>
      <c r="KEX207" s="3"/>
      <c r="KEY207" s="3"/>
      <c r="KEZ207" s="3"/>
      <c r="KFA207" s="3"/>
      <c r="KFB207" s="3"/>
      <c r="KFC207" s="3"/>
      <c r="KFD207" s="3"/>
      <c r="KFE207" s="3"/>
      <c r="KFF207" s="3"/>
      <c r="KFG207" s="3"/>
      <c r="KFH207" s="3"/>
      <c r="KFI207" s="3"/>
      <c r="KFJ207" s="3"/>
      <c r="KFK207" s="3"/>
      <c r="KFL207" s="3"/>
      <c r="KFM207" s="3"/>
      <c r="KFN207" s="3"/>
      <c r="KFO207" s="3"/>
      <c r="KFP207" s="3"/>
      <c r="KFQ207" s="3"/>
      <c r="KFR207" s="3"/>
      <c r="KFS207" s="3"/>
      <c r="KFT207" s="3"/>
      <c r="KFU207" s="3"/>
      <c r="KFV207" s="3"/>
      <c r="KFW207" s="3"/>
      <c r="KFX207" s="3"/>
      <c r="KFY207" s="3"/>
      <c r="KFZ207" s="3"/>
      <c r="KGA207" s="3"/>
      <c r="KGB207" s="3"/>
      <c r="KGC207" s="3"/>
      <c r="KGD207" s="3"/>
      <c r="KGE207" s="3"/>
      <c r="KGF207" s="3"/>
      <c r="KGG207" s="3"/>
      <c r="KGH207" s="3"/>
      <c r="KGI207" s="3"/>
      <c r="KGJ207" s="3"/>
      <c r="KGK207" s="3"/>
      <c r="KGL207" s="3"/>
      <c r="KGM207" s="3"/>
      <c r="KGN207" s="3"/>
      <c r="KGO207" s="3"/>
      <c r="KGP207" s="3"/>
      <c r="KGQ207" s="3"/>
      <c r="KGR207" s="3"/>
      <c r="KGS207" s="3"/>
      <c r="KGT207" s="3"/>
      <c r="KGU207" s="3"/>
      <c r="KGV207" s="3"/>
      <c r="KGW207" s="3"/>
      <c r="KGX207" s="3"/>
      <c r="KGY207" s="3"/>
      <c r="KGZ207" s="3"/>
      <c r="KHA207" s="3"/>
      <c r="KHB207" s="3"/>
      <c r="KHC207" s="3"/>
      <c r="KHD207" s="3"/>
      <c r="KHE207" s="3"/>
      <c r="KHF207" s="3"/>
      <c r="KHG207" s="3"/>
      <c r="KHH207" s="3"/>
      <c r="KHI207" s="3"/>
      <c r="KHJ207" s="3"/>
      <c r="KHK207" s="3"/>
      <c r="KHL207" s="3"/>
      <c r="KHM207" s="3"/>
      <c r="KHN207" s="3"/>
      <c r="KHO207" s="3"/>
      <c r="KHP207" s="3"/>
      <c r="KHQ207" s="3"/>
      <c r="KHR207" s="3"/>
      <c r="KHS207" s="3"/>
      <c r="KHT207" s="3"/>
      <c r="KHU207" s="3"/>
      <c r="KHV207" s="3"/>
      <c r="KHW207" s="3"/>
      <c r="KHX207" s="3"/>
      <c r="KHY207" s="3"/>
      <c r="KHZ207" s="3"/>
      <c r="KIA207" s="3"/>
      <c r="KIB207" s="3"/>
      <c r="KIC207" s="3"/>
      <c r="KID207" s="3"/>
      <c r="KIE207" s="3"/>
      <c r="KIF207" s="3"/>
      <c r="KIG207" s="3"/>
      <c r="KIH207" s="3"/>
      <c r="KII207" s="3"/>
      <c r="KIJ207" s="3"/>
      <c r="KIK207" s="3"/>
      <c r="KIL207" s="3"/>
      <c r="KIM207" s="3"/>
      <c r="KIN207" s="3"/>
      <c r="KIO207" s="3"/>
      <c r="KIP207" s="3"/>
      <c r="KIQ207" s="3"/>
      <c r="KIR207" s="3"/>
      <c r="KIS207" s="3"/>
      <c r="KIT207" s="3"/>
      <c r="KIU207" s="3"/>
      <c r="KIV207" s="3"/>
      <c r="KIW207" s="3"/>
      <c r="KIX207" s="3"/>
      <c r="KIY207" s="3"/>
      <c r="KIZ207" s="3"/>
      <c r="KJA207" s="3"/>
      <c r="KJB207" s="3"/>
      <c r="KJC207" s="3"/>
      <c r="KJD207" s="3"/>
      <c r="KJE207" s="3"/>
      <c r="KJF207" s="3"/>
      <c r="KJG207" s="3"/>
      <c r="KJH207" s="3"/>
      <c r="KJI207" s="3"/>
      <c r="KJJ207" s="3"/>
      <c r="KJK207" s="3"/>
      <c r="KJL207" s="3"/>
      <c r="KJM207" s="3"/>
      <c r="KJN207" s="3"/>
      <c r="KJO207" s="3"/>
      <c r="KJP207" s="3"/>
      <c r="KJQ207" s="3"/>
      <c r="KJR207" s="3"/>
      <c r="KJS207" s="3"/>
      <c r="KJT207" s="3"/>
      <c r="KJU207" s="3"/>
      <c r="KJV207" s="3"/>
      <c r="KJW207" s="3"/>
      <c r="KJX207" s="3"/>
      <c r="KJY207" s="3"/>
      <c r="KJZ207" s="3"/>
      <c r="KKA207" s="3"/>
      <c r="KKB207" s="3"/>
      <c r="KKC207" s="3"/>
      <c r="KKD207" s="3"/>
      <c r="KKE207" s="3"/>
      <c r="KKF207" s="3"/>
      <c r="KKG207" s="3"/>
      <c r="KKH207" s="3"/>
      <c r="KKI207" s="3"/>
      <c r="KKJ207" s="3"/>
      <c r="KKK207" s="3"/>
      <c r="KKL207" s="3"/>
      <c r="KKM207" s="3"/>
      <c r="KKN207" s="3"/>
      <c r="KKO207" s="3"/>
      <c r="KKP207" s="3"/>
      <c r="KKQ207" s="3"/>
      <c r="KKR207" s="3"/>
      <c r="KKS207" s="3"/>
      <c r="KKT207" s="3"/>
      <c r="KKU207" s="3"/>
      <c r="KKV207" s="3"/>
      <c r="KKW207" s="3"/>
      <c r="KKX207" s="3"/>
      <c r="KKY207" s="3"/>
      <c r="KKZ207" s="3"/>
      <c r="KLA207" s="3"/>
      <c r="KLB207" s="3"/>
      <c r="KLC207" s="3"/>
      <c r="KLD207" s="3"/>
      <c r="KLE207" s="3"/>
      <c r="KLF207" s="3"/>
      <c r="KLG207" s="3"/>
      <c r="KLH207" s="3"/>
      <c r="KLI207" s="3"/>
      <c r="KLJ207" s="3"/>
      <c r="KLK207" s="3"/>
      <c r="KLL207" s="3"/>
      <c r="KLM207" s="3"/>
      <c r="KLN207" s="3"/>
      <c r="KLO207" s="3"/>
      <c r="KLP207" s="3"/>
      <c r="KLQ207" s="3"/>
      <c r="KLR207" s="3"/>
      <c r="KLS207" s="3"/>
      <c r="KLT207" s="3"/>
      <c r="KLU207" s="3"/>
      <c r="KLV207" s="3"/>
      <c r="KLW207" s="3"/>
      <c r="KLX207" s="3"/>
      <c r="KLY207" s="3"/>
      <c r="KLZ207" s="3"/>
      <c r="KMA207" s="3"/>
      <c r="KMB207" s="3"/>
      <c r="KMC207" s="3"/>
      <c r="KMD207" s="3"/>
      <c r="KME207" s="3"/>
      <c r="KMF207" s="3"/>
      <c r="KMG207" s="3"/>
      <c r="KMH207" s="3"/>
      <c r="KMI207" s="3"/>
      <c r="KMJ207" s="3"/>
      <c r="KMK207" s="3"/>
      <c r="KML207" s="3"/>
      <c r="KMM207" s="3"/>
      <c r="KMN207" s="3"/>
      <c r="KMO207" s="3"/>
      <c r="KMP207" s="3"/>
      <c r="KMQ207" s="3"/>
      <c r="KMR207" s="3"/>
      <c r="KMS207" s="3"/>
      <c r="KMT207" s="3"/>
      <c r="KMU207" s="3"/>
      <c r="KMV207" s="3"/>
      <c r="KMW207" s="3"/>
      <c r="KMX207" s="3"/>
      <c r="KMY207" s="3"/>
      <c r="KMZ207" s="3"/>
      <c r="KNA207" s="3"/>
      <c r="KNB207" s="3"/>
      <c r="KNC207" s="3"/>
      <c r="KND207" s="3"/>
      <c r="KNE207" s="3"/>
      <c r="KNF207" s="3"/>
      <c r="KNG207" s="3"/>
      <c r="KNH207" s="3"/>
      <c r="KNI207" s="3"/>
      <c r="KNJ207" s="3"/>
      <c r="KNK207" s="3"/>
      <c r="KNL207" s="3"/>
      <c r="KNM207" s="3"/>
      <c r="KNN207" s="3"/>
      <c r="KNO207" s="3"/>
      <c r="KNP207" s="3"/>
      <c r="KNQ207" s="3"/>
      <c r="KNR207" s="3"/>
      <c r="KNS207" s="3"/>
      <c r="KNT207" s="3"/>
      <c r="KNU207" s="3"/>
      <c r="KNV207" s="3"/>
      <c r="KNW207" s="3"/>
      <c r="KNX207" s="3"/>
      <c r="KNY207" s="3"/>
      <c r="KNZ207" s="3"/>
      <c r="KOA207" s="3"/>
      <c r="KOB207" s="3"/>
      <c r="KOC207" s="3"/>
      <c r="KOD207" s="3"/>
      <c r="KOE207" s="3"/>
      <c r="KOF207" s="3"/>
      <c r="KOG207" s="3"/>
      <c r="KOH207" s="3"/>
      <c r="KOI207" s="3"/>
      <c r="KOJ207" s="3"/>
      <c r="KOK207" s="3"/>
      <c r="KOL207" s="3"/>
      <c r="KOM207" s="3"/>
      <c r="KON207" s="3"/>
      <c r="KOO207" s="3"/>
      <c r="KOP207" s="3"/>
      <c r="KOQ207" s="3"/>
      <c r="KOR207" s="3"/>
      <c r="KOS207" s="3"/>
      <c r="KOT207" s="3"/>
      <c r="KOU207" s="3"/>
      <c r="KOV207" s="3"/>
      <c r="KOW207" s="3"/>
      <c r="KOX207" s="3"/>
      <c r="KOY207" s="3"/>
      <c r="KOZ207" s="3"/>
      <c r="KPA207" s="3"/>
      <c r="KPB207" s="3"/>
      <c r="KPC207" s="3"/>
      <c r="KPD207" s="3"/>
      <c r="KPE207" s="3"/>
      <c r="KPF207" s="3"/>
      <c r="KPG207" s="3"/>
      <c r="KPH207" s="3"/>
      <c r="KPI207" s="3"/>
      <c r="KPJ207" s="3"/>
      <c r="KPK207" s="3"/>
      <c r="KPL207" s="3"/>
      <c r="KPM207" s="3"/>
      <c r="KPN207" s="3"/>
      <c r="KPO207" s="3"/>
      <c r="KPP207" s="3"/>
      <c r="KPQ207" s="3"/>
      <c r="KPR207" s="3"/>
      <c r="KPS207" s="3"/>
      <c r="KPT207" s="3"/>
      <c r="KPU207" s="3"/>
      <c r="KPV207" s="3"/>
      <c r="KPW207" s="3"/>
      <c r="KPX207" s="3"/>
      <c r="KPY207" s="3"/>
      <c r="KPZ207" s="3"/>
      <c r="KQA207" s="3"/>
      <c r="KQB207" s="3"/>
      <c r="KQC207" s="3"/>
      <c r="KQD207" s="3"/>
      <c r="KQE207" s="3"/>
      <c r="KQF207" s="3"/>
      <c r="KQG207" s="3"/>
      <c r="KQH207" s="3"/>
      <c r="KQI207" s="3"/>
      <c r="KQJ207" s="3"/>
      <c r="KQK207" s="3"/>
      <c r="KQL207" s="3"/>
      <c r="KQM207" s="3"/>
      <c r="KQN207" s="3"/>
      <c r="KQO207" s="3"/>
      <c r="KQP207" s="3"/>
      <c r="KQQ207" s="3"/>
      <c r="KQR207" s="3"/>
      <c r="KQS207" s="3"/>
      <c r="KQT207" s="3"/>
      <c r="KQU207" s="3"/>
      <c r="KQV207" s="3"/>
      <c r="KQW207" s="3"/>
      <c r="KQX207" s="3"/>
      <c r="KQY207" s="3"/>
      <c r="KQZ207" s="3"/>
      <c r="KRA207" s="3"/>
      <c r="KRB207" s="3"/>
      <c r="KRC207" s="3"/>
      <c r="KRD207" s="3"/>
      <c r="KRE207" s="3"/>
      <c r="KRF207" s="3"/>
      <c r="KRG207" s="3"/>
      <c r="KRH207" s="3"/>
      <c r="KRI207" s="3"/>
      <c r="KRJ207" s="3"/>
      <c r="KRK207" s="3"/>
      <c r="KRL207" s="3"/>
      <c r="KRM207" s="3"/>
      <c r="KRN207" s="3"/>
      <c r="KRO207" s="3"/>
      <c r="KRP207" s="3"/>
      <c r="KRQ207" s="3"/>
      <c r="KRR207" s="3"/>
      <c r="KRS207" s="3"/>
      <c r="KRT207" s="3"/>
      <c r="KRU207" s="3"/>
      <c r="KRV207" s="3"/>
      <c r="KRW207" s="3"/>
      <c r="KRX207" s="3"/>
      <c r="KRY207" s="3"/>
      <c r="KRZ207" s="3"/>
      <c r="KSA207" s="3"/>
      <c r="KSB207" s="3"/>
      <c r="KSC207" s="3"/>
      <c r="KSD207" s="3"/>
      <c r="KSE207" s="3"/>
      <c r="KSF207" s="3"/>
      <c r="KSG207" s="3"/>
      <c r="KSH207" s="3"/>
      <c r="KSI207" s="3"/>
      <c r="KSJ207" s="3"/>
      <c r="KSK207" s="3"/>
      <c r="KSL207" s="3"/>
      <c r="KSM207" s="3"/>
      <c r="KSN207" s="3"/>
      <c r="KSO207" s="3"/>
      <c r="KSP207" s="3"/>
      <c r="KSQ207" s="3"/>
      <c r="KSR207" s="3"/>
      <c r="KSS207" s="3"/>
      <c r="KST207" s="3"/>
      <c r="KSU207" s="3"/>
      <c r="KSV207" s="3"/>
      <c r="KSW207" s="3"/>
      <c r="KSX207" s="3"/>
      <c r="KSY207" s="3"/>
      <c r="KSZ207" s="3"/>
      <c r="KTA207" s="3"/>
      <c r="KTB207" s="3"/>
      <c r="KTC207" s="3"/>
      <c r="KTD207" s="3"/>
      <c r="KTE207" s="3"/>
      <c r="KTF207" s="3"/>
      <c r="KTG207" s="3"/>
      <c r="KTH207" s="3"/>
      <c r="KTI207" s="3"/>
      <c r="KTJ207" s="3"/>
      <c r="KTK207" s="3"/>
      <c r="KTL207" s="3"/>
      <c r="KTM207" s="3"/>
      <c r="KTN207" s="3"/>
      <c r="KTO207" s="3"/>
      <c r="KTP207" s="3"/>
      <c r="KTQ207" s="3"/>
      <c r="KTR207" s="3"/>
      <c r="KTS207" s="3"/>
      <c r="KTT207" s="3"/>
      <c r="KTU207" s="3"/>
      <c r="KTV207" s="3"/>
      <c r="KTW207" s="3"/>
      <c r="KTX207" s="3"/>
      <c r="KTY207" s="3"/>
      <c r="KTZ207" s="3"/>
      <c r="KUA207" s="3"/>
      <c r="KUB207" s="3"/>
      <c r="KUC207" s="3"/>
      <c r="KUD207" s="3"/>
      <c r="KUE207" s="3"/>
      <c r="KUF207" s="3"/>
      <c r="KUG207" s="3"/>
      <c r="KUH207" s="3"/>
      <c r="KUI207" s="3"/>
      <c r="KUJ207" s="3"/>
      <c r="KUK207" s="3"/>
      <c r="KUL207" s="3"/>
      <c r="KUM207" s="3"/>
      <c r="KUN207" s="3"/>
      <c r="KUO207" s="3"/>
      <c r="KUP207" s="3"/>
      <c r="KUQ207" s="3"/>
      <c r="KUR207" s="3"/>
      <c r="KUS207" s="3"/>
      <c r="KUT207" s="3"/>
      <c r="KUU207" s="3"/>
      <c r="KUV207" s="3"/>
      <c r="KUW207" s="3"/>
      <c r="KUX207" s="3"/>
      <c r="KUY207" s="3"/>
      <c r="KUZ207" s="3"/>
      <c r="KVA207" s="3"/>
      <c r="KVB207" s="3"/>
      <c r="KVC207" s="3"/>
      <c r="KVD207" s="3"/>
      <c r="KVE207" s="3"/>
      <c r="KVF207" s="3"/>
      <c r="KVG207" s="3"/>
      <c r="KVH207" s="3"/>
      <c r="KVI207" s="3"/>
      <c r="KVJ207" s="3"/>
      <c r="KVK207" s="3"/>
      <c r="KVL207" s="3"/>
      <c r="KVM207" s="3"/>
      <c r="KVN207" s="3"/>
      <c r="KVO207" s="3"/>
      <c r="KVP207" s="3"/>
      <c r="KVQ207" s="3"/>
      <c r="KVR207" s="3"/>
      <c r="KVS207" s="3"/>
      <c r="KVT207" s="3"/>
      <c r="KVU207" s="3"/>
      <c r="KVV207" s="3"/>
      <c r="KVW207" s="3"/>
      <c r="KVX207" s="3"/>
      <c r="KVY207" s="3"/>
      <c r="KVZ207" s="3"/>
      <c r="KWA207" s="3"/>
      <c r="KWB207" s="3"/>
      <c r="KWC207" s="3"/>
      <c r="KWD207" s="3"/>
      <c r="KWE207" s="3"/>
      <c r="KWF207" s="3"/>
      <c r="KWG207" s="3"/>
      <c r="KWH207" s="3"/>
      <c r="KWI207" s="3"/>
      <c r="KWJ207" s="3"/>
      <c r="KWK207" s="3"/>
      <c r="KWL207" s="3"/>
      <c r="KWM207" s="3"/>
      <c r="KWN207" s="3"/>
      <c r="KWO207" s="3"/>
      <c r="KWP207" s="3"/>
      <c r="KWQ207" s="3"/>
      <c r="KWR207" s="3"/>
      <c r="KWS207" s="3"/>
      <c r="KWT207" s="3"/>
      <c r="KWU207" s="3"/>
      <c r="KWV207" s="3"/>
      <c r="KWW207" s="3"/>
      <c r="KWX207" s="3"/>
      <c r="KWY207" s="3"/>
      <c r="KWZ207" s="3"/>
      <c r="KXA207" s="3"/>
      <c r="KXB207" s="3"/>
      <c r="KXC207" s="3"/>
      <c r="KXD207" s="3"/>
      <c r="KXE207" s="3"/>
      <c r="KXF207" s="3"/>
      <c r="KXG207" s="3"/>
      <c r="KXH207" s="3"/>
      <c r="KXI207" s="3"/>
      <c r="KXJ207" s="3"/>
      <c r="KXK207" s="3"/>
      <c r="KXL207" s="3"/>
      <c r="KXM207" s="3"/>
      <c r="KXN207" s="3"/>
      <c r="KXO207" s="3"/>
      <c r="KXP207" s="3"/>
      <c r="KXQ207" s="3"/>
      <c r="KXR207" s="3"/>
      <c r="KXS207" s="3"/>
      <c r="KXT207" s="3"/>
      <c r="KXU207" s="3"/>
      <c r="KXV207" s="3"/>
      <c r="KXW207" s="3"/>
      <c r="KXX207" s="3"/>
      <c r="KXY207" s="3"/>
      <c r="KXZ207" s="3"/>
      <c r="KYA207" s="3"/>
      <c r="KYB207" s="3"/>
      <c r="KYC207" s="3"/>
      <c r="KYD207" s="3"/>
      <c r="KYE207" s="3"/>
      <c r="KYF207" s="3"/>
      <c r="KYG207" s="3"/>
      <c r="KYH207" s="3"/>
      <c r="KYI207" s="3"/>
      <c r="KYJ207" s="3"/>
      <c r="KYK207" s="3"/>
      <c r="KYL207" s="3"/>
      <c r="KYM207" s="3"/>
      <c r="KYN207" s="3"/>
      <c r="KYO207" s="3"/>
      <c r="KYP207" s="3"/>
      <c r="KYQ207" s="3"/>
      <c r="KYR207" s="3"/>
      <c r="KYS207" s="3"/>
      <c r="KYT207" s="3"/>
      <c r="KYU207" s="3"/>
      <c r="KYV207" s="3"/>
      <c r="KYW207" s="3"/>
      <c r="KYX207" s="3"/>
      <c r="KYY207" s="3"/>
      <c r="KYZ207" s="3"/>
      <c r="KZA207" s="3"/>
      <c r="KZB207" s="3"/>
      <c r="KZC207" s="3"/>
      <c r="KZD207" s="3"/>
      <c r="KZE207" s="3"/>
      <c r="KZF207" s="3"/>
      <c r="KZG207" s="3"/>
      <c r="KZH207" s="3"/>
      <c r="KZI207" s="3"/>
      <c r="KZJ207" s="3"/>
      <c r="KZK207" s="3"/>
      <c r="KZL207" s="3"/>
      <c r="KZM207" s="3"/>
      <c r="KZN207" s="3"/>
      <c r="KZO207" s="3"/>
      <c r="KZP207" s="3"/>
      <c r="KZQ207" s="3"/>
      <c r="KZR207" s="3"/>
      <c r="KZS207" s="3"/>
      <c r="KZT207" s="3"/>
      <c r="KZU207" s="3"/>
      <c r="KZV207" s="3"/>
      <c r="KZW207" s="3"/>
      <c r="KZX207" s="3"/>
      <c r="KZY207" s="3"/>
      <c r="KZZ207" s="3"/>
      <c r="LAA207" s="3"/>
      <c r="LAB207" s="3"/>
      <c r="LAC207" s="3"/>
      <c r="LAD207" s="3"/>
      <c r="LAE207" s="3"/>
      <c r="LAF207" s="3"/>
      <c r="LAG207" s="3"/>
      <c r="LAH207" s="3"/>
      <c r="LAI207" s="3"/>
      <c r="LAJ207" s="3"/>
      <c r="LAK207" s="3"/>
      <c r="LAL207" s="3"/>
      <c r="LAM207" s="3"/>
      <c r="LAN207" s="3"/>
      <c r="LAO207" s="3"/>
      <c r="LAP207" s="3"/>
      <c r="LAQ207" s="3"/>
      <c r="LAR207" s="3"/>
      <c r="LAS207" s="3"/>
      <c r="LAT207" s="3"/>
      <c r="LAU207" s="3"/>
      <c r="LAV207" s="3"/>
      <c r="LAW207" s="3"/>
      <c r="LAX207" s="3"/>
      <c r="LAY207" s="3"/>
      <c r="LAZ207" s="3"/>
      <c r="LBA207" s="3"/>
      <c r="LBB207" s="3"/>
      <c r="LBC207" s="3"/>
      <c r="LBD207" s="3"/>
      <c r="LBE207" s="3"/>
      <c r="LBF207" s="3"/>
      <c r="LBG207" s="3"/>
      <c r="LBH207" s="3"/>
      <c r="LBI207" s="3"/>
      <c r="LBJ207" s="3"/>
      <c r="LBK207" s="3"/>
      <c r="LBL207" s="3"/>
      <c r="LBM207" s="3"/>
      <c r="LBN207" s="3"/>
      <c r="LBO207" s="3"/>
      <c r="LBP207" s="3"/>
      <c r="LBQ207" s="3"/>
      <c r="LBR207" s="3"/>
      <c r="LBS207" s="3"/>
      <c r="LBT207" s="3"/>
      <c r="LBU207" s="3"/>
      <c r="LBV207" s="3"/>
      <c r="LBW207" s="3"/>
      <c r="LBX207" s="3"/>
      <c r="LBY207" s="3"/>
      <c r="LBZ207" s="3"/>
      <c r="LCA207" s="3"/>
      <c r="LCB207" s="3"/>
      <c r="LCC207" s="3"/>
      <c r="LCD207" s="3"/>
      <c r="LCE207" s="3"/>
      <c r="LCF207" s="3"/>
      <c r="LCG207" s="3"/>
      <c r="LCH207" s="3"/>
      <c r="LCI207" s="3"/>
      <c r="LCJ207" s="3"/>
      <c r="LCK207" s="3"/>
      <c r="LCL207" s="3"/>
      <c r="LCM207" s="3"/>
      <c r="LCN207" s="3"/>
      <c r="LCO207" s="3"/>
      <c r="LCP207" s="3"/>
      <c r="LCQ207" s="3"/>
      <c r="LCR207" s="3"/>
      <c r="LCS207" s="3"/>
      <c r="LCT207" s="3"/>
      <c r="LCU207" s="3"/>
      <c r="LCV207" s="3"/>
      <c r="LCW207" s="3"/>
      <c r="LCX207" s="3"/>
      <c r="LCY207" s="3"/>
      <c r="LCZ207" s="3"/>
      <c r="LDA207" s="3"/>
      <c r="LDB207" s="3"/>
      <c r="LDC207" s="3"/>
      <c r="LDD207" s="3"/>
      <c r="LDE207" s="3"/>
      <c r="LDF207" s="3"/>
      <c r="LDG207" s="3"/>
      <c r="LDH207" s="3"/>
      <c r="LDI207" s="3"/>
      <c r="LDJ207" s="3"/>
      <c r="LDK207" s="3"/>
      <c r="LDL207" s="3"/>
      <c r="LDM207" s="3"/>
      <c r="LDN207" s="3"/>
      <c r="LDO207" s="3"/>
      <c r="LDP207" s="3"/>
      <c r="LDQ207" s="3"/>
      <c r="LDR207" s="3"/>
      <c r="LDS207" s="3"/>
      <c r="LDT207" s="3"/>
      <c r="LDU207" s="3"/>
      <c r="LDV207" s="3"/>
      <c r="LDW207" s="3"/>
      <c r="LDX207" s="3"/>
      <c r="LDY207" s="3"/>
      <c r="LDZ207" s="3"/>
      <c r="LEA207" s="3"/>
      <c r="LEB207" s="3"/>
      <c r="LEC207" s="3"/>
      <c r="LED207" s="3"/>
      <c r="LEE207" s="3"/>
      <c r="LEF207" s="3"/>
      <c r="LEG207" s="3"/>
      <c r="LEH207" s="3"/>
      <c r="LEI207" s="3"/>
      <c r="LEJ207" s="3"/>
      <c r="LEK207" s="3"/>
      <c r="LEL207" s="3"/>
      <c r="LEM207" s="3"/>
      <c r="LEN207" s="3"/>
      <c r="LEO207" s="3"/>
      <c r="LEP207" s="3"/>
      <c r="LEQ207" s="3"/>
      <c r="LER207" s="3"/>
      <c r="LES207" s="3"/>
      <c r="LET207" s="3"/>
      <c r="LEU207" s="3"/>
      <c r="LEV207" s="3"/>
      <c r="LEW207" s="3"/>
      <c r="LEX207" s="3"/>
      <c r="LEY207" s="3"/>
      <c r="LEZ207" s="3"/>
      <c r="LFA207" s="3"/>
      <c r="LFB207" s="3"/>
      <c r="LFC207" s="3"/>
      <c r="LFD207" s="3"/>
      <c r="LFE207" s="3"/>
      <c r="LFF207" s="3"/>
      <c r="LFG207" s="3"/>
      <c r="LFH207" s="3"/>
      <c r="LFI207" s="3"/>
      <c r="LFJ207" s="3"/>
      <c r="LFK207" s="3"/>
      <c r="LFL207" s="3"/>
      <c r="LFM207" s="3"/>
      <c r="LFN207" s="3"/>
      <c r="LFO207" s="3"/>
      <c r="LFP207" s="3"/>
      <c r="LFQ207" s="3"/>
      <c r="LFR207" s="3"/>
      <c r="LFS207" s="3"/>
      <c r="LFT207" s="3"/>
      <c r="LFU207" s="3"/>
      <c r="LFV207" s="3"/>
      <c r="LFW207" s="3"/>
      <c r="LFX207" s="3"/>
      <c r="LFY207" s="3"/>
      <c r="LFZ207" s="3"/>
      <c r="LGA207" s="3"/>
      <c r="LGB207" s="3"/>
      <c r="LGC207" s="3"/>
      <c r="LGD207" s="3"/>
      <c r="LGE207" s="3"/>
      <c r="LGF207" s="3"/>
      <c r="LGG207" s="3"/>
      <c r="LGH207" s="3"/>
      <c r="LGI207" s="3"/>
      <c r="LGJ207" s="3"/>
      <c r="LGK207" s="3"/>
      <c r="LGL207" s="3"/>
      <c r="LGM207" s="3"/>
      <c r="LGN207" s="3"/>
      <c r="LGO207" s="3"/>
      <c r="LGP207" s="3"/>
      <c r="LGQ207" s="3"/>
      <c r="LGR207" s="3"/>
      <c r="LGS207" s="3"/>
      <c r="LGT207" s="3"/>
      <c r="LGU207" s="3"/>
      <c r="LGV207" s="3"/>
      <c r="LGW207" s="3"/>
      <c r="LGX207" s="3"/>
      <c r="LGY207" s="3"/>
      <c r="LGZ207" s="3"/>
      <c r="LHA207" s="3"/>
      <c r="LHB207" s="3"/>
      <c r="LHC207" s="3"/>
      <c r="LHD207" s="3"/>
      <c r="LHE207" s="3"/>
      <c r="LHF207" s="3"/>
      <c r="LHG207" s="3"/>
      <c r="LHH207" s="3"/>
      <c r="LHI207" s="3"/>
      <c r="LHJ207" s="3"/>
      <c r="LHK207" s="3"/>
      <c r="LHL207" s="3"/>
      <c r="LHM207" s="3"/>
      <c r="LHN207" s="3"/>
      <c r="LHO207" s="3"/>
      <c r="LHP207" s="3"/>
      <c r="LHQ207" s="3"/>
      <c r="LHR207" s="3"/>
      <c r="LHS207" s="3"/>
      <c r="LHT207" s="3"/>
      <c r="LHU207" s="3"/>
      <c r="LHV207" s="3"/>
      <c r="LHW207" s="3"/>
      <c r="LHX207" s="3"/>
      <c r="LHY207" s="3"/>
      <c r="LHZ207" s="3"/>
      <c r="LIA207" s="3"/>
      <c r="LIB207" s="3"/>
      <c r="LIC207" s="3"/>
      <c r="LID207" s="3"/>
      <c r="LIE207" s="3"/>
      <c r="LIF207" s="3"/>
      <c r="LIG207" s="3"/>
      <c r="LIH207" s="3"/>
      <c r="LII207" s="3"/>
      <c r="LIJ207" s="3"/>
      <c r="LIK207" s="3"/>
      <c r="LIL207" s="3"/>
      <c r="LIM207" s="3"/>
      <c r="LIN207" s="3"/>
      <c r="LIO207" s="3"/>
      <c r="LIP207" s="3"/>
      <c r="LIQ207" s="3"/>
      <c r="LIR207" s="3"/>
      <c r="LIS207" s="3"/>
      <c r="LIT207" s="3"/>
      <c r="LIU207" s="3"/>
      <c r="LIV207" s="3"/>
      <c r="LIW207" s="3"/>
      <c r="LIX207" s="3"/>
      <c r="LIY207" s="3"/>
      <c r="LIZ207" s="3"/>
      <c r="LJA207" s="3"/>
      <c r="LJB207" s="3"/>
      <c r="LJC207" s="3"/>
      <c r="LJD207" s="3"/>
      <c r="LJE207" s="3"/>
      <c r="LJF207" s="3"/>
      <c r="LJG207" s="3"/>
      <c r="LJH207" s="3"/>
      <c r="LJI207" s="3"/>
      <c r="LJJ207" s="3"/>
      <c r="LJK207" s="3"/>
      <c r="LJL207" s="3"/>
      <c r="LJM207" s="3"/>
      <c r="LJN207" s="3"/>
      <c r="LJO207" s="3"/>
      <c r="LJP207" s="3"/>
      <c r="LJQ207" s="3"/>
      <c r="LJR207" s="3"/>
      <c r="LJS207" s="3"/>
      <c r="LJT207" s="3"/>
      <c r="LJU207" s="3"/>
      <c r="LJV207" s="3"/>
      <c r="LJW207" s="3"/>
      <c r="LJX207" s="3"/>
      <c r="LJY207" s="3"/>
      <c r="LJZ207" s="3"/>
      <c r="LKA207" s="3"/>
      <c r="LKB207" s="3"/>
      <c r="LKC207" s="3"/>
      <c r="LKD207" s="3"/>
      <c r="LKE207" s="3"/>
      <c r="LKF207" s="3"/>
      <c r="LKG207" s="3"/>
      <c r="LKH207" s="3"/>
      <c r="LKI207" s="3"/>
      <c r="LKJ207" s="3"/>
      <c r="LKK207" s="3"/>
      <c r="LKL207" s="3"/>
      <c r="LKM207" s="3"/>
      <c r="LKN207" s="3"/>
      <c r="LKO207" s="3"/>
      <c r="LKP207" s="3"/>
      <c r="LKQ207" s="3"/>
      <c r="LKR207" s="3"/>
      <c r="LKS207" s="3"/>
      <c r="LKT207" s="3"/>
      <c r="LKU207" s="3"/>
      <c r="LKV207" s="3"/>
      <c r="LKW207" s="3"/>
      <c r="LKX207" s="3"/>
      <c r="LKY207" s="3"/>
      <c r="LKZ207" s="3"/>
      <c r="LLA207" s="3"/>
      <c r="LLB207" s="3"/>
      <c r="LLC207" s="3"/>
      <c r="LLD207" s="3"/>
      <c r="LLE207" s="3"/>
      <c r="LLF207" s="3"/>
      <c r="LLG207" s="3"/>
      <c r="LLH207" s="3"/>
      <c r="LLI207" s="3"/>
      <c r="LLJ207" s="3"/>
      <c r="LLK207" s="3"/>
      <c r="LLL207" s="3"/>
      <c r="LLM207" s="3"/>
      <c r="LLN207" s="3"/>
      <c r="LLO207" s="3"/>
      <c r="LLP207" s="3"/>
      <c r="LLQ207" s="3"/>
      <c r="LLR207" s="3"/>
      <c r="LLS207" s="3"/>
      <c r="LLT207" s="3"/>
      <c r="LLU207" s="3"/>
      <c r="LLV207" s="3"/>
      <c r="LLW207" s="3"/>
      <c r="LLX207" s="3"/>
      <c r="LLY207" s="3"/>
      <c r="LLZ207" s="3"/>
      <c r="LMA207" s="3"/>
      <c r="LMB207" s="3"/>
      <c r="LMC207" s="3"/>
      <c r="LMD207" s="3"/>
      <c r="LME207" s="3"/>
      <c r="LMF207" s="3"/>
      <c r="LMG207" s="3"/>
      <c r="LMH207" s="3"/>
      <c r="LMI207" s="3"/>
      <c r="LMJ207" s="3"/>
      <c r="LMK207" s="3"/>
      <c r="LML207" s="3"/>
      <c r="LMM207" s="3"/>
      <c r="LMN207" s="3"/>
      <c r="LMO207" s="3"/>
      <c r="LMP207" s="3"/>
      <c r="LMQ207" s="3"/>
      <c r="LMR207" s="3"/>
      <c r="LMS207" s="3"/>
      <c r="LMT207" s="3"/>
      <c r="LMU207" s="3"/>
      <c r="LMV207" s="3"/>
      <c r="LMW207" s="3"/>
      <c r="LMX207" s="3"/>
      <c r="LMY207" s="3"/>
      <c r="LMZ207" s="3"/>
      <c r="LNA207" s="3"/>
      <c r="LNB207" s="3"/>
      <c r="LNC207" s="3"/>
      <c r="LND207" s="3"/>
      <c r="LNE207" s="3"/>
      <c r="LNF207" s="3"/>
      <c r="LNG207" s="3"/>
      <c r="LNH207" s="3"/>
      <c r="LNI207" s="3"/>
      <c r="LNJ207" s="3"/>
      <c r="LNK207" s="3"/>
      <c r="LNL207" s="3"/>
      <c r="LNM207" s="3"/>
      <c r="LNN207" s="3"/>
      <c r="LNO207" s="3"/>
      <c r="LNP207" s="3"/>
      <c r="LNQ207" s="3"/>
      <c r="LNR207" s="3"/>
      <c r="LNS207" s="3"/>
      <c r="LNT207" s="3"/>
      <c r="LNU207" s="3"/>
      <c r="LNV207" s="3"/>
      <c r="LNW207" s="3"/>
      <c r="LNX207" s="3"/>
      <c r="LNY207" s="3"/>
      <c r="LNZ207" s="3"/>
      <c r="LOA207" s="3"/>
      <c r="LOB207" s="3"/>
      <c r="LOC207" s="3"/>
      <c r="LOD207" s="3"/>
      <c r="LOE207" s="3"/>
      <c r="LOF207" s="3"/>
      <c r="LOG207" s="3"/>
      <c r="LOH207" s="3"/>
      <c r="LOI207" s="3"/>
      <c r="LOJ207" s="3"/>
      <c r="LOK207" s="3"/>
      <c r="LOL207" s="3"/>
      <c r="LOM207" s="3"/>
      <c r="LON207" s="3"/>
      <c r="LOO207" s="3"/>
      <c r="LOP207" s="3"/>
      <c r="LOQ207" s="3"/>
      <c r="LOR207" s="3"/>
      <c r="LOS207" s="3"/>
      <c r="LOT207" s="3"/>
      <c r="LOU207" s="3"/>
      <c r="LOV207" s="3"/>
      <c r="LOW207" s="3"/>
      <c r="LOX207" s="3"/>
      <c r="LOY207" s="3"/>
      <c r="LOZ207" s="3"/>
      <c r="LPA207" s="3"/>
      <c r="LPB207" s="3"/>
      <c r="LPC207" s="3"/>
      <c r="LPD207" s="3"/>
      <c r="LPE207" s="3"/>
      <c r="LPF207" s="3"/>
      <c r="LPG207" s="3"/>
      <c r="LPH207" s="3"/>
      <c r="LPI207" s="3"/>
      <c r="LPJ207" s="3"/>
      <c r="LPK207" s="3"/>
      <c r="LPL207" s="3"/>
      <c r="LPM207" s="3"/>
      <c r="LPN207" s="3"/>
      <c r="LPO207" s="3"/>
      <c r="LPP207" s="3"/>
      <c r="LPQ207" s="3"/>
      <c r="LPR207" s="3"/>
      <c r="LPS207" s="3"/>
      <c r="LPT207" s="3"/>
      <c r="LPU207" s="3"/>
      <c r="LPV207" s="3"/>
      <c r="LPW207" s="3"/>
      <c r="LPX207" s="3"/>
      <c r="LPY207" s="3"/>
      <c r="LPZ207" s="3"/>
      <c r="LQA207" s="3"/>
      <c r="LQB207" s="3"/>
      <c r="LQC207" s="3"/>
      <c r="LQD207" s="3"/>
      <c r="LQE207" s="3"/>
      <c r="LQF207" s="3"/>
      <c r="LQG207" s="3"/>
      <c r="LQH207" s="3"/>
      <c r="LQI207" s="3"/>
      <c r="LQJ207" s="3"/>
      <c r="LQK207" s="3"/>
      <c r="LQL207" s="3"/>
      <c r="LQM207" s="3"/>
      <c r="LQN207" s="3"/>
      <c r="LQO207" s="3"/>
      <c r="LQP207" s="3"/>
      <c r="LQQ207" s="3"/>
      <c r="LQR207" s="3"/>
      <c r="LQS207" s="3"/>
      <c r="LQT207" s="3"/>
      <c r="LQU207" s="3"/>
      <c r="LQV207" s="3"/>
      <c r="LQW207" s="3"/>
      <c r="LQX207" s="3"/>
      <c r="LQY207" s="3"/>
      <c r="LQZ207" s="3"/>
      <c r="LRA207" s="3"/>
      <c r="LRB207" s="3"/>
      <c r="LRC207" s="3"/>
      <c r="LRD207" s="3"/>
      <c r="LRE207" s="3"/>
      <c r="LRF207" s="3"/>
      <c r="LRG207" s="3"/>
      <c r="LRH207" s="3"/>
      <c r="LRI207" s="3"/>
      <c r="LRJ207" s="3"/>
      <c r="LRK207" s="3"/>
      <c r="LRL207" s="3"/>
      <c r="LRM207" s="3"/>
      <c r="LRN207" s="3"/>
      <c r="LRO207" s="3"/>
      <c r="LRP207" s="3"/>
      <c r="LRQ207" s="3"/>
      <c r="LRR207" s="3"/>
      <c r="LRS207" s="3"/>
      <c r="LRT207" s="3"/>
      <c r="LRU207" s="3"/>
      <c r="LRV207" s="3"/>
      <c r="LRW207" s="3"/>
      <c r="LRX207" s="3"/>
      <c r="LRY207" s="3"/>
      <c r="LRZ207" s="3"/>
      <c r="LSA207" s="3"/>
      <c r="LSB207" s="3"/>
      <c r="LSC207" s="3"/>
      <c r="LSD207" s="3"/>
      <c r="LSE207" s="3"/>
      <c r="LSF207" s="3"/>
      <c r="LSG207" s="3"/>
      <c r="LSH207" s="3"/>
      <c r="LSI207" s="3"/>
      <c r="LSJ207" s="3"/>
      <c r="LSK207" s="3"/>
      <c r="LSL207" s="3"/>
      <c r="LSM207" s="3"/>
      <c r="LSN207" s="3"/>
      <c r="LSO207" s="3"/>
      <c r="LSP207" s="3"/>
      <c r="LSQ207" s="3"/>
      <c r="LSR207" s="3"/>
      <c r="LSS207" s="3"/>
      <c r="LST207" s="3"/>
      <c r="LSU207" s="3"/>
      <c r="LSV207" s="3"/>
      <c r="LSW207" s="3"/>
      <c r="LSX207" s="3"/>
      <c r="LSY207" s="3"/>
      <c r="LSZ207" s="3"/>
      <c r="LTA207" s="3"/>
      <c r="LTB207" s="3"/>
      <c r="LTC207" s="3"/>
      <c r="LTD207" s="3"/>
      <c r="LTE207" s="3"/>
      <c r="LTF207" s="3"/>
      <c r="LTG207" s="3"/>
      <c r="LTH207" s="3"/>
      <c r="LTI207" s="3"/>
      <c r="LTJ207" s="3"/>
      <c r="LTK207" s="3"/>
      <c r="LTL207" s="3"/>
      <c r="LTM207" s="3"/>
      <c r="LTN207" s="3"/>
      <c r="LTO207" s="3"/>
      <c r="LTP207" s="3"/>
      <c r="LTQ207" s="3"/>
      <c r="LTR207" s="3"/>
      <c r="LTS207" s="3"/>
      <c r="LTT207" s="3"/>
      <c r="LTU207" s="3"/>
      <c r="LTV207" s="3"/>
      <c r="LTW207" s="3"/>
      <c r="LTX207" s="3"/>
      <c r="LTY207" s="3"/>
      <c r="LTZ207" s="3"/>
      <c r="LUA207" s="3"/>
      <c r="LUB207" s="3"/>
      <c r="LUC207" s="3"/>
      <c r="LUD207" s="3"/>
      <c r="LUE207" s="3"/>
      <c r="LUF207" s="3"/>
      <c r="LUG207" s="3"/>
      <c r="LUH207" s="3"/>
      <c r="LUI207" s="3"/>
      <c r="LUJ207" s="3"/>
      <c r="LUK207" s="3"/>
      <c r="LUL207" s="3"/>
      <c r="LUM207" s="3"/>
      <c r="LUN207" s="3"/>
      <c r="LUO207" s="3"/>
      <c r="LUP207" s="3"/>
      <c r="LUQ207" s="3"/>
      <c r="LUR207" s="3"/>
      <c r="LUS207" s="3"/>
      <c r="LUT207" s="3"/>
      <c r="LUU207" s="3"/>
      <c r="LUV207" s="3"/>
      <c r="LUW207" s="3"/>
      <c r="LUX207" s="3"/>
      <c r="LUY207" s="3"/>
      <c r="LUZ207" s="3"/>
      <c r="LVA207" s="3"/>
      <c r="LVB207" s="3"/>
      <c r="LVC207" s="3"/>
      <c r="LVD207" s="3"/>
      <c r="LVE207" s="3"/>
      <c r="LVF207" s="3"/>
      <c r="LVG207" s="3"/>
      <c r="LVH207" s="3"/>
      <c r="LVI207" s="3"/>
      <c r="LVJ207" s="3"/>
      <c r="LVK207" s="3"/>
      <c r="LVL207" s="3"/>
      <c r="LVM207" s="3"/>
      <c r="LVN207" s="3"/>
      <c r="LVO207" s="3"/>
      <c r="LVP207" s="3"/>
      <c r="LVQ207" s="3"/>
      <c r="LVR207" s="3"/>
      <c r="LVS207" s="3"/>
      <c r="LVT207" s="3"/>
      <c r="LVU207" s="3"/>
      <c r="LVV207" s="3"/>
      <c r="LVW207" s="3"/>
      <c r="LVX207" s="3"/>
      <c r="LVY207" s="3"/>
      <c r="LVZ207" s="3"/>
      <c r="LWA207" s="3"/>
      <c r="LWB207" s="3"/>
      <c r="LWC207" s="3"/>
      <c r="LWD207" s="3"/>
      <c r="LWE207" s="3"/>
      <c r="LWF207" s="3"/>
      <c r="LWG207" s="3"/>
      <c r="LWH207" s="3"/>
      <c r="LWI207" s="3"/>
      <c r="LWJ207" s="3"/>
      <c r="LWK207" s="3"/>
      <c r="LWL207" s="3"/>
      <c r="LWM207" s="3"/>
      <c r="LWN207" s="3"/>
      <c r="LWO207" s="3"/>
      <c r="LWP207" s="3"/>
      <c r="LWQ207" s="3"/>
      <c r="LWR207" s="3"/>
      <c r="LWS207" s="3"/>
      <c r="LWT207" s="3"/>
      <c r="LWU207" s="3"/>
      <c r="LWV207" s="3"/>
      <c r="LWW207" s="3"/>
      <c r="LWX207" s="3"/>
      <c r="LWY207" s="3"/>
      <c r="LWZ207" s="3"/>
      <c r="LXA207" s="3"/>
      <c r="LXB207" s="3"/>
      <c r="LXC207" s="3"/>
      <c r="LXD207" s="3"/>
      <c r="LXE207" s="3"/>
      <c r="LXF207" s="3"/>
      <c r="LXG207" s="3"/>
      <c r="LXH207" s="3"/>
      <c r="LXI207" s="3"/>
      <c r="LXJ207" s="3"/>
      <c r="LXK207" s="3"/>
      <c r="LXL207" s="3"/>
      <c r="LXM207" s="3"/>
      <c r="LXN207" s="3"/>
      <c r="LXO207" s="3"/>
      <c r="LXP207" s="3"/>
      <c r="LXQ207" s="3"/>
      <c r="LXR207" s="3"/>
      <c r="LXS207" s="3"/>
      <c r="LXT207" s="3"/>
      <c r="LXU207" s="3"/>
      <c r="LXV207" s="3"/>
      <c r="LXW207" s="3"/>
      <c r="LXX207" s="3"/>
      <c r="LXY207" s="3"/>
      <c r="LXZ207" s="3"/>
      <c r="LYA207" s="3"/>
      <c r="LYB207" s="3"/>
      <c r="LYC207" s="3"/>
      <c r="LYD207" s="3"/>
      <c r="LYE207" s="3"/>
      <c r="LYF207" s="3"/>
      <c r="LYG207" s="3"/>
      <c r="LYH207" s="3"/>
      <c r="LYI207" s="3"/>
      <c r="LYJ207" s="3"/>
      <c r="LYK207" s="3"/>
      <c r="LYL207" s="3"/>
      <c r="LYM207" s="3"/>
      <c r="LYN207" s="3"/>
      <c r="LYO207" s="3"/>
      <c r="LYP207" s="3"/>
      <c r="LYQ207" s="3"/>
      <c r="LYR207" s="3"/>
      <c r="LYS207" s="3"/>
      <c r="LYT207" s="3"/>
      <c r="LYU207" s="3"/>
      <c r="LYV207" s="3"/>
      <c r="LYW207" s="3"/>
      <c r="LYX207" s="3"/>
      <c r="LYY207" s="3"/>
      <c r="LYZ207" s="3"/>
      <c r="LZA207" s="3"/>
      <c r="LZB207" s="3"/>
      <c r="LZC207" s="3"/>
      <c r="LZD207" s="3"/>
      <c r="LZE207" s="3"/>
      <c r="LZF207" s="3"/>
      <c r="LZG207" s="3"/>
      <c r="LZH207" s="3"/>
      <c r="LZI207" s="3"/>
      <c r="LZJ207" s="3"/>
      <c r="LZK207" s="3"/>
      <c r="LZL207" s="3"/>
      <c r="LZM207" s="3"/>
      <c r="LZN207" s="3"/>
      <c r="LZO207" s="3"/>
      <c r="LZP207" s="3"/>
      <c r="LZQ207" s="3"/>
      <c r="LZR207" s="3"/>
      <c r="LZS207" s="3"/>
      <c r="LZT207" s="3"/>
      <c r="LZU207" s="3"/>
      <c r="LZV207" s="3"/>
      <c r="LZW207" s="3"/>
      <c r="LZX207" s="3"/>
      <c r="LZY207" s="3"/>
      <c r="LZZ207" s="3"/>
      <c r="MAA207" s="3"/>
      <c r="MAB207" s="3"/>
      <c r="MAC207" s="3"/>
      <c r="MAD207" s="3"/>
      <c r="MAE207" s="3"/>
      <c r="MAF207" s="3"/>
      <c r="MAG207" s="3"/>
      <c r="MAH207" s="3"/>
      <c r="MAI207" s="3"/>
      <c r="MAJ207" s="3"/>
      <c r="MAK207" s="3"/>
      <c r="MAL207" s="3"/>
      <c r="MAM207" s="3"/>
      <c r="MAN207" s="3"/>
      <c r="MAO207" s="3"/>
      <c r="MAP207" s="3"/>
      <c r="MAQ207" s="3"/>
      <c r="MAR207" s="3"/>
      <c r="MAS207" s="3"/>
      <c r="MAT207" s="3"/>
      <c r="MAU207" s="3"/>
      <c r="MAV207" s="3"/>
      <c r="MAW207" s="3"/>
      <c r="MAX207" s="3"/>
      <c r="MAY207" s="3"/>
      <c r="MAZ207" s="3"/>
      <c r="MBA207" s="3"/>
      <c r="MBB207" s="3"/>
      <c r="MBC207" s="3"/>
      <c r="MBD207" s="3"/>
      <c r="MBE207" s="3"/>
      <c r="MBF207" s="3"/>
      <c r="MBG207" s="3"/>
      <c r="MBH207" s="3"/>
      <c r="MBI207" s="3"/>
      <c r="MBJ207" s="3"/>
      <c r="MBK207" s="3"/>
      <c r="MBL207" s="3"/>
      <c r="MBM207" s="3"/>
      <c r="MBN207" s="3"/>
      <c r="MBO207" s="3"/>
      <c r="MBP207" s="3"/>
      <c r="MBQ207" s="3"/>
      <c r="MBR207" s="3"/>
      <c r="MBS207" s="3"/>
      <c r="MBT207" s="3"/>
      <c r="MBU207" s="3"/>
      <c r="MBV207" s="3"/>
      <c r="MBW207" s="3"/>
      <c r="MBX207" s="3"/>
      <c r="MBY207" s="3"/>
      <c r="MBZ207" s="3"/>
      <c r="MCA207" s="3"/>
      <c r="MCB207" s="3"/>
      <c r="MCC207" s="3"/>
      <c r="MCD207" s="3"/>
      <c r="MCE207" s="3"/>
      <c r="MCF207" s="3"/>
      <c r="MCG207" s="3"/>
      <c r="MCH207" s="3"/>
      <c r="MCI207" s="3"/>
      <c r="MCJ207" s="3"/>
      <c r="MCK207" s="3"/>
      <c r="MCL207" s="3"/>
      <c r="MCM207" s="3"/>
      <c r="MCN207" s="3"/>
      <c r="MCO207" s="3"/>
      <c r="MCP207" s="3"/>
      <c r="MCQ207" s="3"/>
      <c r="MCR207" s="3"/>
      <c r="MCS207" s="3"/>
      <c r="MCT207" s="3"/>
      <c r="MCU207" s="3"/>
      <c r="MCV207" s="3"/>
      <c r="MCW207" s="3"/>
      <c r="MCX207" s="3"/>
      <c r="MCY207" s="3"/>
      <c r="MCZ207" s="3"/>
      <c r="MDA207" s="3"/>
      <c r="MDB207" s="3"/>
      <c r="MDC207" s="3"/>
      <c r="MDD207" s="3"/>
      <c r="MDE207" s="3"/>
      <c r="MDF207" s="3"/>
      <c r="MDG207" s="3"/>
      <c r="MDH207" s="3"/>
      <c r="MDI207" s="3"/>
      <c r="MDJ207" s="3"/>
      <c r="MDK207" s="3"/>
      <c r="MDL207" s="3"/>
      <c r="MDM207" s="3"/>
      <c r="MDN207" s="3"/>
      <c r="MDO207" s="3"/>
      <c r="MDP207" s="3"/>
      <c r="MDQ207" s="3"/>
      <c r="MDR207" s="3"/>
      <c r="MDS207" s="3"/>
      <c r="MDT207" s="3"/>
      <c r="MDU207" s="3"/>
      <c r="MDV207" s="3"/>
      <c r="MDW207" s="3"/>
      <c r="MDX207" s="3"/>
      <c r="MDY207" s="3"/>
      <c r="MDZ207" s="3"/>
      <c r="MEA207" s="3"/>
      <c r="MEB207" s="3"/>
      <c r="MEC207" s="3"/>
      <c r="MED207" s="3"/>
      <c r="MEE207" s="3"/>
      <c r="MEF207" s="3"/>
      <c r="MEG207" s="3"/>
      <c r="MEH207" s="3"/>
      <c r="MEI207" s="3"/>
      <c r="MEJ207" s="3"/>
      <c r="MEK207" s="3"/>
      <c r="MEL207" s="3"/>
      <c r="MEM207" s="3"/>
      <c r="MEN207" s="3"/>
      <c r="MEO207" s="3"/>
      <c r="MEP207" s="3"/>
      <c r="MEQ207" s="3"/>
      <c r="MER207" s="3"/>
      <c r="MES207" s="3"/>
      <c r="MET207" s="3"/>
      <c r="MEU207" s="3"/>
      <c r="MEV207" s="3"/>
      <c r="MEW207" s="3"/>
      <c r="MEX207" s="3"/>
      <c r="MEY207" s="3"/>
      <c r="MEZ207" s="3"/>
      <c r="MFA207" s="3"/>
      <c r="MFB207" s="3"/>
      <c r="MFC207" s="3"/>
      <c r="MFD207" s="3"/>
      <c r="MFE207" s="3"/>
      <c r="MFF207" s="3"/>
      <c r="MFG207" s="3"/>
      <c r="MFH207" s="3"/>
      <c r="MFI207" s="3"/>
      <c r="MFJ207" s="3"/>
      <c r="MFK207" s="3"/>
      <c r="MFL207" s="3"/>
      <c r="MFM207" s="3"/>
      <c r="MFN207" s="3"/>
      <c r="MFO207" s="3"/>
      <c r="MFP207" s="3"/>
      <c r="MFQ207" s="3"/>
      <c r="MFR207" s="3"/>
      <c r="MFS207" s="3"/>
      <c r="MFT207" s="3"/>
      <c r="MFU207" s="3"/>
      <c r="MFV207" s="3"/>
      <c r="MFW207" s="3"/>
      <c r="MFX207" s="3"/>
      <c r="MFY207" s="3"/>
      <c r="MFZ207" s="3"/>
      <c r="MGA207" s="3"/>
      <c r="MGB207" s="3"/>
      <c r="MGC207" s="3"/>
      <c r="MGD207" s="3"/>
      <c r="MGE207" s="3"/>
      <c r="MGF207" s="3"/>
      <c r="MGG207" s="3"/>
      <c r="MGH207" s="3"/>
      <c r="MGI207" s="3"/>
      <c r="MGJ207" s="3"/>
      <c r="MGK207" s="3"/>
      <c r="MGL207" s="3"/>
      <c r="MGM207" s="3"/>
      <c r="MGN207" s="3"/>
      <c r="MGO207" s="3"/>
      <c r="MGP207" s="3"/>
      <c r="MGQ207" s="3"/>
      <c r="MGR207" s="3"/>
      <c r="MGS207" s="3"/>
      <c r="MGT207" s="3"/>
      <c r="MGU207" s="3"/>
      <c r="MGV207" s="3"/>
      <c r="MGW207" s="3"/>
      <c r="MGX207" s="3"/>
      <c r="MGY207" s="3"/>
      <c r="MGZ207" s="3"/>
      <c r="MHA207" s="3"/>
      <c r="MHB207" s="3"/>
      <c r="MHC207" s="3"/>
      <c r="MHD207" s="3"/>
      <c r="MHE207" s="3"/>
      <c r="MHF207" s="3"/>
      <c r="MHG207" s="3"/>
      <c r="MHH207" s="3"/>
      <c r="MHI207" s="3"/>
      <c r="MHJ207" s="3"/>
      <c r="MHK207" s="3"/>
      <c r="MHL207" s="3"/>
      <c r="MHM207" s="3"/>
      <c r="MHN207" s="3"/>
      <c r="MHO207" s="3"/>
      <c r="MHP207" s="3"/>
      <c r="MHQ207" s="3"/>
      <c r="MHR207" s="3"/>
      <c r="MHS207" s="3"/>
      <c r="MHT207" s="3"/>
      <c r="MHU207" s="3"/>
      <c r="MHV207" s="3"/>
      <c r="MHW207" s="3"/>
      <c r="MHX207" s="3"/>
      <c r="MHY207" s="3"/>
      <c r="MHZ207" s="3"/>
      <c r="MIA207" s="3"/>
      <c r="MIB207" s="3"/>
      <c r="MIC207" s="3"/>
      <c r="MID207" s="3"/>
      <c r="MIE207" s="3"/>
      <c r="MIF207" s="3"/>
      <c r="MIG207" s="3"/>
      <c r="MIH207" s="3"/>
      <c r="MII207" s="3"/>
      <c r="MIJ207" s="3"/>
      <c r="MIK207" s="3"/>
      <c r="MIL207" s="3"/>
      <c r="MIM207" s="3"/>
      <c r="MIN207" s="3"/>
      <c r="MIO207" s="3"/>
      <c r="MIP207" s="3"/>
      <c r="MIQ207" s="3"/>
      <c r="MIR207" s="3"/>
      <c r="MIS207" s="3"/>
      <c r="MIT207" s="3"/>
      <c r="MIU207" s="3"/>
      <c r="MIV207" s="3"/>
      <c r="MIW207" s="3"/>
      <c r="MIX207" s="3"/>
      <c r="MIY207" s="3"/>
      <c r="MIZ207" s="3"/>
      <c r="MJA207" s="3"/>
      <c r="MJB207" s="3"/>
      <c r="MJC207" s="3"/>
      <c r="MJD207" s="3"/>
      <c r="MJE207" s="3"/>
      <c r="MJF207" s="3"/>
      <c r="MJG207" s="3"/>
      <c r="MJH207" s="3"/>
      <c r="MJI207" s="3"/>
      <c r="MJJ207" s="3"/>
      <c r="MJK207" s="3"/>
      <c r="MJL207" s="3"/>
      <c r="MJM207" s="3"/>
      <c r="MJN207" s="3"/>
      <c r="MJO207" s="3"/>
      <c r="MJP207" s="3"/>
      <c r="MJQ207" s="3"/>
      <c r="MJR207" s="3"/>
      <c r="MJS207" s="3"/>
      <c r="MJT207" s="3"/>
      <c r="MJU207" s="3"/>
      <c r="MJV207" s="3"/>
      <c r="MJW207" s="3"/>
      <c r="MJX207" s="3"/>
      <c r="MJY207" s="3"/>
      <c r="MJZ207" s="3"/>
      <c r="MKA207" s="3"/>
      <c r="MKB207" s="3"/>
      <c r="MKC207" s="3"/>
      <c r="MKD207" s="3"/>
      <c r="MKE207" s="3"/>
      <c r="MKF207" s="3"/>
      <c r="MKG207" s="3"/>
      <c r="MKH207" s="3"/>
      <c r="MKI207" s="3"/>
      <c r="MKJ207" s="3"/>
      <c r="MKK207" s="3"/>
      <c r="MKL207" s="3"/>
      <c r="MKM207" s="3"/>
      <c r="MKN207" s="3"/>
      <c r="MKO207" s="3"/>
      <c r="MKP207" s="3"/>
      <c r="MKQ207" s="3"/>
      <c r="MKR207" s="3"/>
      <c r="MKS207" s="3"/>
      <c r="MKT207" s="3"/>
      <c r="MKU207" s="3"/>
      <c r="MKV207" s="3"/>
      <c r="MKW207" s="3"/>
      <c r="MKX207" s="3"/>
      <c r="MKY207" s="3"/>
      <c r="MKZ207" s="3"/>
      <c r="MLA207" s="3"/>
      <c r="MLB207" s="3"/>
      <c r="MLC207" s="3"/>
      <c r="MLD207" s="3"/>
      <c r="MLE207" s="3"/>
      <c r="MLF207" s="3"/>
      <c r="MLG207" s="3"/>
      <c r="MLH207" s="3"/>
      <c r="MLI207" s="3"/>
      <c r="MLJ207" s="3"/>
      <c r="MLK207" s="3"/>
      <c r="MLL207" s="3"/>
      <c r="MLM207" s="3"/>
      <c r="MLN207" s="3"/>
      <c r="MLO207" s="3"/>
      <c r="MLP207" s="3"/>
      <c r="MLQ207" s="3"/>
      <c r="MLR207" s="3"/>
      <c r="MLS207" s="3"/>
      <c r="MLT207" s="3"/>
      <c r="MLU207" s="3"/>
      <c r="MLV207" s="3"/>
      <c r="MLW207" s="3"/>
      <c r="MLX207" s="3"/>
      <c r="MLY207" s="3"/>
      <c r="MLZ207" s="3"/>
      <c r="MMA207" s="3"/>
      <c r="MMB207" s="3"/>
      <c r="MMC207" s="3"/>
      <c r="MMD207" s="3"/>
      <c r="MME207" s="3"/>
      <c r="MMF207" s="3"/>
      <c r="MMG207" s="3"/>
      <c r="MMH207" s="3"/>
      <c r="MMI207" s="3"/>
      <c r="MMJ207" s="3"/>
      <c r="MMK207" s="3"/>
      <c r="MML207" s="3"/>
      <c r="MMM207" s="3"/>
      <c r="MMN207" s="3"/>
      <c r="MMO207" s="3"/>
      <c r="MMP207" s="3"/>
      <c r="MMQ207" s="3"/>
      <c r="MMR207" s="3"/>
      <c r="MMS207" s="3"/>
      <c r="MMT207" s="3"/>
      <c r="MMU207" s="3"/>
      <c r="MMV207" s="3"/>
      <c r="MMW207" s="3"/>
      <c r="MMX207" s="3"/>
      <c r="MMY207" s="3"/>
      <c r="MMZ207" s="3"/>
      <c r="MNA207" s="3"/>
      <c r="MNB207" s="3"/>
      <c r="MNC207" s="3"/>
      <c r="MND207" s="3"/>
      <c r="MNE207" s="3"/>
      <c r="MNF207" s="3"/>
      <c r="MNG207" s="3"/>
      <c r="MNH207" s="3"/>
      <c r="MNI207" s="3"/>
      <c r="MNJ207" s="3"/>
      <c r="MNK207" s="3"/>
      <c r="MNL207" s="3"/>
      <c r="MNM207" s="3"/>
      <c r="MNN207" s="3"/>
      <c r="MNO207" s="3"/>
      <c r="MNP207" s="3"/>
      <c r="MNQ207" s="3"/>
      <c r="MNR207" s="3"/>
      <c r="MNS207" s="3"/>
      <c r="MNT207" s="3"/>
      <c r="MNU207" s="3"/>
      <c r="MNV207" s="3"/>
      <c r="MNW207" s="3"/>
      <c r="MNX207" s="3"/>
      <c r="MNY207" s="3"/>
      <c r="MNZ207" s="3"/>
      <c r="MOA207" s="3"/>
      <c r="MOB207" s="3"/>
      <c r="MOC207" s="3"/>
      <c r="MOD207" s="3"/>
      <c r="MOE207" s="3"/>
      <c r="MOF207" s="3"/>
      <c r="MOG207" s="3"/>
      <c r="MOH207" s="3"/>
      <c r="MOI207" s="3"/>
      <c r="MOJ207" s="3"/>
      <c r="MOK207" s="3"/>
      <c r="MOL207" s="3"/>
      <c r="MOM207" s="3"/>
      <c r="MON207" s="3"/>
      <c r="MOO207" s="3"/>
      <c r="MOP207" s="3"/>
      <c r="MOQ207" s="3"/>
      <c r="MOR207" s="3"/>
      <c r="MOS207" s="3"/>
      <c r="MOT207" s="3"/>
      <c r="MOU207" s="3"/>
      <c r="MOV207" s="3"/>
      <c r="MOW207" s="3"/>
      <c r="MOX207" s="3"/>
      <c r="MOY207" s="3"/>
      <c r="MOZ207" s="3"/>
      <c r="MPA207" s="3"/>
      <c r="MPB207" s="3"/>
      <c r="MPC207" s="3"/>
      <c r="MPD207" s="3"/>
      <c r="MPE207" s="3"/>
      <c r="MPF207" s="3"/>
      <c r="MPG207" s="3"/>
      <c r="MPH207" s="3"/>
      <c r="MPI207" s="3"/>
      <c r="MPJ207" s="3"/>
      <c r="MPK207" s="3"/>
      <c r="MPL207" s="3"/>
      <c r="MPM207" s="3"/>
      <c r="MPN207" s="3"/>
      <c r="MPO207" s="3"/>
      <c r="MPP207" s="3"/>
      <c r="MPQ207" s="3"/>
      <c r="MPR207" s="3"/>
      <c r="MPS207" s="3"/>
      <c r="MPT207" s="3"/>
      <c r="MPU207" s="3"/>
      <c r="MPV207" s="3"/>
      <c r="MPW207" s="3"/>
      <c r="MPX207" s="3"/>
      <c r="MPY207" s="3"/>
      <c r="MPZ207" s="3"/>
      <c r="MQA207" s="3"/>
      <c r="MQB207" s="3"/>
      <c r="MQC207" s="3"/>
      <c r="MQD207" s="3"/>
      <c r="MQE207" s="3"/>
      <c r="MQF207" s="3"/>
      <c r="MQG207" s="3"/>
      <c r="MQH207" s="3"/>
      <c r="MQI207" s="3"/>
      <c r="MQJ207" s="3"/>
      <c r="MQK207" s="3"/>
      <c r="MQL207" s="3"/>
      <c r="MQM207" s="3"/>
      <c r="MQN207" s="3"/>
      <c r="MQO207" s="3"/>
      <c r="MQP207" s="3"/>
      <c r="MQQ207" s="3"/>
      <c r="MQR207" s="3"/>
      <c r="MQS207" s="3"/>
      <c r="MQT207" s="3"/>
      <c r="MQU207" s="3"/>
      <c r="MQV207" s="3"/>
      <c r="MQW207" s="3"/>
      <c r="MQX207" s="3"/>
      <c r="MQY207" s="3"/>
      <c r="MQZ207" s="3"/>
      <c r="MRA207" s="3"/>
      <c r="MRB207" s="3"/>
      <c r="MRC207" s="3"/>
      <c r="MRD207" s="3"/>
      <c r="MRE207" s="3"/>
      <c r="MRF207" s="3"/>
      <c r="MRG207" s="3"/>
      <c r="MRH207" s="3"/>
      <c r="MRI207" s="3"/>
      <c r="MRJ207" s="3"/>
      <c r="MRK207" s="3"/>
      <c r="MRL207" s="3"/>
      <c r="MRM207" s="3"/>
      <c r="MRN207" s="3"/>
      <c r="MRO207" s="3"/>
      <c r="MRP207" s="3"/>
      <c r="MRQ207" s="3"/>
      <c r="MRR207" s="3"/>
      <c r="MRS207" s="3"/>
      <c r="MRT207" s="3"/>
      <c r="MRU207" s="3"/>
      <c r="MRV207" s="3"/>
      <c r="MRW207" s="3"/>
      <c r="MRX207" s="3"/>
      <c r="MRY207" s="3"/>
      <c r="MRZ207" s="3"/>
      <c r="MSA207" s="3"/>
      <c r="MSB207" s="3"/>
      <c r="MSC207" s="3"/>
      <c r="MSD207" s="3"/>
      <c r="MSE207" s="3"/>
      <c r="MSF207" s="3"/>
      <c r="MSG207" s="3"/>
      <c r="MSH207" s="3"/>
      <c r="MSI207" s="3"/>
      <c r="MSJ207" s="3"/>
      <c r="MSK207" s="3"/>
      <c r="MSL207" s="3"/>
      <c r="MSM207" s="3"/>
      <c r="MSN207" s="3"/>
      <c r="MSO207" s="3"/>
      <c r="MSP207" s="3"/>
      <c r="MSQ207" s="3"/>
      <c r="MSR207" s="3"/>
      <c r="MSS207" s="3"/>
      <c r="MST207" s="3"/>
      <c r="MSU207" s="3"/>
      <c r="MSV207" s="3"/>
      <c r="MSW207" s="3"/>
      <c r="MSX207" s="3"/>
      <c r="MSY207" s="3"/>
      <c r="MSZ207" s="3"/>
      <c r="MTA207" s="3"/>
      <c r="MTB207" s="3"/>
      <c r="MTC207" s="3"/>
      <c r="MTD207" s="3"/>
      <c r="MTE207" s="3"/>
      <c r="MTF207" s="3"/>
      <c r="MTG207" s="3"/>
      <c r="MTH207" s="3"/>
      <c r="MTI207" s="3"/>
      <c r="MTJ207" s="3"/>
      <c r="MTK207" s="3"/>
      <c r="MTL207" s="3"/>
      <c r="MTM207" s="3"/>
      <c r="MTN207" s="3"/>
      <c r="MTO207" s="3"/>
      <c r="MTP207" s="3"/>
      <c r="MTQ207" s="3"/>
      <c r="MTR207" s="3"/>
      <c r="MTS207" s="3"/>
      <c r="MTT207" s="3"/>
      <c r="MTU207" s="3"/>
      <c r="MTV207" s="3"/>
      <c r="MTW207" s="3"/>
      <c r="MTX207" s="3"/>
      <c r="MTY207" s="3"/>
      <c r="MTZ207" s="3"/>
      <c r="MUA207" s="3"/>
      <c r="MUB207" s="3"/>
      <c r="MUC207" s="3"/>
      <c r="MUD207" s="3"/>
      <c r="MUE207" s="3"/>
      <c r="MUF207" s="3"/>
      <c r="MUG207" s="3"/>
      <c r="MUH207" s="3"/>
      <c r="MUI207" s="3"/>
      <c r="MUJ207" s="3"/>
      <c r="MUK207" s="3"/>
      <c r="MUL207" s="3"/>
      <c r="MUM207" s="3"/>
      <c r="MUN207" s="3"/>
      <c r="MUO207" s="3"/>
      <c r="MUP207" s="3"/>
      <c r="MUQ207" s="3"/>
      <c r="MUR207" s="3"/>
      <c r="MUS207" s="3"/>
      <c r="MUT207" s="3"/>
      <c r="MUU207" s="3"/>
      <c r="MUV207" s="3"/>
      <c r="MUW207" s="3"/>
      <c r="MUX207" s="3"/>
      <c r="MUY207" s="3"/>
      <c r="MUZ207" s="3"/>
      <c r="MVA207" s="3"/>
      <c r="MVB207" s="3"/>
      <c r="MVC207" s="3"/>
      <c r="MVD207" s="3"/>
      <c r="MVE207" s="3"/>
      <c r="MVF207" s="3"/>
      <c r="MVG207" s="3"/>
      <c r="MVH207" s="3"/>
      <c r="MVI207" s="3"/>
      <c r="MVJ207" s="3"/>
      <c r="MVK207" s="3"/>
      <c r="MVL207" s="3"/>
      <c r="MVM207" s="3"/>
      <c r="MVN207" s="3"/>
      <c r="MVO207" s="3"/>
      <c r="MVP207" s="3"/>
      <c r="MVQ207" s="3"/>
      <c r="MVR207" s="3"/>
      <c r="MVS207" s="3"/>
      <c r="MVT207" s="3"/>
      <c r="MVU207" s="3"/>
      <c r="MVV207" s="3"/>
      <c r="MVW207" s="3"/>
      <c r="MVX207" s="3"/>
      <c r="MVY207" s="3"/>
      <c r="MVZ207" s="3"/>
      <c r="MWA207" s="3"/>
      <c r="MWB207" s="3"/>
      <c r="MWC207" s="3"/>
      <c r="MWD207" s="3"/>
      <c r="MWE207" s="3"/>
      <c r="MWF207" s="3"/>
      <c r="MWG207" s="3"/>
      <c r="MWH207" s="3"/>
      <c r="MWI207" s="3"/>
      <c r="MWJ207" s="3"/>
      <c r="MWK207" s="3"/>
      <c r="MWL207" s="3"/>
      <c r="MWM207" s="3"/>
      <c r="MWN207" s="3"/>
      <c r="MWO207" s="3"/>
      <c r="MWP207" s="3"/>
      <c r="MWQ207" s="3"/>
      <c r="MWR207" s="3"/>
      <c r="MWS207" s="3"/>
      <c r="MWT207" s="3"/>
      <c r="MWU207" s="3"/>
      <c r="MWV207" s="3"/>
      <c r="MWW207" s="3"/>
      <c r="MWX207" s="3"/>
      <c r="MWY207" s="3"/>
      <c r="MWZ207" s="3"/>
      <c r="MXA207" s="3"/>
      <c r="MXB207" s="3"/>
      <c r="MXC207" s="3"/>
      <c r="MXD207" s="3"/>
      <c r="MXE207" s="3"/>
      <c r="MXF207" s="3"/>
      <c r="MXG207" s="3"/>
      <c r="MXH207" s="3"/>
      <c r="MXI207" s="3"/>
      <c r="MXJ207" s="3"/>
      <c r="MXK207" s="3"/>
      <c r="MXL207" s="3"/>
      <c r="MXM207" s="3"/>
      <c r="MXN207" s="3"/>
      <c r="MXO207" s="3"/>
      <c r="MXP207" s="3"/>
      <c r="MXQ207" s="3"/>
      <c r="MXR207" s="3"/>
      <c r="MXS207" s="3"/>
      <c r="MXT207" s="3"/>
      <c r="MXU207" s="3"/>
      <c r="MXV207" s="3"/>
      <c r="MXW207" s="3"/>
      <c r="MXX207" s="3"/>
      <c r="MXY207" s="3"/>
      <c r="MXZ207" s="3"/>
      <c r="MYA207" s="3"/>
      <c r="MYB207" s="3"/>
      <c r="MYC207" s="3"/>
      <c r="MYD207" s="3"/>
      <c r="MYE207" s="3"/>
      <c r="MYF207" s="3"/>
      <c r="MYG207" s="3"/>
      <c r="MYH207" s="3"/>
      <c r="MYI207" s="3"/>
      <c r="MYJ207" s="3"/>
      <c r="MYK207" s="3"/>
      <c r="MYL207" s="3"/>
      <c r="MYM207" s="3"/>
      <c r="MYN207" s="3"/>
      <c r="MYO207" s="3"/>
      <c r="MYP207" s="3"/>
      <c r="MYQ207" s="3"/>
      <c r="MYR207" s="3"/>
      <c r="MYS207" s="3"/>
      <c r="MYT207" s="3"/>
      <c r="MYU207" s="3"/>
      <c r="MYV207" s="3"/>
      <c r="MYW207" s="3"/>
      <c r="MYX207" s="3"/>
      <c r="MYY207" s="3"/>
      <c r="MYZ207" s="3"/>
      <c r="MZA207" s="3"/>
      <c r="MZB207" s="3"/>
      <c r="MZC207" s="3"/>
      <c r="MZD207" s="3"/>
      <c r="MZE207" s="3"/>
      <c r="MZF207" s="3"/>
      <c r="MZG207" s="3"/>
      <c r="MZH207" s="3"/>
      <c r="MZI207" s="3"/>
      <c r="MZJ207" s="3"/>
      <c r="MZK207" s="3"/>
      <c r="MZL207" s="3"/>
      <c r="MZM207" s="3"/>
      <c r="MZN207" s="3"/>
      <c r="MZO207" s="3"/>
      <c r="MZP207" s="3"/>
      <c r="MZQ207" s="3"/>
      <c r="MZR207" s="3"/>
      <c r="MZS207" s="3"/>
      <c r="MZT207" s="3"/>
      <c r="MZU207" s="3"/>
      <c r="MZV207" s="3"/>
      <c r="MZW207" s="3"/>
      <c r="MZX207" s="3"/>
      <c r="MZY207" s="3"/>
      <c r="MZZ207" s="3"/>
      <c r="NAA207" s="3"/>
      <c r="NAB207" s="3"/>
      <c r="NAC207" s="3"/>
      <c r="NAD207" s="3"/>
      <c r="NAE207" s="3"/>
      <c r="NAF207" s="3"/>
      <c r="NAG207" s="3"/>
      <c r="NAH207" s="3"/>
      <c r="NAI207" s="3"/>
      <c r="NAJ207" s="3"/>
      <c r="NAK207" s="3"/>
      <c r="NAL207" s="3"/>
      <c r="NAM207" s="3"/>
      <c r="NAN207" s="3"/>
      <c r="NAO207" s="3"/>
      <c r="NAP207" s="3"/>
      <c r="NAQ207" s="3"/>
      <c r="NAR207" s="3"/>
      <c r="NAS207" s="3"/>
      <c r="NAT207" s="3"/>
      <c r="NAU207" s="3"/>
      <c r="NAV207" s="3"/>
      <c r="NAW207" s="3"/>
      <c r="NAX207" s="3"/>
      <c r="NAY207" s="3"/>
      <c r="NAZ207" s="3"/>
      <c r="NBA207" s="3"/>
      <c r="NBB207" s="3"/>
      <c r="NBC207" s="3"/>
      <c r="NBD207" s="3"/>
      <c r="NBE207" s="3"/>
      <c r="NBF207" s="3"/>
      <c r="NBG207" s="3"/>
      <c r="NBH207" s="3"/>
      <c r="NBI207" s="3"/>
      <c r="NBJ207" s="3"/>
      <c r="NBK207" s="3"/>
      <c r="NBL207" s="3"/>
      <c r="NBM207" s="3"/>
      <c r="NBN207" s="3"/>
      <c r="NBO207" s="3"/>
      <c r="NBP207" s="3"/>
      <c r="NBQ207" s="3"/>
      <c r="NBR207" s="3"/>
      <c r="NBS207" s="3"/>
      <c r="NBT207" s="3"/>
      <c r="NBU207" s="3"/>
      <c r="NBV207" s="3"/>
      <c r="NBW207" s="3"/>
      <c r="NBX207" s="3"/>
      <c r="NBY207" s="3"/>
      <c r="NBZ207" s="3"/>
      <c r="NCA207" s="3"/>
      <c r="NCB207" s="3"/>
      <c r="NCC207" s="3"/>
      <c r="NCD207" s="3"/>
      <c r="NCE207" s="3"/>
      <c r="NCF207" s="3"/>
      <c r="NCG207" s="3"/>
      <c r="NCH207" s="3"/>
      <c r="NCI207" s="3"/>
      <c r="NCJ207" s="3"/>
      <c r="NCK207" s="3"/>
      <c r="NCL207" s="3"/>
      <c r="NCM207" s="3"/>
      <c r="NCN207" s="3"/>
      <c r="NCO207" s="3"/>
      <c r="NCP207" s="3"/>
      <c r="NCQ207" s="3"/>
      <c r="NCR207" s="3"/>
      <c r="NCS207" s="3"/>
      <c r="NCT207" s="3"/>
      <c r="NCU207" s="3"/>
      <c r="NCV207" s="3"/>
      <c r="NCW207" s="3"/>
      <c r="NCX207" s="3"/>
      <c r="NCY207" s="3"/>
      <c r="NCZ207" s="3"/>
      <c r="NDA207" s="3"/>
      <c r="NDB207" s="3"/>
      <c r="NDC207" s="3"/>
      <c r="NDD207" s="3"/>
      <c r="NDE207" s="3"/>
      <c r="NDF207" s="3"/>
      <c r="NDG207" s="3"/>
      <c r="NDH207" s="3"/>
      <c r="NDI207" s="3"/>
      <c r="NDJ207" s="3"/>
      <c r="NDK207" s="3"/>
      <c r="NDL207" s="3"/>
      <c r="NDM207" s="3"/>
      <c r="NDN207" s="3"/>
      <c r="NDO207" s="3"/>
      <c r="NDP207" s="3"/>
      <c r="NDQ207" s="3"/>
      <c r="NDR207" s="3"/>
      <c r="NDS207" s="3"/>
      <c r="NDT207" s="3"/>
      <c r="NDU207" s="3"/>
      <c r="NDV207" s="3"/>
      <c r="NDW207" s="3"/>
      <c r="NDX207" s="3"/>
      <c r="NDY207" s="3"/>
      <c r="NDZ207" s="3"/>
      <c r="NEA207" s="3"/>
      <c r="NEB207" s="3"/>
      <c r="NEC207" s="3"/>
      <c r="NED207" s="3"/>
      <c r="NEE207" s="3"/>
      <c r="NEF207" s="3"/>
      <c r="NEG207" s="3"/>
      <c r="NEH207" s="3"/>
      <c r="NEI207" s="3"/>
      <c r="NEJ207" s="3"/>
      <c r="NEK207" s="3"/>
      <c r="NEL207" s="3"/>
      <c r="NEM207" s="3"/>
      <c r="NEN207" s="3"/>
      <c r="NEO207" s="3"/>
      <c r="NEP207" s="3"/>
      <c r="NEQ207" s="3"/>
      <c r="NER207" s="3"/>
      <c r="NES207" s="3"/>
      <c r="NET207" s="3"/>
      <c r="NEU207" s="3"/>
      <c r="NEV207" s="3"/>
      <c r="NEW207" s="3"/>
      <c r="NEX207" s="3"/>
      <c r="NEY207" s="3"/>
      <c r="NEZ207" s="3"/>
      <c r="NFA207" s="3"/>
      <c r="NFB207" s="3"/>
      <c r="NFC207" s="3"/>
      <c r="NFD207" s="3"/>
      <c r="NFE207" s="3"/>
      <c r="NFF207" s="3"/>
      <c r="NFG207" s="3"/>
      <c r="NFH207" s="3"/>
      <c r="NFI207" s="3"/>
      <c r="NFJ207" s="3"/>
      <c r="NFK207" s="3"/>
      <c r="NFL207" s="3"/>
      <c r="NFM207" s="3"/>
      <c r="NFN207" s="3"/>
      <c r="NFO207" s="3"/>
      <c r="NFP207" s="3"/>
      <c r="NFQ207" s="3"/>
      <c r="NFR207" s="3"/>
      <c r="NFS207" s="3"/>
      <c r="NFT207" s="3"/>
      <c r="NFU207" s="3"/>
      <c r="NFV207" s="3"/>
      <c r="NFW207" s="3"/>
      <c r="NFX207" s="3"/>
      <c r="NFY207" s="3"/>
      <c r="NFZ207" s="3"/>
      <c r="NGA207" s="3"/>
      <c r="NGB207" s="3"/>
      <c r="NGC207" s="3"/>
      <c r="NGD207" s="3"/>
      <c r="NGE207" s="3"/>
      <c r="NGF207" s="3"/>
      <c r="NGG207" s="3"/>
      <c r="NGH207" s="3"/>
      <c r="NGI207" s="3"/>
      <c r="NGJ207" s="3"/>
      <c r="NGK207" s="3"/>
      <c r="NGL207" s="3"/>
      <c r="NGM207" s="3"/>
      <c r="NGN207" s="3"/>
      <c r="NGO207" s="3"/>
      <c r="NGP207" s="3"/>
      <c r="NGQ207" s="3"/>
      <c r="NGR207" s="3"/>
      <c r="NGS207" s="3"/>
      <c r="NGT207" s="3"/>
      <c r="NGU207" s="3"/>
      <c r="NGV207" s="3"/>
      <c r="NGW207" s="3"/>
      <c r="NGX207" s="3"/>
      <c r="NGY207" s="3"/>
      <c r="NGZ207" s="3"/>
      <c r="NHA207" s="3"/>
      <c r="NHB207" s="3"/>
      <c r="NHC207" s="3"/>
      <c r="NHD207" s="3"/>
      <c r="NHE207" s="3"/>
      <c r="NHF207" s="3"/>
      <c r="NHG207" s="3"/>
      <c r="NHH207" s="3"/>
      <c r="NHI207" s="3"/>
      <c r="NHJ207" s="3"/>
      <c r="NHK207" s="3"/>
      <c r="NHL207" s="3"/>
      <c r="NHM207" s="3"/>
      <c r="NHN207" s="3"/>
      <c r="NHO207" s="3"/>
      <c r="NHP207" s="3"/>
      <c r="NHQ207" s="3"/>
      <c r="NHR207" s="3"/>
      <c r="NHS207" s="3"/>
      <c r="NHT207" s="3"/>
      <c r="NHU207" s="3"/>
      <c r="NHV207" s="3"/>
      <c r="NHW207" s="3"/>
      <c r="NHX207" s="3"/>
      <c r="NHY207" s="3"/>
      <c r="NHZ207" s="3"/>
      <c r="NIA207" s="3"/>
      <c r="NIB207" s="3"/>
      <c r="NIC207" s="3"/>
      <c r="NID207" s="3"/>
      <c r="NIE207" s="3"/>
      <c r="NIF207" s="3"/>
      <c r="NIG207" s="3"/>
      <c r="NIH207" s="3"/>
      <c r="NII207" s="3"/>
      <c r="NIJ207" s="3"/>
      <c r="NIK207" s="3"/>
      <c r="NIL207" s="3"/>
      <c r="NIM207" s="3"/>
      <c r="NIN207" s="3"/>
      <c r="NIO207" s="3"/>
      <c r="NIP207" s="3"/>
      <c r="NIQ207" s="3"/>
      <c r="NIR207" s="3"/>
      <c r="NIS207" s="3"/>
      <c r="NIT207" s="3"/>
      <c r="NIU207" s="3"/>
      <c r="NIV207" s="3"/>
      <c r="NIW207" s="3"/>
      <c r="NIX207" s="3"/>
      <c r="NIY207" s="3"/>
      <c r="NIZ207" s="3"/>
      <c r="NJA207" s="3"/>
      <c r="NJB207" s="3"/>
      <c r="NJC207" s="3"/>
      <c r="NJD207" s="3"/>
      <c r="NJE207" s="3"/>
      <c r="NJF207" s="3"/>
      <c r="NJG207" s="3"/>
      <c r="NJH207" s="3"/>
      <c r="NJI207" s="3"/>
      <c r="NJJ207" s="3"/>
      <c r="NJK207" s="3"/>
      <c r="NJL207" s="3"/>
      <c r="NJM207" s="3"/>
      <c r="NJN207" s="3"/>
      <c r="NJO207" s="3"/>
      <c r="NJP207" s="3"/>
      <c r="NJQ207" s="3"/>
      <c r="NJR207" s="3"/>
      <c r="NJS207" s="3"/>
      <c r="NJT207" s="3"/>
      <c r="NJU207" s="3"/>
      <c r="NJV207" s="3"/>
      <c r="NJW207" s="3"/>
      <c r="NJX207" s="3"/>
      <c r="NJY207" s="3"/>
      <c r="NJZ207" s="3"/>
      <c r="NKA207" s="3"/>
      <c r="NKB207" s="3"/>
      <c r="NKC207" s="3"/>
      <c r="NKD207" s="3"/>
      <c r="NKE207" s="3"/>
      <c r="NKF207" s="3"/>
      <c r="NKG207" s="3"/>
      <c r="NKH207" s="3"/>
      <c r="NKI207" s="3"/>
      <c r="NKJ207" s="3"/>
      <c r="NKK207" s="3"/>
      <c r="NKL207" s="3"/>
      <c r="NKM207" s="3"/>
      <c r="NKN207" s="3"/>
      <c r="NKO207" s="3"/>
      <c r="NKP207" s="3"/>
      <c r="NKQ207" s="3"/>
      <c r="NKR207" s="3"/>
      <c r="NKS207" s="3"/>
      <c r="NKT207" s="3"/>
      <c r="NKU207" s="3"/>
      <c r="NKV207" s="3"/>
      <c r="NKW207" s="3"/>
      <c r="NKX207" s="3"/>
      <c r="NKY207" s="3"/>
      <c r="NKZ207" s="3"/>
      <c r="NLA207" s="3"/>
      <c r="NLB207" s="3"/>
      <c r="NLC207" s="3"/>
      <c r="NLD207" s="3"/>
      <c r="NLE207" s="3"/>
      <c r="NLF207" s="3"/>
      <c r="NLG207" s="3"/>
      <c r="NLH207" s="3"/>
      <c r="NLI207" s="3"/>
      <c r="NLJ207" s="3"/>
      <c r="NLK207" s="3"/>
      <c r="NLL207" s="3"/>
      <c r="NLM207" s="3"/>
      <c r="NLN207" s="3"/>
      <c r="NLO207" s="3"/>
      <c r="NLP207" s="3"/>
      <c r="NLQ207" s="3"/>
      <c r="NLR207" s="3"/>
      <c r="NLS207" s="3"/>
      <c r="NLT207" s="3"/>
      <c r="NLU207" s="3"/>
      <c r="NLV207" s="3"/>
      <c r="NLW207" s="3"/>
      <c r="NLX207" s="3"/>
      <c r="NLY207" s="3"/>
      <c r="NLZ207" s="3"/>
      <c r="NMA207" s="3"/>
      <c r="NMB207" s="3"/>
      <c r="NMC207" s="3"/>
      <c r="NMD207" s="3"/>
      <c r="NME207" s="3"/>
      <c r="NMF207" s="3"/>
      <c r="NMG207" s="3"/>
      <c r="NMH207" s="3"/>
      <c r="NMI207" s="3"/>
      <c r="NMJ207" s="3"/>
      <c r="NMK207" s="3"/>
      <c r="NML207" s="3"/>
      <c r="NMM207" s="3"/>
      <c r="NMN207" s="3"/>
      <c r="NMO207" s="3"/>
      <c r="NMP207" s="3"/>
      <c r="NMQ207" s="3"/>
      <c r="NMR207" s="3"/>
      <c r="NMS207" s="3"/>
      <c r="NMT207" s="3"/>
      <c r="NMU207" s="3"/>
      <c r="NMV207" s="3"/>
      <c r="NMW207" s="3"/>
      <c r="NMX207" s="3"/>
      <c r="NMY207" s="3"/>
      <c r="NMZ207" s="3"/>
      <c r="NNA207" s="3"/>
      <c r="NNB207" s="3"/>
      <c r="NNC207" s="3"/>
      <c r="NND207" s="3"/>
      <c r="NNE207" s="3"/>
      <c r="NNF207" s="3"/>
      <c r="NNG207" s="3"/>
      <c r="NNH207" s="3"/>
      <c r="NNI207" s="3"/>
      <c r="NNJ207" s="3"/>
      <c r="NNK207" s="3"/>
      <c r="NNL207" s="3"/>
      <c r="NNM207" s="3"/>
      <c r="NNN207" s="3"/>
      <c r="NNO207" s="3"/>
      <c r="NNP207" s="3"/>
      <c r="NNQ207" s="3"/>
      <c r="NNR207" s="3"/>
      <c r="NNS207" s="3"/>
      <c r="NNT207" s="3"/>
      <c r="NNU207" s="3"/>
      <c r="NNV207" s="3"/>
      <c r="NNW207" s="3"/>
      <c r="NNX207" s="3"/>
      <c r="NNY207" s="3"/>
      <c r="NNZ207" s="3"/>
      <c r="NOA207" s="3"/>
      <c r="NOB207" s="3"/>
      <c r="NOC207" s="3"/>
      <c r="NOD207" s="3"/>
      <c r="NOE207" s="3"/>
      <c r="NOF207" s="3"/>
      <c r="NOG207" s="3"/>
      <c r="NOH207" s="3"/>
      <c r="NOI207" s="3"/>
      <c r="NOJ207" s="3"/>
      <c r="NOK207" s="3"/>
      <c r="NOL207" s="3"/>
      <c r="NOM207" s="3"/>
      <c r="NON207" s="3"/>
      <c r="NOO207" s="3"/>
      <c r="NOP207" s="3"/>
      <c r="NOQ207" s="3"/>
      <c r="NOR207" s="3"/>
      <c r="NOS207" s="3"/>
      <c r="NOT207" s="3"/>
      <c r="NOU207" s="3"/>
      <c r="NOV207" s="3"/>
      <c r="NOW207" s="3"/>
      <c r="NOX207" s="3"/>
      <c r="NOY207" s="3"/>
      <c r="NOZ207" s="3"/>
      <c r="NPA207" s="3"/>
      <c r="NPB207" s="3"/>
      <c r="NPC207" s="3"/>
      <c r="NPD207" s="3"/>
      <c r="NPE207" s="3"/>
      <c r="NPF207" s="3"/>
      <c r="NPG207" s="3"/>
      <c r="NPH207" s="3"/>
      <c r="NPI207" s="3"/>
      <c r="NPJ207" s="3"/>
      <c r="NPK207" s="3"/>
      <c r="NPL207" s="3"/>
      <c r="NPM207" s="3"/>
      <c r="NPN207" s="3"/>
      <c r="NPO207" s="3"/>
      <c r="NPP207" s="3"/>
      <c r="NPQ207" s="3"/>
      <c r="NPR207" s="3"/>
      <c r="NPS207" s="3"/>
      <c r="NPT207" s="3"/>
      <c r="NPU207" s="3"/>
      <c r="NPV207" s="3"/>
      <c r="NPW207" s="3"/>
      <c r="NPX207" s="3"/>
      <c r="NPY207" s="3"/>
      <c r="NPZ207" s="3"/>
      <c r="NQA207" s="3"/>
      <c r="NQB207" s="3"/>
      <c r="NQC207" s="3"/>
      <c r="NQD207" s="3"/>
      <c r="NQE207" s="3"/>
      <c r="NQF207" s="3"/>
      <c r="NQG207" s="3"/>
      <c r="NQH207" s="3"/>
      <c r="NQI207" s="3"/>
      <c r="NQJ207" s="3"/>
      <c r="NQK207" s="3"/>
      <c r="NQL207" s="3"/>
      <c r="NQM207" s="3"/>
      <c r="NQN207" s="3"/>
      <c r="NQO207" s="3"/>
      <c r="NQP207" s="3"/>
      <c r="NQQ207" s="3"/>
      <c r="NQR207" s="3"/>
      <c r="NQS207" s="3"/>
      <c r="NQT207" s="3"/>
      <c r="NQU207" s="3"/>
      <c r="NQV207" s="3"/>
      <c r="NQW207" s="3"/>
      <c r="NQX207" s="3"/>
      <c r="NQY207" s="3"/>
      <c r="NQZ207" s="3"/>
      <c r="NRA207" s="3"/>
      <c r="NRB207" s="3"/>
      <c r="NRC207" s="3"/>
      <c r="NRD207" s="3"/>
      <c r="NRE207" s="3"/>
      <c r="NRF207" s="3"/>
      <c r="NRG207" s="3"/>
      <c r="NRH207" s="3"/>
      <c r="NRI207" s="3"/>
      <c r="NRJ207" s="3"/>
      <c r="NRK207" s="3"/>
      <c r="NRL207" s="3"/>
      <c r="NRM207" s="3"/>
      <c r="NRN207" s="3"/>
      <c r="NRO207" s="3"/>
      <c r="NRP207" s="3"/>
      <c r="NRQ207" s="3"/>
      <c r="NRR207" s="3"/>
      <c r="NRS207" s="3"/>
      <c r="NRT207" s="3"/>
      <c r="NRU207" s="3"/>
      <c r="NRV207" s="3"/>
      <c r="NRW207" s="3"/>
      <c r="NRX207" s="3"/>
      <c r="NRY207" s="3"/>
      <c r="NRZ207" s="3"/>
      <c r="NSA207" s="3"/>
      <c r="NSB207" s="3"/>
      <c r="NSC207" s="3"/>
      <c r="NSD207" s="3"/>
      <c r="NSE207" s="3"/>
      <c r="NSF207" s="3"/>
      <c r="NSG207" s="3"/>
      <c r="NSH207" s="3"/>
      <c r="NSI207" s="3"/>
      <c r="NSJ207" s="3"/>
      <c r="NSK207" s="3"/>
      <c r="NSL207" s="3"/>
      <c r="NSM207" s="3"/>
      <c r="NSN207" s="3"/>
      <c r="NSO207" s="3"/>
      <c r="NSP207" s="3"/>
      <c r="NSQ207" s="3"/>
      <c r="NSR207" s="3"/>
      <c r="NSS207" s="3"/>
      <c r="NST207" s="3"/>
      <c r="NSU207" s="3"/>
      <c r="NSV207" s="3"/>
      <c r="NSW207" s="3"/>
      <c r="NSX207" s="3"/>
      <c r="NSY207" s="3"/>
      <c r="NSZ207" s="3"/>
      <c r="NTA207" s="3"/>
      <c r="NTB207" s="3"/>
      <c r="NTC207" s="3"/>
      <c r="NTD207" s="3"/>
      <c r="NTE207" s="3"/>
      <c r="NTF207" s="3"/>
      <c r="NTG207" s="3"/>
      <c r="NTH207" s="3"/>
      <c r="NTI207" s="3"/>
      <c r="NTJ207" s="3"/>
      <c r="NTK207" s="3"/>
      <c r="NTL207" s="3"/>
      <c r="NTM207" s="3"/>
      <c r="NTN207" s="3"/>
      <c r="NTO207" s="3"/>
      <c r="NTP207" s="3"/>
      <c r="NTQ207" s="3"/>
      <c r="NTR207" s="3"/>
      <c r="NTS207" s="3"/>
      <c r="NTT207" s="3"/>
      <c r="NTU207" s="3"/>
      <c r="NTV207" s="3"/>
      <c r="NTW207" s="3"/>
      <c r="NTX207" s="3"/>
      <c r="NTY207" s="3"/>
      <c r="NTZ207" s="3"/>
      <c r="NUA207" s="3"/>
      <c r="NUB207" s="3"/>
      <c r="NUC207" s="3"/>
      <c r="NUD207" s="3"/>
      <c r="NUE207" s="3"/>
      <c r="NUF207" s="3"/>
      <c r="NUG207" s="3"/>
      <c r="NUH207" s="3"/>
      <c r="NUI207" s="3"/>
      <c r="NUJ207" s="3"/>
      <c r="NUK207" s="3"/>
      <c r="NUL207" s="3"/>
      <c r="NUM207" s="3"/>
      <c r="NUN207" s="3"/>
      <c r="NUO207" s="3"/>
      <c r="NUP207" s="3"/>
      <c r="NUQ207" s="3"/>
      <c r="NUR207" s="3"/>
      <c r="NUS207" s="3"/>
      <c r="NUT207" s="3"/>
      <c r="NUU207" s="3"/>
      <c r="NUV207" s="3"/>
      <c r="NUW207" s="3"/>
      <c r="NUX207" s="3"/>
      <c r="NUY207" s="3"/>
      <c r="NUZ207" s="3"/>
      <c r="NVA207" s="3"/>
      <c r="NVB207" s="3"/>
      <c r="NVC207" s="3"/>
      <c r="NVD207" s="3"/>
      <c r="NVE207" s="3"/>
      <c r="NVF207" s="3"/>
      <c r="NVG207" s="3"/>
      <c r="NVH207" s="3"/>
      <c r="NVI207" s="3"/>
      <c r="NVJ207" s="3"/>
      <c r="NVK207" s="3"/>
      <c r="NVL207" s="3"/>
      <c r="NVM207" s="3"/>
      <c r="NVN207" s="3"/>
      <c r="NVO207" s="3"/>
      <c r="NVP207" s="3"/>
      <c r="NVQ207" s="3"/>
      <c r="NVR207" s="3"/>
      <c r="NVS207" s="3"/>
      <c r="NVT207" s="3"/>
      <c r="NVU207" s="3"/>
      <c r="NVV207" s="3"/>
      <c r="NVW207" s="3"/>
      <c r="NVX207" s="3"/>
      <c r="NVY207" s="3"/>
      <c r="NVZ207" s="3"/>
      <c r="NWA207" s="3"/>
      <c r="NWB207" s="3"/>
      <c r="NWC207" s="3"/>
      <c r="NWD207" s="3"/>
      <c r="NWE207" s="3"/>
      <c r="NWF207" s="3"/>
      <c r="NWG207" s="3"/>
      <c r="NWH207" s="3"/>
      <c r="NWI207" s="3"/>
      <c r="NWJ207" s="3"/>
      <c r="NWK207" s="3"/>
      <c r="NWL207" s="3"/>
      <c r="NWM207" s="3"/>
      <c r="NWN207" s="3"/>
      <c r="NWO207" s="3"/>
      <c r="NWP207" s="3"/>
      <c r="NWQ207" s="3"/>
      <c r="NWR207" s="3"/>
      <c r="NWS207" s="3"/>
      <c r="NWT207" s="3"/>
      <c r="NWU207" s="3"/>
      <c r="NWV207" s="3"/>
      <c r="NWW207" s="3"/>
      <c r="NWX207" s="3"/>
      <c r="NWY207" s="3"/>
      <c r="NWZ207" s="3"/>
      <c r="NXA207" s="3"/>
      <c r="NXB207" s="3"/>
      <c r="NXC207" s="3"/>
      <c r="NXD207" s="3"/>
      <c r="NXE207" s="3"/>
      <c r="NXF207" s="3"/>
      <c r="NXG207" s="3"/>
      <c r="NXH207" s="3"/>
      <c r="NXI207" s="3"/>
      <c r="NXJ207" s="3"/>
      <c r="NXK207" s="3"/>
      <c r="NXL207" s="3"/>
      <c r="NXM207" s="3"/>
      <c r="NXN207" s="3"/>
      <c r="NXO207" s="3"/>
      <c r="NXP207" s="3"/>
      <c r="NXQ207" s="3"/>
      <c r="NXR207" s="3"/>
      <c r="NXS207" s="3"/>
      <c r="NXT207" s="3"/>
      <c r="NXU207" s="3"/>
      <c r="NXV207" s="3"/>
      <c r="NXW207" s="3"/>
      <c r="NXX207" s="3"/>
      <c r="NXY207" s="3"/>
      <c r="NXZ207" s="3"/>
      <c r="NYA207" s="3"/>
      <c r="NYB207" s="3"/>
      <c r="NYC207" s="3"/>
      <c r="NYD207" s="3"/>
      <c r="NYE207" s="3"/>
      <c r="NYF207" s="3"/>
      <c r="NYG207" s="3"/>
      <c r="NYH207" s="3"/>
      <c r="NYI207" s="3"/>
      <c r="NYJ207" s="3"/>
      <c r="NYK207" s="3"/>
      <c r="NYL207" s="3"/>
      <c r="NYM207" s="3"/>
      <c r="NYN207" s="3"/>
      <c r="NYO207" s="3"/>
      <c r="NYP207" s="3"/>
      <c r="NYQ207" s="3"/>
      <c r="NYR207" s="3"/>
      <c r="NYS207" s="3"/>
      <c r="NYT207" s="3"/>
      <c r="NYU207" s="3"/>
      <c r="NYV207" s="3"/>
      <c r="NYW207" s="3"/>
      <c r="NYX207" s="3"/>
      <c r="NYY207" s="3"/>
      <c r="NYZ207" s="3"/>
      <c r="NZA207" s="3"/>
      <c r="NZB207" s="3"/>
      <c r="NZC207" s="3"/>
      <c r="NZD207" s="3"/>
      <c r="NZE207" s="3"/>
      <c r="NZF207" s="3"/>
      <c r="NZG207" s="3"/>
      <c r="NZH207" s="3"/>
      <c r="NZI207" s="3"/>
      <c r="NZJ207" s="3"/>
      <c r="NZK207" s="3"/>
      <c r="NZL207" s="3"/>
      <c r="NZM207" s="3"/>
      <c r="NZN207" s="3"/>
      <c r="NZO207" s="3"/>
      <c r="NZP207" s="3"/>
      <c r="NZQ207" s="3"/>
      <c r="NZR207" s="3"/>
      <c r="NZS207" s="3"/>
      <c r="NZT207" s="3"/>
      <c r="NZU207" s="3"/>
      <c r="NZV207" s="3"/>
      <c r="NZW207" s="3"/>
      <c r="NZX207" s="3"/>
      <c r="NZY207" s="3"/>
      <c r="NZZ207" s="3"/>
      <c r="OAA207" s="3"/>
      <c r="OAB207" s="3"/>
      <c r="OAC207" s="3"/>
      <c r="OAD207" s="3"/>
      <c r="OAE207" s="3"/>
      <c r="OAF207" s="3"/>
      <c r="OAG207" s="3"/>
      <c r="OAH207" s="3"/>
      <c r="OAI207" s="3"/>
      <c r="OAJ207" s="3"/>
      <c r="OAK207" s="3"/>
      <c r="OAL207" s="3"/>
      <c r="OAM207" s="3"/>
      <c r="OAN207" s="3"/>
      <c r="OAO207" s="3"/>
      <c r="OAP207" s="3"/>
      <c r="OAQ207" s="3"/>
      <c r="OAR207" s="3"/>
      <c r="OAS207" s="3"/>
      <c r="OAT207" s="3"/>
      <c r="OAU207" s="3"/>
      <c r="OAV207" s="3"/>
      <c r="OAW207" s="3"/>
      <c r="OAX207" s="3"/>
      <c r="OAY207" s="3"/>
      <c r="OAZ207" s="3"/>
      <c r="OBA207" s="3"/>
      <c r="OBB207" s="3"/>
      <c r="OBC207" s="3"/>
      <c r="OBD207" s="3"/>
      <c r="OBE207" s="3"/>
      <c r="OBF207" s="3"/>
      <c r="OBG207" s="3"/>
      <c r="OBH207" s="3"/>
      <c r="OBI207" s="3"/>
      <c r="OBJ207" s="3"/>
      <c r="OBK207" s="3"/>
      <c r="OBL207" s="3"/>
      <c r="OBM207" s="3"/>
      <c r="OBN207" s="3"/>
      <c r="OBO207" s="3"/>
      <c r="OBP207" s="3"/>
      <c r="OBQ207" s="3"/>
      <c r="OBR207" s="3"/>
      <c r="OBS207" s="3"/>
      <c r="OBT207" s="3"/>
      <c r="OBU207" s="3"/>
      <c r="OBV207" s="3"/>
      <c r="OBW207" s="3"/>
      <c r="OBX207" s="3"/>
      <c r="OBY207" s="3"/>
      <c r="OBZ207" s="3"/>
      <c r="OCA207" s="3"/>
      <c r="OCB207" s="3"/>
      <c r="OCC207" s="3"/>
      <c r="OCD207" s="3"/>
      <c r="OCE207" s="3"/>
      <c r="OCF207" s="3"/>
      <c r="OCG207" s="3"/>
      <c r="OCH207" s="3"/>
      <c r="OCI207" s="3"/>
      <c r="OCJ207" s="3"/>
      <c r="OCK207" s="3"/>
      <c r="OCL207" s="3"/>
      <c r="OCM207" s="3"/>
      <c r="OCN207" s="3"/>
      <c r="OCO207" s="3"/>
      <c r="OCP207" s="3"/>
      <c r="OCQ207" s="3"/>
      <c r="OCR207" s="3"/>
      <c r="OCS207" s="3"/>
      <c r="OCT207" s="3"/>
      <c r="OCU207" s="3"/>
      <c r="OCV207" s="3"/>
      <c r="OCW207" s="3"/>
      <c r="OCX207" s="3"/>
      <c r="OCY207" s="3"/>
      <c r="OCZ207" s="3"/>
      <c r="ODA207" s="3"/>
      <c r="ODB207" s="3"/>
      <c r="ODC207" s="3"/>
      <c r="ODD207" s="3"/>
      <c r="ODE207" s="3"/>
      <c r="ODF207" s="3"/>
      <c r="ODG207" s="3"/>
      <c r="ODH207" s="3"/>
      <c r="ODI207" s="3"/>
      <c r="ODJ207" s="3"/>
      <c r="ODK207" s="3"/>
      <c r="ODL207" s="3"/>
      <c r="ODM207" s="3"/>
      <c r="ODN207" s="3"/>
      <c r="ODO207" s="3"/>
      <c r="ODP207" s="3"/>
      <c r="ODQ207" s="3"/>
      <c r="ODR207" s="3"/>
      <c r="ODS207" s="3"/>
      <c r="ODT207" s="3"/>
      <c r="ODU207" s="3"/>
      <c r="ODV207" s="3"/>
      <c r="ODW207" s="3"/>
      <c r="ODX207" s="3"/>
      <c r="ODY207" s="3"/>
      <c r="ODZ207" s="3"/>
      <c r="OEA207" s="3"/>
      <c r="OEB207" s="3"/>
      <c r="OEC207" s="3"/>
      <c r="OED207" s="3"/>
      <c r="OEE207" s="3"/>
      <c r="OEF207" s="3"/>
      <c r="OEG207" s="3"/>
      <c r="OEH207" s="3"/>
      <c r="OEI207" s="3"/>
      <c r="OEJ207" s="3"/>
      <c r="OEK207" s="3"/>
      <c r="OEL207" s="3"/>
      <c r="OEM207" s="3"/>
      <c r="OEN207" s="3"/>
      <c r="OEO207" s="3"/>
      <c r="OEP207" s="3"/>
      <c r="OEQ207" s="3"/>
      <c r="OER207" s="3"/>
      <c r="OES207" s="3"/>
      <c r="OET207" s="3"/>
      <c r="OEU207" s="3"/>
      <c r="OEV207" s="3"/>
      <c r="OEW207" s="3"/>
      <c r="OEX207" s="3"/>
      <c r="OEY207" s="3"/>
      <c r="OEZ207" s="3"/>
      <c r="OFA207" s="3"/>
      <c r="OFB207" s="3"/>
      <c r="OFC207" s="3"/>
      <c r="OFD207" s="3"/>
      <c r="OFE207" s="3"/>
      <c r="OFF207" s="3"/>
      <c r="OFG207" s="3"/>
      <c r="OFH207" s="3"/>
      <c r="OFI207" s="3"/>
      <c r="OFJ207" s="3"/>
      <c r="OFK207" s="3"/>
      <c r="OFL207" s="3"/>
      <c r="OFM207" s="3"/>
      <c r="OFN207" s="3"/>
      <c r="OFO207" s="3"/>
      <c r="OFP207" s="3"/>
      <c r="OFQ207" s="3"/>
      <c r="OFR207" s="3"/>
      <c r="OFS207" s="3"/>
      <c r="OFT207" s="3"/>
      <c r="OFU207" s="3"/>
      <c r="OFV207" s="3"/>
      <c r="OFW207" s="3"/>
      <c r="OFX207" s="3"/>
      <c r="OFY207" s="3"/>
      <c r="OFZ207" s="3"/>
      <c r="OGA207" s="3"/>
      <c r="OGB207" s="3"/>
      <c r="OGC207" s="3"/>
      <c r="OGD207" s="3"/>
      <c r="OGE207" s="3"/>
      <c r="OGF207" s="3"/>
      <c r="OGG207" s="3"/>
      <c r="OGH207" s="3"/>
      <c r="OGI207" s="3"/>
      <c r="OGJ207" s="3"/>
      <c r="OGK207" s="3"/>
      <c r="OGL207" s="3"/>
      <c r="OGM207" s="3"/>
      <c r="OGN207" s="3"/>
      <c r="OGO207" s="3"/>
      <c r="OGP207" s="3"/>
      <c r="OGQ207" s="3"/>
      <c r="OGR207" s="3"/>
      <c r="OGS207" s="3"/>
      <c r="OGT207" s="3"/>
      <c r="OGU207" s="3"/>
      <c r="OGV207" s="3"/>
      <c r="OGW207" s="3"/>
      <c r="OGX207" s="3"/>
      <c r="OGY207" s="3"/>
      <c r="OGZ207" s="3"/>
      <c r="OHA207" s="3"/>
      <c r="OHB207" s="3"/>
      <c r="OHC207" s="3"/>
      <c r="OHD207" s="3"/>
      <c r="OHE207" s="3"/>
      <c r="OHF207" s="3"/>
      <c r="OHG207" s="3"/>
      <c r="OHH207" s="3"/>
      <c r="OHI207" s="3"/>
      <c r="OHJ207" s="3"/>
      <c r="OHK207" s="3"/>
      <c r="OHL207" s="3"/>
      <c r="OHM207" s="3"/>
      <c r="OHN207" s="3"/>
      <c r="OHO207" s="3"/>
      <c r="OHP207" s="3"/>
      <c r="OHQ207" s="3"/>
      <c r="OHR207" s="3"/>
      <c r="OHS207" s="3"/>
      <c r="OHT207" s="3"/>
      <c r="OHU207" s="3"/>
      <c r="OHV207" s="3"/>
      <c r="OHW207" s="3"/>
      <c r="OHX207" s="3"/>
      <c r="OHY207" s="3"/>
      <c r="OHZ207" s="3"/>
      <c r="OIA207" s="3"/>
      <c r="OIB207" s="3"/>
      <c r="OIC207" s="3"/>
      <c r="OID207" s="3"/>
      <c r="OIE207" s="3"/>
      <c r="OIF207" s="3"/>
      <c r="OIG207" s="3"/>
      <c r="OIH207" s="3"/>
      <c r="OII207" s="3"/>
      <c r="OIJ207" s="3"/>
      <c r="OIK207" s="3"/>
      <c r="OIL207" s="3"/>
      <c r="OIM207" s="3"/>
      <c r="OIN207" s="3"/>
      <c r="OIO207" s="3"/>
      <c r="OIP207" s="3"/>
      <c r="OIQ207" s="3"/>
      <c r="OIR207" s="3"/>
      <c r="OIS207" s="3"/>
      <c r="OIT207" s="3"/>
      <c r="OIU207" s="3"/>
      <c r="OIV207" s="3"/>
      <c r="OIW207" s="3"/>
      <c r="OIX207" s="3"/>
      <c r="OIY207" s="3"/>
      <c r="OIZ207" s="3"/>
      <c r="OJA207" s="3"/>
      <c r="OJB207" s="3"/>
      <c r="OJC207" s="3"/>
      <c r="OJD207" s="3"/>
      <c r="OJE207" s="3"/>
      <c r="OJF207" s="3"/>
      <c r="OJG207" s="3"/>
      <c r="OJH207" s="3"/>
      <c r="OJI207" s="3"/>
      <c r="OJJ207" s="3"/>
      <c r="OJK207" s="3"/>
      <c r="OJL207" s="3"/>
      <c r="OJM207" s="3"/>
      <c r="OJN207" s="3"/>
      <c r="OJO207" s="3"/>
      <c r="OJP207" s="3"/>
      <c r="OJQ207" s="3"/>
      <c r="OJR207" s="3"/>
      <c r="OJS207" s="3"/>
      <c r="OJT207" s="3"/>
      <c r="OJU207" s="3"/>
      <c r="OJV207" s="3"/>
      <c r="OJW207" s="3"/>
      <c r="OJX207" s="3"/>
      <c r="OJY207" s="3"/>
      <c r="OJZ207" s="3"/>
      <c r="OKA207" s="3"/>
      <c r="OKB207" s="3"/>
      <c r="OKC207" s="3"/>
      <c r="OKD207" s="3"/>
      <c r="OKE207" s="3"/>
      <c r="OKF207" s="3"/>
      <c r="OKG207" s="3"/>
      <c r="OKH207" s="3"/>
      <c r="OKI207" s="3"/>
      <c r="OKJ207" s="3"/>
      <c r="OKK207" s="3"/>
      <c r="OKL207" s="3"/>
      <c r="OKM207" s="3"/>
      <c r="OKN207" s="3"/>
      <c r="OKO207" s="3"/>
      <c r="OKP207" s="3"/>
      <c r="OKQ207" s="3"/>
      <c r="OKR207" s="3"/>
      <c r="OKS207" s="3"/>
      <c r="OKT207" s="3"/>
      <c r="OKU207" s="3"/>
      <c r="OKV207" s="3"/>
      <c r="OKW207" s="3"/>
      <c r="OKX207" s="3"/>
      <c r="OKY207" s="3"/>
      <c r="OKZ207" s="3"/>
      <c r="OLA207" s="3"/>
      <c r="OLB207" s="3"/>
      <c r="OLC207" s="3"/>
      <c r="OLD207" s="3"/>
      <c r="OLE207" s="3"/>
      <c r="OLF207" s="3"/>
      <c r="OLG207" s="3"/>
      <c r="OLH207" s="3"/>
      <c r="OLI207" s="3"/>
      <c r="OLJ207" s="3"/>
      <c r="OLK207" s="3"/>
      <c r="OLL207" s="3"/>
      <c r="OLM207" s="3"/>
      <c r="OLN207" s="3"/>
      <c r="OLO207" s="3"/>
      <c r="OLP207" s="3"/>
      <c r="OLQ207" s="3"/>
      <c r="OLR207" s="3"/>
      <c r="OLS207" s="3"/>
      <c r="OLT207" s="3"/>
      <c r="OLU207" s="3"/>
      <c r="OLV207" s="3"/>
      <c r="OLW207" s="3"/>
      <c r="OLX207" s="3"/>
      <c r="OLY207" s="3"/>
      <c r="OLZ207" s="3"/>
      <c r="OMA207" s="3"/>
      <c r="OMB207" s="3"/>
      <c r="OMC207" s="3"/>
      <c r="OMD207" s="3"/>
      <c r="OME207" s="3"/>
      <c r="OMF207" s="3"/>
      <c r="OMG207" s="3"/>
      <c r="OMH207" s="3"/>
      <c r="OMI207" s="3"/>
      <c r="OMJ207" s="3"/>
      <c r="OMK207" s="3"/>
      <c r="OML207" s="3"/>
      <c r="OMM207" s="3"/>
      <c r="OMN207" s="3"/>
      <c r="OMO207" s="3"/>
      <c r="OMP207" s="3"/>
      <c r="OMQ207" s="3"/>
      <c r="OMR207" s="3"/>
      <c r="OMS207" s="3"/>
      <c r="OMT207" s="3"/>
      <c r="OMU207" s="3"/>
      <c r="OMV207" s="3"/>
      <c r="OMW207" s="3"/>
      <c r="OMX207" s="3"/>
      <c r="OMY207" s="3"/>
      <c r="OMZ207" s="3"/>
      <c r="ONA207" s="3"/>
      <c r="ONB207" s="3"/>
      <c r="ONC207" s="3"/>
      <c r="OND207" s="3"/>
      <c r="ONE207" s="3"/>
      <c r="ONF207" s="3"/>
      <c r="ONG207" s="3"/>
      <c r="ONH207" s="3"/>
      <c r="ONI207" s="3"/>
      <c r="ONJ207" s="3"/>
      <c r="ONK207" s="3"/>
      <c r="ONL207" s="3"/>
      <c r="ONM207" s="3"/>
      <c r="ONN207" s="3"/>
      <c r="ONO207" s="3"/>
      <c r="ONP207" s="3"/>
      <c r="ONQ207" s="3"/>
      <c r="ONR207" s="3"/>
      <c r="ONS207" s="3"/>
      <c r="ONT207" s="3"/>
      <c r="ONU207" s="3"/>
      <c r="ONV207" s="3"/>
      <c r="ONW207" s="3"/>
      <c r="ONX207" s="3"/>
      <c r="ONY207" s="3"/>
      <c r="ONZ207" s="3"/>
      <c r="OOA207" s="3"/>
      <c r="OOB207" s="3"/>
      <c r="OOC207" s="3"/>
      <c r="OOD207" s="3"/>
      <c r="OOE207" s="3"/>
      <c r="OOF207" s="3"/>
      <c r="OOG207" s="3"/>
      <c r="OOH207" s="3"/>
      <c r="OOI207" s="3"/>
      <c r="OOJ207" s="3"/>
      <c r="OOK207" s="3"/>
      <c r="OOL207" s="3"/>
      <c r="OOM207" s="3"/>
      <c r="OON207" s="3"/>
      <c r="OOO207" s="3"/>
      <c r="OOP207" s="3"/>
      <c r="OOQ207" s="3"/>
      <c r="OOR207" s="3"/>
      <c r="OOS207" s="3"/>
      <c r="OOT207" s="3"/>
      <c r="OOU207" s="3"/>
      <c r="OOV207" s="3"/>
      <c r="OOW207" s="3"/>
      <c r="OOX207" s="3"/>
      <c r="OOY207" s="3"/>
      <c r="OOZ207" s="3"/>
      <c r="OPA207" s="3"/>
      <c r="OPB207" s="3"/>
      <c r="OPC207" s="3"/>
      <c r="OPD207" s="3"/>
      <c r="OPE207" s="3"/>
      <c r="OPF207" s="3"/>
      <c r="OPG207" s="3"/>
      <c r="OPH207" s="3"/>
      <c r="OPI207" s="3"/>
      <c r="OPJ207" s="3"/>
      <c r="OPK207" s="3"/>
      <c r="OPL207" s="3"/>
      <c r="OPM207" s="3"/>
      <c r="OPN207" s="3"/>
      <c r="OPO207" s="3"/>
      <c r="OPP207" s="3"/>
      <c r="OPQ207" s="3"/>
      <c r="OPR207" s="3"/>
      <c r="OPS207" s="3"/>
      <c r="OPT207" s="3"/>
      <c r="OPU207" s="3"/>
      <c r="OPV207" s="3"/>
      <c r="OPW207" s="3"/>
      <c r="OPX207" s="3"/>
      <c r="OPY207" s="3"/>
      <c r="OPZ207" s="3"/>
      <c r="OQA207" s="3"/>
      <c r="OQB207" s="3"/>
      <c r="OQC207" s="3"/>
      <c r="OQD207" s="3"/>
      <c r="OQE207" s="3"/>
      <c r="OQF207" s="3"/>
      <c r="OQG207" s="3"/>
      <c r="OQH207" s="3"/>
      <c r="OQI207" s="3"/>
      <c r="OQJ207" s="3"/>
      <c r="OQK207" s="3"/>
      <c r="OQL207" s="3"/>
      <c r="OQM207" s="3"/>
      <c r="OQN207" s="3"/>
      <c r="OQO207" s="3"/>
      <c r="OQP207" s="3"/>
      <c r="OQQ207" s="3"/>
      <c r="OQR207" s="3"/>
      <c r="OQS207" s="3"/>
      <c r="OQT207" s="3"/>
      <c r="OQU207" s="3"/>
      <c r="OQV207" s="3"/>
      <c r="OQW207" s="3"/>
      <c r="OQX207" s="3"/>
      <c r="OQY207" s="3"/>
      <c r="OQZ207" s="3"/>
      <c r="ORA207" s="3"/>
      <c r="ORB207" s="3"/>
      <c r="ORC207" s="3"/>
      <c r="ORD207" s="3"/>
      <c r="ORE207" s="3"/>
      <c r="ORF207" s="3"/>
      <c r="ORG207" s="3"/>
      <c r="ORH207" s="3"/>
      <c r="ORI207" s="3"/>
      <c r="ORJ207" s="3"/>
      <c r="ORK207" s="3"/>
      <c r="ORL207" s="3"/>
      <c r="ORM207" s="3"/>
      <c r="ORN207" s="3"/>
      <c r="ORO207" s="3"/>
      <c r="ORP207" s="3"/>
      <c r="ORQ207" s="3"/>
      <c r="ORR207" s="3"/>
      <c r="ORS207" s="3"/>
      <c r="ORT207" s="3"/>
      <c r="ORU207" s="3"/>
      <c r="ORV207" s="3"/>
      <c r="ORW207" s="3"/>
      <c r="ORX207" s="3"/>
      <c r="ORY207" s="3"/>
      <c r="ORZ207" s="3"/>
      <c r="OSA207" s="3"/>
      <c r="OSB207" s="3"/>
      <c r="OSC207" s="3"/>
      <c r="OSD207" s="3"/>
      <c r="OSE207" s="3"/>
      <c r="OSF207" s="3"/>
      <c r="OSG207" s="3"/>
      <c r="OSH207" s="3"/>
      <c r="OSI207" s="3"/>
      <c r="OSJ207" s="3"/>
      <c r="OSK207" s="3"/>
      <c r="OSL207" s="3"/>
      <c r="OSM207" s="3"/>
      <c r="OSN207" s="3"/>
      <c r="OSO207" s="3"/>
      <c r="OSP207" s="3"/>
      <c r="OSQ207" s="3"/>
      <c r="OSR207" s="3"/>
      <c r="OSS207" s="3"/>
      <c r="OST207" s="3"/>
      <c r="OSU207" s="3"/>
      <c r="OSV207" s="3"/>
      <c r="OSW207" s="3"/>
      <c r="OSX207" s="3"/>
      <c r="OSY207" s="3"/>
      <c r="OSZ207" s="3"/>
      <c r="OTA207" s="3"/>
      <c r="OTB207" s="3"/>
      <c r="OTC207" s="3"/>
      <c r="OTD207" s="3"/>
      <c r="OTE207" s="3"/>
      <c r="OTF207" s="3"/>
      <c r="OTG207" s="3"/>
      <c r="OTH207" s="3"/>
      <c r="OTI207" s="3"/>
      <c r="OTJ207" s="3"/>
      <c r="OTK207" s="3"/>
      <c r="OTL207" s="3"/>
      <c r="OTM207" s="3"/>
      <c r="OTN207" s="3"/>
      <c r="OTO207" s="3"/>
      <c r="OTP207" s="3"/>
      <c r="OTQ207" s="3"/>
      <c r="OTR207" s="3"/>
      <c r="OTS207" s="3"/>
      <c r="OTT207" s="3"/>
      <c r="OTU207" s="3"/>
      <c r="OTV207" s="3"/>
      <c r="OTW207" s="3"/>
      <c r="OTX207" s="3"/>
      <c r="OTY207" s="3"/>
      <c r="OTZ207" s="3"/>
      <c r="OUA207" s="3"/>
      <c r="OUB207" s="3"/>
      <c r="OUC207" s="3"/>
      <c r="OUD207" s="3"/>
      <c r="OUE207" s="3"/>
      <c r="OUF207" s="3"/>
      <c r="OUG207" s="3"/>
      <c r="OUH207" s="3"/>
      <c r="OUI207" s="3"/>
      <c r="OUJ207" s="3"/>
      <c r="OUK207" s="3"/>
      <c r="OUL207" s="3"/>
      <c r="OUM207" s="3"/>
      <c r="OUN207" s="3"/>
      <c r="OUO207" s="3"/>
      <c r="OUP207" s="3"/>
      <c r="OUQ207" s="3"/>
      <c r="OUR207" s="3"/>
      <c r="OUS207" s="3"/>
      <c r="OUT207" s="3"/>
      <c r="OUU207" s="3"/>
      <c r="OUV207" s="3"/>
      <c r="OUW207" s="3"/>
      <c r="OUX207" s="3"/>
      <c r="OUY207" s="3"/>
      <c r="OUZ207" s="3"/>
      <c r="OVA207" s="3"/>
      <c r="OVB207" s="3"/>
      <c r="OVC207" s="3"/>
      <c r="OVD207" s="3"/>
      <c r="OVE207" s="3"/>
      <c r="OVF207" s="3"/>
      <c r="OVG207" s="3"/>
      <c r="OVH207" s="3"/>
      <c r="OVI207" s="3"/>
      <c r="OVJ207" s="3"/>
      <c r="OVK207" s="3"/>
      <c r="OVL207" s="3"/>
      <c r="OVM207" s="3"/>
      <c r="OVN207" s="3"/>
      <c r="OVO207" s="3"/>
      <c r="OVP207" s="3"/>
      <c r="OVQ207" s="3"/>
      <c r="OVR207" s="3"/>
      <c r="OVS207" s="3"/>
      <c r="OVT207" s="3"/>
      <c r="OVU207" s="3"/>
      <c r="OVV207" s="3"/>
      <c r="OVW207" s="3"/>
      <c r="OVX207" s="3"/>
      <c r="OVY207" s="3"/>
      <c r="OVZ207" s="3"/>
      <c r="OWA207" s="3"/>
      <c r="OWB207" s="3"/>
      <c r="OWC207" s="3"/>
      <c r="OWD207" s="3"/>
      <c r="OWE207" s="3"/>
      <c r="OWF207" s="3"/>
      <c r="OWG207" s="3"/>
      <c r="OWH207" s="3"/>
      <c r="OWI207" s="3"/>
      <c r="OWJ207" s="3"/>
      <c r="OWK207" s="3"/>
      <c r="OWL207" s="3"/>
      <c r="OWM207" s="3"/>
      <c r="OWN207" s="3"/>
      <c r="OWO207" s="3"/>
      <c r="OWP207" s="3"/>
      <c r="OWQ207" s="3"/>
      <c r="OWR207" s="3"/>
      <c r="OWS207" s="3"/>
      <c r="OWT207" s="3"/>
      <c r="OWU207" s="3"/>
      <c r="OWV207" s="3"/>
      <c r="OWW207" s="3"/>
      <c r="OWX207" s="3"/>
      <c r="OWY207" s="3"/>
      <c r="OWZ207" s="3"/>
      <c r="OXA207" s="3"/>
      <c r="OXB207" s="3"/>
      <c r="OXC207" s="3"/>
      <c r="OXD207" s="3"/>
      <c r="OXE207" s="3"/>
      <c r="OXF207" s="3"/>
      <c r="OXG207" s="3"/>
      <c r="OXH207" s="3"/>
      <c r="OXI207" s="3"/>
      <c r="OXJ207" s="3"/>
      <c r="OXK207" s="3"/>
      <c r="OXL207" s="3"/>
      <c r="OXM207" s="3"/>
      <c r="OXN207" s="3"/>
      <c r="OXO207" s="3"/>
      <c r="OXP207" s="3"/>
      <c r="OXQ207" s="3"/>
      <c r="OXR207" s="3"/>
      <c r="OXS207" s="3"/>
      <c r="OXT207" s="3"/>
      <c r="OXU207" s="3"/>
      <c r="OXV207" s="3"/>
      <c r="OXW207" s="3"/>
      <c r="OXX207" s="3"/>
      <c r="OXY207" s="3"/>
      <c r="OXZ207" s="3"/>
      <c r="OYA207" s="3"/>
      <c r="OYB207" s="3"/>
      <c r="OYC207" s="3"/>
      <c r="OYD207" s="3"/>
      <c r="OYE207" s="3"/>
      <c r="OYF207" s="3"/>
      <c r="OYG207" s="3"/>
      <c r="OYH207" s="3"/>
      <c r="OYI207" s="3"/>
      <c r="OYJ207" s="3"/>
      <c r="OYK207" s="3"/>
      <c r="OYL207" s="3"/>
      <c r="OYM207" s="3"/>
      <c r="OYN207" s="3"/>
      <c r="OYO207" s="3"/>
      <c r="OYP207" s="3"/>
      <c r="OYQ207" s="3"/>
      <c r="OYR207" s="3"/>
      <c r="OYS207" s="3"/>
      <c r="OYT207" s="3"/>
      <c r="OYU207" s="3"/>
      <c r="OYV207" s="3"/>
      <c r="OYW207" s="3"/>
      <c r="OYX207" s="3"/>
      <c r="OYY207" s="3"/>
      <c r="OYZ207" s="3"/>
      <c r="OZA207" s="3"/>
      <c r="OZB207" s="3"/>
      <c r="OZC207" s="3"/>
      <c r="OZD207" s="3"/>
      <c r="OZE207" s="3"/>
      <c r="OZF207" s="3"/>
      <c r="OZG207" s="3"/>
      <c r="OZH207" s="3"/>
      <c r="OZI207" s="3"/>
      <c r="OZJ207" s="3"/>
      <c r="OZK207" s="3"/>
      <c r="OZL207" s="3"/>
      <c r="OZM207" s="3"/>
      <c r="OZN207" s="3"/>
      <c r="OZO207" s="3"/>
      <c r="OZP207" s="3"/>
      <c r="OZQ207" s="3"/>
      <c r="OZR207" s="3"/>
      <c r="OZS207" s="3"/>
      <c r="OZT207" s="3"/>
      <c r="OZU207" s="3"/>
      <c r="OZV207" s="3"/>
      <c r="OZW207" s="3"/>
      <c r="OZX207" s="3"/>
      <c r="OZY207" s="3"/>
      <c r="OZZ207" s="3"/>
      <c r="PAA207" s="3"/>
      <c r="PAB207" s="3"/>
      <c r="PAC207" s="3"/>
      <c r="PAD207" s="3"/>
      <c r="PAE207" s="3"/>
      <c r="PAF207" s="3"/>
      <c r="PAG207" s="3"/>
      <c r="PAH207" s="3"/>
      <c r="PAI207" s="3"/>
      <c r="PAJ207" s="3"/>
      <c r="PAK207" s="3"/>
      <c r="PAL207" s="3"/>
      <c r="PAM207" s="3"/>
      <c r="PAN207" s="3"/>
      <c r="PAO207" s="3"/>
      <c r="PAP207" s="3"/>
      <c r="PAQ207" s="3"/>
      <c r="PAR207" s="3"/>
      <c r="PAS207" s="3"/>
      <c r="PAT207" s="3"/>
      <c r="PAU207" s="3"/>
      <c r="PAV207" s="3"/>
      <c r="PAW207" s="3"/>
      <c r="PAX207" s="3"/>
      <c r="PAY207" s="3"/>
      <c r="PAZ207" s="3"/>
      <c r="PBA207" s="3"/>
      <c r="PBB207" s="3"/>
      <c r="PBC207" s="3"/>
      <c r="PBD207" s="3"/>
      <c r="PBE207" s="3"/>
      <c r="PBF207" s="3"/>
      <c r="PBG207" s="3"/>
      <c r="PBH207" s="3"/>
      <c r="PBI207" s="3"/>
      <c r="PBJ207" s="3"/>
      <c r="PBK207" s="3"/>
      <c r="PBL207" s="3"/>
      <c r="PBM207" s="3"/>
      <c r="PBN207" s="3"/>
      <c r="PBO207" s="3"/>
      <c r="PBP207" s="3"/>
      <c r="PBQ207" s="3"/>
      <c r="PBR207" s="3"/>
      <c r="PBS207" s="3"/>
      <c r="PBT207" s="3"/>
      <c r="PBU207" s="3"/>
      <c r="PBV207" s="3"/>
      <c r="PBW207" s="3"/>
      <c r="PBX207" s="3"/>
      <c r="PBY207" s="3"/>
      <c r="PBZ207" s="3"/>
      <c r="PCA207" s="3"/>
      <c r="PCB207" s="3"/>
      <c r="PCC207" s="3"/>
      <c r="PCD207" s="3"/>
      <c r="PCE207" s="3"/>
      <c r="PCF207" s="3"/>
      <c r="PCG207" s="3"/>
      <c r="PCH207" s="3"/>
      <c r="PCI207" s="3"/>
      <c r="PCJ207" s="3"/>
      <c r="PCK207" s="3"/>
      <c r="PCL207" s="3"/>
      <c r="PCM207" s="3"/>
      <c r="PCN207" s="3"/>
      <c r="PCO207" s="3"/>
      <c r="PCP207" s="3"/>
      <c r="PCQ207" s="3"/>
      <c r="PCR207" s="3"/>
      <c r="PCS207" s="3"/>
      <c r="PCT207" s="3"/>
      <c r="PCU207" s="3"/>
      <c r="PCV207" s="3"/>
      <c r="PCW207" s="3"/>
      <c r="PCX207" s="3"/>
      <c r="PCY207" s="3"/>
      <c r="PCZ207" s="3"/>
      <c r="PDA207" s="3"/>
      <c r="PDB207" s="3"/>
      <c r="PDC207" s="3"/>
      <c r="PDD207" s="3"/>
      <c r="PDE207" s="3"/>
      <c r="PDF207" s="3"/>
      <c r="PDG207" s="3"/>
      <c r="PDH207" s="3"/>
      <c r="PDI207" s="3"/>
      <c r="PDJ207" s="3"/>
      <c r="PDK207" s="3"/>
      <c r="PDL207" s="3"/>
      <c r="PDM207" s="3"/>
      <c r="PDN207" s="3"/>
      <c r="PDO207" s="3"/>
      <c r="PDP207" s="3"/>
      <c r="PDQ207" s="3"/>
      <c r="PDR207" s="3"/>
      <c r="PDS207" s="3"/>
      <c r="PDT207" s="3"/>
      <c r="PDU207" s="3"/>
      <c r="PDV207" s="3"/>
      <c r="PDW207" s="3"/>
      <c r="PDX207" s="3"/>
      <c r="PDY207" s="3"/>
      <c r="PDZ207" s="3"/>
      <c r="PEA207" s="3"/>
      <c r="PEB207" s="3"/>
      <c r="PEC207" s="3"/>
      <c r="PED207" s="3"/>
      <c r="PEE207" s="3"/>
      <c r="PEF207" s="3"/>
      <c r="PEG207" s="3"/>
      <c r="PEH207" s="3"/>
      <c r="PEI207" s="3"/>
      <c r="PEJ207" s="3"/>
      <c r="PEK207" s="3"/>
      <c r="PEL207" s="3"/>
      <c r="PEM207" s="3"/>
      <c r="PEN207" s="3"/>
      <c r="PEO207" s="3"/>
      <c r="PEP207" s="3"/>
      <c r="PEQ207" s="3"/>
      <c r="PER207" s="3"/>
      <c r="PES207" s="3"/>
      <c r="PET207" s="3"/>
      <c r="PEU207" s="3"/>
      <c r="PEV207" s="3"/>
      <c r="PEW207" s="3"/>
      <c r="PEX207" s="3"/>
      <c r="PEY207" s="3"/>
      <c r="PEZ207" s="3"/>
      <c r="PFA207" s="3"/>
      <c r="PFB207" s="3"/>
      <c r="PFC207" s="3"/>
      <c r="PFD207" s="3"/>
      <c r="PFE207" s="3"/>
      <c r="PFF207" s="3"/>
      <c r="PFG207" s="3"/>
      <c r="PFH207" s="3"/>
      <c r="PFI207" s="3"/>
      <c r="PFJ207" s="3"/>
      <c r="PFK207" s="3"/>
      <c r="PFL207" s="3"/>
      <c r="PFM207" s="3"/>
      <c r="PFN207" s="3"/>
      <c r="PFO207" s="3"/>
      <c r="PFP207" s="3"/>
      <c r="PFQ207" s="3"/>
      <c r="PFR207" s="3"/>
      <c r="PFS207" s="3"/>
      <c r="PFT207" s="3"/>
      <c r="PFU207" s="3"/>
      <c r="PFV207" s="3"/>
      <c r="PFW207" s="3"/>
      <c r="PFX207" s="3"/>
      <c r="PFY207" s="3"/>
      <c r="PFZ207" s="3"/>
      <c r="PGA207" s="3"/>
      <c r="PGB207" s="3"/>
      <c r="PGC207" s="3"/>
      <c r="PGD207" s="3"/>
      <c r="PGE207" s="3"/>
      <c r="PGF207" s="3"/>
      <c r="PGG207" s="3"/>
      <c r="PGH207" s="3"/>
      <c r="PGI207" s="3"/>
      <c r="PGJ207" s="3"/>
      <c r="PGK207" s="3"/>
      <c r="PGL207" s="3"/>
      <c r="PGM207" s="3"/>
      <c r="PGN207" s="3"/>
      <c r="PGO207" s="3"/>
      <c r="PGP207" s="3"/>
      <c r="PGQ207" s="3"/>
      <c r="PGR207" s="3"/>
      <c r="PGS207" s="3"/>
      <c r="PGT207" s="3"/>
      <c r="PGU207" s="3"/>
      <c r="PGV207" s="3"/>
      <c r="PGW207" s="3"/>
      <c r="PGX207" s="3"/>
      <c r="PGY207" s="3"/>
      <c r="PGZ207" s="3"/>
      <c r="PHA207" s="3"/>
      <c r="PHB207" s="3"/>
      <c r="PHC207" s="3"/>
      <c r="PHD207" s="3"/>
      <c r="PHE207" s="3"/>
      <c r="PHF207" s="3"/>
      <c r="PHG207" s="3"/>
      <c r="PHH207" s="3"/>
      <c r="PHI207" s="3"/>
      <c r="PHJ207" s="3"/>
      <c r="PHK207" s="3"/>
      <c r="PHL207" s="3"/>
      <c r="PHM207" s="3"/>
      <c r="PHN207" s="3"/>
      <c r="PHO207" s="3"/>
      <c r="PHP207" s="3"/>
      <c r="PHQ207" s="3"/>
      <c r="PHR207" s="3"/>
      <c r="PHS207" s="3"/>
      <c r="PHT207" s="3"/>
      <c r="PHU207" s="3"/>
      <c r="PHV207" s="3"/>
      <c r="PHW207" s="3"/>
      <c r="PHX207" s="3"/>
      <c r="PHY207" s="3"/>
      <c r="PHZ207" s="3"/>
      <c r="PIA207" s="3"/>
      <c r="PIB207" s="3"/>
      <c r="PIC207" s="3"/>
      <c r="PID207" s="3"/>
      <c r="PIE207" s="3"/>
      <c r="PIF207" s="3"/>
      <c r="PIG207" s="3"/>
      <c r="PIH207" s="3"/>
      <c r="PII207" s="3"/>
      <c r="PIJ207" s="3"/>
      <c r="PIK207" s="3"/>
      <c r="PIL207" s="3"/>
      <c r="PIM207" s="3"/>
      <c r="PIN207" s="3"/>
      <c r="PIO207" s="3"/>
      <c r="PIP207" s="3"/>
      <c r="PIQ207" s="3"/>
      <c r="PIR207" s="3"/>
      <c r="PIS207" s="3"/>
      <c r="PIT207" s="3"/>
      <c r="PIU207" s="3"/>
      <c r="PIV207" s="3"/>
      <c r="PIW207" s="3"/>
      <c r="PIX207" s="3"/>
      <c r="PIY207" s="3"/>
      <c r="PIZ207" s="3"/>
      <c r="PJA207" s="3"/>
      <c r="PJB207" s="3"/>
      <c r="PJC207" s="3"/>
      <c r="PJD207" s="3"/>
      <c r="PJE207" s="3"/>
      <c r="PJF207" s="3"/>
      <c r="PJG207" s="3"/>
      <c r="PJH207" s="3"/>
      <c r="PJI207" s="3"/>
      <c r="PJJ207" s="3"/>
      <c r="PJK207" s="3"/>
      <c r="PJL207" s="3"/>
      <c r="PJM207" s="3"/>
      <c r="PJN207" s="3"/>
      <c r="PJO207" s="3"/>
      <c r="PJP207" s="3"/>
      <c r="PJQ207" s="3"/>
      <c r="PJR207" s="3"/>
      <c r="PJS207" s="3"/>
      <c r="PJT207" s="3"/>
      <c r="PJU207" s="3"/>
      <c r="PJV207" s="3"/>
      <c r="PJW207" s="3"/>
      <c r="PJX207" s="3"/>
      <c r="PJY207" s="3"/>
      <c r="PJZ207" s="3"/>
      <c r="PKA207" s="3"/>
      <c r="PKB207" s="3"/>
      <c r="PKC207" s="3"/>
      <c r="PKD207" s="3"/>
      <c r="PKE207" s="3"/>
      <c r="PKF207" s="3"/>
      <c r="PKG207" s="3"/>
      <c r="PKH207" s="3"/>
      <c r="PKI207" s="3"/>
      <c r="PKJ207" s="3"/>
      <c r="PKK207" s="3"/>
      <c r="PKL207" s="3"/>
      <c r="PKM207" s="3"/>
      <c r="PKN207" s="3"/>
      <c r="PKO207" s="3"/>
      <c r="PKP207" s="3"/>
      <c r="PKQ207" s="3"/>
      <c r="PKR207" s="3"/>
      <c r="PKS207" s="3"/>
      <c r="PKT207" s="3"/>
      <c r="PKU207" s="3"/>
      <c r="PKV207" s="3"/>
      <c r="PKW207" s="3"/>
      <c r="PKX207" s="3"/>
      <c r="PKY207" s="3"/>
      <c r="PKZ207" s="3"/>
      <c r="PLA207" s="3"/>
      <c r="PLB207" s="3"/>
      <c r="PLC207" s="3"/>
      <c r="PLD207" s="3"/>
      <c r="PLE207" s="3"/>
      <c r="PLF207" s="3"/>
      <c r="PLG207" s="3"/>
      <c r="PLH207" s="3"/>
      <c r="PLI207" s="3"/>
      <c r="PLJ207" s="3"/>
      <c r="PLK207" s="3"/>
      <c r="PLL207" s="3"/>
      <c r="PLM207" s="3"/>
      <c r="PLN207" s="3"/>
      <c r="PLO207" s="3"/>
      <c r="PLP207" s="3"/>
      <c r="PLQ207" s="3"/>
      <c r="PLR207" s="3"/>
      <c r="PLS207" s="3"/>
      <c r="PLT207" s="3"/>
      <c r="PLU207" s="3"/>
      <c r="PLV207" s="3"/>
      <c r="PLW207" s="3"/>
      <c r="PLX207" s="3"/>
      <c r="PLY207" s="3"/>
      <c r="PLZ207" s="3"/>
      <c r="PMA207" s="3"/>
      <c r="PMB207" s="3"/>
      <c r="PMC207" s="3"/>
      <c r="PMD207" s="3"/>
      <c r="PME207" s="3"/>
      <c r="PMF207" s="3"/>
      <c r="PMG207" s="3"/>
      <c r="PMH207" s="3"/>
      <c r="PMI207" s="3"/>
      <c r="PMJ207" s="3"/>
      <c r="PMK207" s="3"/>
      <c r="PML207" s="3"/>
      <c r="PMM207" s="3"/>
      <c r="PMN207" s="3"/>
      <c r="PMO207" s="3"/>
      <c r="PMP207" s="3"/>
      <c r="PMQ207" s="3"/>
      <c r="PMR207" s="3"/>
      <c r="PMS207" s="3"/>
      <c r="PMT207" s="3"/>
      <c r="PMU207" s="3"/>
      <c r="PMV207" s="3"/>
      <c r="PMW207" s="3"/>
      <c r="PMX207" s="3"/>
      <c r="PMY207" s="3"/>
      <c r="PMZ207" s="3"/>
      <c r="PNA207" s="3"/>
      <c r="PNB207" s="3"/>
      <c r="PNC207" s="3"/>
      <c r="PND207" s="3"/>
      <c r="PNE207" s="3"/>
      <c r="PNF207" s="3"/>
      <c r="PNG207" s="3"/>
      <c r="PNH207" s="3"/>
      <c r="PNI207" s="3"/>
      <c r="PNJ207" s="3"/>
      <c r="PNK207" s="3"/>
      <c r="PNL207" s="3"/>
      <c r="PNM207" s="3"/>
      <c r="PNN207" s="3"/>
      <c r="PNO207" s="3"/>
      <c r="PNP207" s="3"/>
      <c r="PNQ207" s="3"/>
      <c r="PNR207" s="3"/>
      <c r="PNS207" s="3"/>
      <c r="PNT207" s="3"/>
      <c r="PNU207" s="3"/>
      <c r="PNV207" s="3"/>
      <c r="PNW207" s="3"/>
      <c r="PNX207" s="3"/>
      <c r="PNY207" s="3"/>
      <c r="PNZ207" s="3"/>
      <c r="POA207" s="3"/>
      <c r="POB207" s="3"/>
      <c r="POC207" s="3"/>
      <c r="POD207" s="3"/>
      <c r="POE207" s="3"/>
      <c r="POF207" s="3"/>
      <c r="POG207" s="3"/>
      <c r="POH207" s="3"/>
      <c r="POI207" s="3"/>
      <c r="POJ207" s="3"/>
      <c r="POK207" s="3"/>
      <c r="POL207" s="3"/>
      <c r="POM207" s="3"/>
      <c r="PON207" s="3"/>
      <c r="POO207" s="3"/>
      <c r="POP207" s="3"/>
      <c r="POQ207" s="3"/>
      <c r="POR207" s="3"/>
      <c r="POS207" s="3"/>
      <c r="POT207" s="3"/>
      <c r="POU207" s="3"/>
      <c r="POV207" s="3"/>
      <c r="POW207" s="3"/>
      <c r="POX207" s="3"/>
      <c r="POY207" s="3"/>
      <c r="POZ207" s="3"/>
      <c r="PPA207" s="3"/>
      <c r="PPB207" s="3"/>
      <c r="PPC207" s="3"/>
      <c r="PPD207" s="3"/>
      <c r="PPE207" s="3"/>
      <c r="PPF207" s="3"/>
      <c r="PPG207" s="3"/>
      <c r="PPH207" s="3"/>
      <c r="PPI207" s="3"/>
      <c r="PPJ207" s="3"/>
      <c r="PPK207" s="3"/>
      <c r="PPL207" s="3"/>
      <c r="PPM207" s="3"/>
      <c r="PPN207" s="3"/>
      <c r="PPO207" s="3"/>
      <c r="PPP207" s="3"/>
      <c r="PPQ207" s="3"/>
      <c r="PPR207" s="3"/>
      <c r="PPS207" s="3"/>
      <c r="PPT207" s="3"/>
      <c r="PPU207" s="3"/>
      <c r="PPV207" s="3"/>
      <c r="PPW207" s="3"/>
      <c r="PPX207" s="3"/>
      <c r="PPY207" s="3"/>
      <c r="PPZ207" s="3"/>
      <c r="PQA207" s="3"/>
      <c r="PQB207" s="3"/>
      <c r="PQC207" s="3"/>
      <c r="PQD207" s="3"/>
      <c r="PQE207" s="3"/>
      <c r="PQF207" s="3"/>
      <c r="PQG207" s="3"/>
      <c r="PQH207" s="3"/>
      <c r="PQI207" s="3"/>
      <c r="PQJ207" s="3"/>
      <c r="PQK207" s="3"/>
      <c r="PQL207" s="3"/>
      <c r="PQM207" s="3"/>
      <c r="PQN207" s="3"/>
      <c r="PQO207" s="3"/>
      <c r="PQP207" s="3"/>
      <c r="PQQ207" s="3"/>
      <c r="PQR207" s="3"/>
      <c r="PQS207" s="3"/>
      <c r="PQT207" s="3"/>
      <c r="PQU207" s="3"/>
      <c r="PQV207" s="3"/>
      <c r="PQW207" s="3"/>
      <c r="PQX207" s="3"/>
      <c r="PQY207" s="3"/>
      <c r="PQZ207" s="3"/>
      <c r="PRA207" s="3"/>
      <c r="PRB207" s="3"/>
      <c r="PRC207" s="3"/>
      <c r="PRD207" s="3"/>
      <c r="PRE207" s="3"/>
      <c r="PRF207" s="3"/>
      <c r="PRG207" s="3"/>
      <c r="PRH207" s="3"/>
      <c r="PRI207" s="3"/>
      <c r="PRJ207" s="3"/>
      <c r="PRK207" s="3"/>
      <c r="PRL207" s="3"/>
      <c r="PRM207" s="3"/>
      <c r="PRN207" s="3"/>
      <c r="PRO207" s="3"/>
      <c r="PRP207" s="3"/>
      <c r="PRQ207" s="3"/>
      <c r="PRR207" s="3"/>
      <c r="PRS207" s="3"/>
      <c r="PRT207" s="3"/>
      <c r="PRU207" s="3"/>
      <c r="PRV207" s="3"/>
      <c r="PRW207" s="3"/>
      <c r="PRX207" s="3"/>
      <c r="PRY207" s="3"/>
      <c r="PRZ207" s="3"/>
      <c r="PSA207" s="3"/>
      <c r="PSB207" s="3"/>
      <c r="PSC207" s="3"/>
      <c r="PSD207" s="3"/>
      <c r="PSE207" s="3"/>
      <c r="PSF207" s="3"/>
      <c r="PSG207" s="3"/>
      <c r="PSH207" s="3"/>
      <c r="PSI207" s="3"/>
      <c r="PSJ207" s="3"/>
      <c r="PSK207" s="3"/>
      <c r="PSL207" s="3"/>
      <c r="PSM207" s="3"/>
      <c r="PSN207" s="3"/>
      <c r="PSO207" s="3"/>
      <c r="PSP207" s="3"/>
      <c r="PSQ207" s="3"/>
      <c r="PSR207" s="3"/>
      <c r="PSS207" s="3"/>
      <c r="PST207" s="3"/>
      <c r="PSU207" s="3"/>
      <c r="PSV207" s="3"/>
      <c r="PSW207" s="3"/>
      <c r="PSX207" s="3"/>
      <c r="PSY207" s="3"/>
      <c r="PSZ207" s="3"/>
      <c r="PTA207" s="3"/>
      <c r="PTB207" s="3"/>
      <c r="PTC207" s="3"/>
      <c r="PTD207" s="3"/>
      <c r="PTE207" s="3"/>
      <c r="PTF207" s="3"/>
      <c r="PTG207" s="3"/>
      <c r="PTH207" s="3"/>
      <c r="PTI207" s="3"/>
      <c r="PTJ207" s="3"/>
      <c r="PTK207" s="3"/>
      <c r="PTL207" s="3"/>
      <c r="PTM207" s="3"/>
      <c r="PTN207" s="3"/>
      <c r="PTO207" s="3"/>
      <c r="PTP207" s="3"/>
      <c r="PTQ207" s="3"/>
      <c r="PTR207" s="3"/>
      <c r="PTS207" s="3"/>
      <c r="PTT207" s="3"/>
      <c r="PTU207" s="3"/>
      <c r="PTV207" s="3"/>
      <c r="PTW207" s="3"/>
      <c r="PTX207" s="3"/>
      <c r="PTY207" s="3"/>
      <c r="PTZ207" s="3"/>
      <c r="PUA207" s="3"/>
      <c r="PUB207" s="3"/>
      <c r="PUC207" s="3"/>
      <c r="PUD207" s="3"/>
      <c r="PUE207" s="3"/>
      <c r="PUF207" s="3"/>
      <c r="PUG207" s="3"/>
      <c r="PUH207" s="3"/>
      <c r="PUI207" s="3"/>
      <c r="PUJ207" s="3"/>
      <c r="PUK207" s="3"/>
      <c r="PUL207" s="3"/>
      <c r="PUM207" s="3"/>
      <c r="PUN207" s="3"/>
      <c r="PUO207" s="3"/>
      <c r="PUP207" s="3"/>
      <c r="PUQ207" s="3"/>
      <c r="PUR207" s="3"/>
      <c r="PUS207" s="3"/>
      <c r="PUT207" s="3"/>
      <c r="PUU207" s="3"/>
      <c r="PUV207" s="3"/>
      <c r="PUW207" s="3"/>
      <c r="PUX207" s="3"/>
      <c r="PUY207" s="3"/>
      <c r="PUZ207" s="3"/>
      <c r="PVA207" s="3"/>
      <c r="PVB207" s="3"/>
      <c r="PVC207" s="3"/>
      <c r="PVD207" s="3"/>
      <c r="PVE207" s="3"/>
      <c r="PVF207" s="3"/>
      <c r="PVG207" s="3"/>
      <c r="PVH207" s="3"/>
      <c r="PVI207" s="3"/>
      <c r="PVJ207" s="3"/>
      <c r="PVK207" s="3"/>
      <c r="PVL207" s="3"/>
      <c r="PVM207" s="3"/>
      <c r="PVN207" s="3"/>
      <c r="PVO207" s="3"/>
      <c r="PVP207" s="3"/>
      <c r="PVQ207" s="3"/>
      <c r="PVR207" s="3"/>
      <c r="PVS207" s="3"/>
      <c r="PVT207" s="3"/>
      <c r="PVU207" s="3"/>
      <c r="PVV207" s="3"/>
      <c r="PVW207" s="3"/>
      <c r="PVX207" s="3"/>
      <c r="PVY207" s="3"/>
      <c r="PVZ207" s="3"/>
      <c r="PWA207" s="3"/>
      <c r="PWB207" s="3"/>
      <c r="PWC207" s="3"/>
      <c r="PWD207" s="3"/>
      <c r="PWE207" s="3"/>
      <c r="PWF207" s="3"/>
      <c r="PWG207" s="3"/>
      <c r="PWH207" s="3"/>
      <c r="PWI207" s="3"/>
      <c r="PWJ207" s="3"/>
      <c r="PWK207" s="3"/>
      <c r="PWL207" s="3"/>
      <c r="PWM207" s="3"/>
      <c r="PWN207" s="3"/>
      <c r="PWO207" s="3"/>
      <c r="PWP207" s="3"/>
      <c r="PWQ207" s="3"/>
      <c r="PWR207" s="3"/>
      <c r="PWS207" s="3"/>
      <c r="PWT207" s="3"/>
      <c r="PWU207" s="3"/>
      <c r="PWV207" s="3"/>
      <c r="PWW207" s="3"/>
      <c r="PWX207" s="3"/>
      <c r="PWY207" s="3"/>
      <c r="PWZ207" s="3"/>
      <c r="PXA207" s="3"/>
      <c r="PXB207" s="3"/>
      <c r="PXC207" s="3"/>
      <c r="PXD207" s="3"/>
      <c r="PXE207" s="3"/>
      <c r="PXF207" s="3"/>
      <c r="PXG207" s="3"/>
      <c r="PXH207" s="3"/>
      <c r="PXI207" s="3"/>
      <c r="PXJ207" s="3"/>
      <c r="PXK207" s="3"/>
      <c r="PXL207" s="3"/>
      <c r="PXM207" s="3"/>
      <c r="PXN207" s="3"/>
      <c r="PXO207" s="3"/>
      <c r="PXP207" s="3"/>
      <c r="PXQ207" s="3"/>
      <c r="PXR207" s="3"/>
      <c r="PXS207" s="3"/>
      <c r="PXT207" s="3"/>
      <c r="PXU207" s="3"/>
      <c r="PXV207" s="3"/>
      <c r="PXW207" s="3"/>
      <c r="PXX207" s="3"/>
      <c r="PXY207" s="3"/>
      <c r="PXZ207" s="3"/>
      <c r="PYA207" s="3"/>
      <c r="PYB207" s="3"/>
      <c r="PYC207" s="3"/>
      <c r="PYD207" s="3"/>
      <c r="PYE207" s="3"/>
      <c r="PYF207" s="3"/>
      <c r="PYG207" s="3"/>
      <c r="PYH207" s="3"/>
      <c r="PYI207" s="3"/>
      <c r="PYJ207" s="3"/>
      <c r="PYK207" s="3"/>
      <c r="PYL207" s="3"/>
      <c r="PYM207" s="3"/>
      <c r="PYN207" s="3"/>
      <c r="PYO207" s="3"/>
      <c r="PYP207" s="3"/>
      <c r="PYQ207" s="3"/>
      <c r="PYR207" s="3"/>
      <c r="PYS207" s="3"/>
      <c r="PYT207" s="3"/>
      <c r="PYU207" s="3"/>
      <c r="PYV207" s="3"/>
      <c r="PYW207" s="3"/>
      <c r="PYX207" s="3"/>
      <c r="PYY207" s="3"/>
      <c r="PYZ207" s="3"/>
      <c r="PZA207" s="3"/>
      <c r="PZB207" s="3"/>
      <c r="PZC207" s="3"/>
      <c r="PZD207" s="3"/>
      <c r="PZE207" s="3"/>
      <c r="PZF207" s="3"/>
      <c r="PZG207" s="3"/>
      <c r="PZH207" s="3"/>
      <c r="PZI207" s="3"/>
      <c r="PZJ207" s="3"/>
      <c r="PZK207" s="3"/>
      <c r="PZL207" s="3"/>
      <c r="PZM207" s="3"/>
      <c r="PZN207" s="3"/>
      <c r="PZO207" s="3"/>
      <c r="PZP207" s="3"/>
      <c r="PZQ207" s="3"/>
      <c r="PZR207" s="3"/>
      <c r="PZS207" s="3"/>
      <c r="PZT207" s="3"/>
      <c r="PZU207" s="3"/>
      <c r="PZV207" s="3"/>
      <c r="PZW207" s="3"/>
      <c r="PZX207" s="3"/>
      <c r="PZY207" s="3"/>
      <c r="PZZ207" s="3"/>
      <c r="QAA207" s="3"/>
      <c r="QAB207" s="3"/>
      <c r="QAC207" s="3"/>
      <c r="QAD207" s="3"/>
      <c r="QAE207" s="3"/>
      <c r="QAF207" s="3"/>
      <c r="QAG207" s="3"/>
      <c r="QAH207" s="3"/>
      <c r="QAI207" s="3"/>
      <c r="QAJ207" s="3"/>
      <c r="QAK207" s="3"/>
      <c r="QAL207" s="3"/>
      <c r="QAM207" s="3"/>
      <c r="QAN207" s="3"/>
      <c r="QAO207" s="3"/>
      <c r="QAP207" s="3"/>
      <c r="QAQ207" s="3"/>
      <c r="QAR207" s="3"/>
      <c r="QAS207" s="3"/>
      <c r="QAT207" s="3"/>
      <c r="QAU207" s="3"/>
      <c r="QAV207" s="3"/>
      <c r="QAW207" s="3"/>
      <c r="QAX207" s="3"/>
      <c r="QAY207" s="3"/>
      <c r="QAZ207" s="3"/>
      <c r="QBA207" s="3"/>
      <c r="QBB207" s="3"/>
      <c r="QBC207" s="3"/>
      <c r="QBD207" s="3"/>
      <c r="QBE207" s="3"/>
      <c r="QBF207" s="3"/>
      <c r="QBG207" s="3"/>
      <c r="QBH207" s="3"/>
      <c r="QBI207" s="3"/>
      <c r="QBJ207" s="3"/>
      <c r="QBK207" s="3"/>
      <c r="QBL207" s="3"/>
      <c r="QBM207" s="3"/>
      <c r="QBN207" s="3"/>
      <c r="QBO207" s="3"/>
      <c r="QBP207" s="3"/>
      <c r="QBQ207" s="3"/>
      <c r="QBR207" s="3"/>
      <c r="QBS207" s="3"/>
      <c r="QBT207" s="3"/>
      <c r="QBU207" s="3"/>
      <c r="QBV207" s="3"/>
      <c r="QBW207" s="3"/>
      <c r="QBX207" s="3"/>
      <c r="QBY207" s="3"/>
      <c r="QBZ207" s="3"/>
      <c r="QCA207" s="3"/>
      <c r="QCB207" s="3"/>
      <c r="QCC207" s="3"/>
      <c r="QCD207" s="3"/>
      <c r="QCE207" s="3"/>
      <c r="QCF207" s="3"/>
      <c r="QCG207" s="3"/>
      <c r="QCH207" s="3"/>
      <c r="QCI207" s="3"/>
      <c r="QCJ207" s="3"/>
      <c r="QCK207" s="3"/>
      <c r="QCL207" s="3"/>
      <c r="QCM207" s="3"/>
      <c r="QCN207" s="3"/>
      <c r="QCO207" s="3"/>
      <c r="QCP207" s="3"/>
      <c r="QCQ207" s="3"/>
      <c r="QCR207" s="3"/>
      <c r="QCS207" s="3"/>
      <c r="QCT207" s="3"/>
      <c r="QCU207" s="3"/>
      <c r="QCV207" s="3"/>
      <c r="QCW207" s="3"/>
      <c r="QCX207" s="3"/>
      <c r="QCY207" s="3"/>
      <c r="QCZ207" s="3"/>
      <c r="QDA207" s="3"/>
      <c r="QDB207" s="3"/>
      <c r="QDC207" s="3"/>
      <c r="QDD207" s="3"/>
      <c r="QDE207" s="3"/>
      <c r="QDF207" s="3"/>
      <c r="QDG207" s="3"/>
      <c r="QDH207" s="3"/>
      <c r="QDI207" s="3"/>
      <c r="QDJ207" s="3"/>
      <c r="QDK207" s="3"/>
      <c r="QDL207" s="3"/>
      <c r="QDM207" s="3"/>
      <c r="QDN207" s="3"/>
      <c r="QDO207" s="3"/>
      <c r="QDP207" s="3"/>
      <c r="QDQ207" s="3"/>
      <c r="QDR207" s="3"/>
      <c r="QDS207" s="3"/>
      <c r="QDT207" s="3"/>
      <c r="QDU207" s="3"/>
      <c r="QDV207" s="3"/>
      <c r="QDW207" s="3"/>
      <c r="QDX207" s="3"/>
      <c r="QDY207" s="3"/>
      <c r="QDZ207" s="3"/>
      <c r="QEA207" s="3"/>
      <c r="QEB207" s="3"/>
      <c r="QEC207" s="3"/>
      <c r="QED207" s="3"/>
      <c r="QEE207" s="3"/>
      <c r="QEF207" s="3"/>
      <c r="QEG207" s="3"/>
      <c r="QEH207" s="3"/>
      <c r="QEI207" s="3"/>
      <c r="QEJ207" s="3"/>
      <c r="QEK207" s="3"/>
      <c r="QEL207" s="3"/>
      <c r="QEM207" s="3"/>
      <c r="QEN207" s="3"/>
      <c r="QEO207" s="3"/>
      <c r="QEP207" s="3"/>
      <c r="QEQ207" s="3"/>
      <c r="QER207" s="3"/>
      <c r="QES207" s="3"/>
      <c r="QET207" s="3"/>
      <c r="QEU207" s="3"/>
      <c r="QEV207" s="3"/>
      <c r="QEW207" s="3"/>
      <c r="QEX207" s="3"/>
      <c r="QEY207" s="3"/>
      <c r="QEZ207" s="3"/>
      <c r="QFA207" s="3"/>
      <c r="QFB207" s="3"/>
      <c r="QFC207" s="3"/>
      <c r="QFD207" s="3"/>
      <c r="QFE207" s="3"/>
      <c r="QFF207" s="3"/>
      <c r="QFG207" s="3"/>
      <c r="QFH207" s="3"/>
      <c r="QFI207" s="3"/>
      <c r="QFJ207" s="3"/>
      <c r="QFK207" s="3"/>
      <c r="QFL207" s="3"/>
      <c r="QFM207" s="3"/>
      <c r="QFN207" s="3"/>
      <c r="QFO207" s="3"/>
      <c r="QFP207" s="3"/>
      <c r="QFQ207" s="3"/>
      <c r="QFR207" s="3"/>
      <c r="QFS207" s="3"/>
      <c r="QFT207" s="3"/>
      <c r="QFU207" s="3"/>
      <c r="QFV207" s="3"/>
      <c r="QFW207" s="3"/>
      <c r="QFX207" s="3"/>
      <c r="QFY207" s="3"/>
      <c r="QFZ207" s="3"/>
      <c r="QGA207" s="3"/>
      <c r="QGB207" s="3"/>
      <c r="QGC207" s="3"/>
      <c r="QGD207" s="3"/>
      <c r="QGE207" s="3"/>
      <c r="QGF207" s="3"/>
      <c r="QGG207" s="3"/>
      <c r="QGH207" s="3"/>
      <c r="QGI207" s="3"/>
      <c r="QGJ207" s="3"/>
      <c r="QGK207" s="3"/>
      <c r="QGL207" s="3"/>
      <c r="QGM207" s="3"/>
      <c r="QGN207" s="3"/>
      <c r="QGO207" s="3"/>
      <c r="QGP207" s="3"/>
      <c r="QGQ207" s="3"/>
      <c r="QGR207" s="3"/>
      <c r="QGS207" s="3"/>
      <c r="QGT207" s="3"/>
      <c r="QGU207" s="3"/>
      <c r="QGV207" s="3"/>
      <c r="QGW207" s="3"/>
      <c r="QGX207" s="3"/>
      <c r="QGY207" s="3"/>
      <c r="QGZ207" s="3"/>
      <c r="QHA207" s="3"/>
      <c r="QHB207" s="3"/>
      <c r="QHC207" s="3"/>
      <c r="QHD207" s="3"/>
      <c r="QHE207" s="3"/>
      <c r="QHF207" s="3"/>
      <c r="QHG207" s="3"/>
      <c r="QHH207" s="3"/>
      <c r="QHI207" s="3"/>
      <c r="QHJ207" s="3"/>
      <c r="QHK207" s="3"/>
      <c r="QHL207" s="3"/>
      <c r="QHM207" s="3"/>
      <c r="QHN207" s="3"/>
      <c r="QHO207" s="3"/>
      <c r="QHP207" s="3"/>
      <c r="QHQ207" s="3"/>
      <c r="QHR207" s="3"/>
      <c r="QHS207" s="3"/>
      <c r="QHT207" s="3"/>
      <c r="QHU207" s="3"/>
      <c r="QHV207" s="3"/>
      <c r="QHW207" s="3"/>
      <c r="QHX207" s="3"/>
      <c r="QHY207" s="3"/>
      <c r="QHZ207" s="3"/>
      <c r="QIA207" s="3"/>
      <c r="QIB207" s="3"/>
      <c r="QIC207" s="3"/>
      <c r="QID207" s="3"/>
      <c r="QIE207" s="3"/>
      <c r="QIF207" s="3"/>
      <c r="QIG207" s="3"/>
      <c r="QIH207" s="3"/>
      <c r="QII207" s="3"/>
      <c r="QIJ207" s="3"/>
      <c r="QIK207" s="3"/>
      <c r="QIL207" s="3"/>
      <c r="QIM207" s="3"/>
      <c r="QIN207" s="3"/>
      <c r="QIO207" s="3"/>
      <c r="QIP207" s="3"/>
      <c r="QIQ207" s="3"/>
      <c r="QIR207" s="3"/>
      <c r="QIS207" s="3"/>
      <c r="QIT207" s="3"/>
      <c r="QIU207" s="3"/>
      <c r="QIV207" s="3"/>
      <c r="QIW207" s="3"/>
      <c r="QIX207" s="3"/>
      <c r="QIY207" s="3"/>
      <c r="QIZ207" s="3"/>
      <c r="QJA207" s="3"/>
      <c r="QJB207" s="3"/>
      <c r="QJC207" s="3"/>
      <c r="QJD207" s="3"/>
      <c r="QJE207" s="3"/>
      <c r="QJF207" s="3"/>
      <c r="QJG207" s="3"/>
      <c r="QJH207" s="3"/>
      <c r="QJI207" s="3"/>
      <c r="QJJ207" s="3"/>
      <c r="QJK207" s="3"/>
      <c r="QJL207" s="3"/>
      <c r="QJM207" s="3"/>
      <c r="QJN207" s="3"/>
      <c r="QJO207" s="3"/>
      <c r="QJP207" s="3"/>
      <c r="QJQ207" s="3"/>
      <c r="QJR207" s="3"/>
      <c r="QJS207" s="3"/>
      <c r="QJT207" s="3"/>
      <c r="QJU207" s="3"/>
      <c r="QJV207" s="3"/>
      <c r="QJW207" s="3"/>
      <c r="QJX207" s="3"/>
      <c r="QJY207" s="3"/>
      <c r="QJZ207" s="3"/>
      <c r="QKA207" s="3"/>
      <c r="QKB207" s="3"/>
      <c r="QKC207" s="3"/>
      <c r="QKD207" s="3"/>
      <c r="QKE207" s="3"/>
      <c r="QKF207" s="3"/>
      <c r="QKG207" s="3"/>
      <c r="QKH207" s="3"/>
      <c r="QKI207" s="3"/>
      <c r="QKJ207" s="3"/>
      <c r="QKK207" s="3"/>
      <c r="QKL207" s="3"/>
      <c r="QKM207" s="3"/>
      <c r="QKN207" s="3"/>
      <c r="QKO207" s="3"/>
      <c r="QKP207" s="3"/>
      <c r="QKQ207" s="3"/>
      <c r="QKR207" s="3"/>
      <c r="QKS207" s="3"/>
      <c r="QKT207" s="3"/>
      <c r="QKU207" s="3"/>
      <c r="QKV207" s="3"/>
      <c r="QKW207" s="3"/>
      <c r="QKX207" s="3"/>
      <c r="QKY207" s="3"/>
      <c r="QKZ207" s="3"/>
      <c r="QLA207" s="3"/>
      <c r="QLB207" s="3"/>
      <c r="QLC207" s="3"/>
      <c r="QLD207" s="3"/>
      <c r="QLE207" s="3"/>
      <c r="QLF207" s="3"/>
      <c r="QLG207" s="3"/>
      <c r="QLH207" s="3"/>
      <c r="QLI207" s="3"/>
      <c r="QLJ207" s="3"/>
      <c r="QLK207" s="3"/>
      <c r="QLL207" s="3"/>
      <c r="QLM207" s="3"/>
      <c r="QLN207" s="3"/>
      <c r="QLO207" s="3"/>
      <c r="QLP207" s="3"/>
      <c r="QLQ207" s="3"/>
      <c r="QLR207" s="3"/>
      <c r="QLS207" s="3"/>
      <c r="QLT207" s="3"/>
      <c r="QLU207" s="3"/>
      <c r="QLV207" s="3"/>
      <c r="QLW207" s="3"/>
      <c r="QLX207" s="3"/>
      <c r="QLY207" s="3"/>
      <c r="QLZ207" s="3"/>
      <c r="QMA207" s="3"/>
      <c r="QMB207" s="3"/>
      <c r="QMC207" s="3"/>
      <c r="QMD207" s="3"/>
      <c r="QME207" s="3"/>
      <c r="QMF207" s="3"/>
      <c r="QMG207" s="3"/>
      <c r="QMH207" s="3"/>
      <c r="QMI207" s="3"/>
      <c r="QMJ207" s="3"/>
      <c r="QMK207" s="3"/>
      <c r="QML207" s="3"/>
      <c r="QMM207" s="3"/>
      <c r="QMN207" s="3"/>
      <c r="QMO207" s="3"/>
      <c r="QMP207" s="3"/>
      <c r="QMQ207" s="3"/>
      <c r="QMR207" s="3"/>
      <c r="QMS207" s="3"/>
      <c r="QMT207" s="3"/>
      <c r="QMU207" s="3"/>
      <c r="QMV207" s="3"/>
      <c r="QMW207" s="3"/>
      <c r="QMX207" s="3"/>
      <c r="QMY207" s="3"/>
      <c r="QMZ207" s="3"/>
      <c r="QNA207" s="3"/>
      <c r="QNB207" s="3"/>
      <c r="QNC207" s="3"/>
      <c r="QND207" s="3"/>
      <c r="QNE207" s="3"/>
      <c r="QNF207" s="3"/>
      <c r="QNG207" s="3"/>
      <c r="QNH207" s="3"/>
      <c r="QNI207" s="3"/>
      <c r="QNJ207" s="3"/>
      <c r="QNK207" s="3"/>
      <c r="QNL207" s="3"/>
      <c r="QNM207" s="3"/>
      <c r="QNN207" s="3"/>
      <c r="QNO207" s="3"/>
      <c r="QNP207" s="3"/>
      <c r="QNQ207" s="3"/>
      <c r="QNR207" s="3"/>
      <c r="QNS207" s="3"/>
      <c r="QNT207" s="3"/>
      <c r="QNU207" s="3"/>
      <c r="QNV207" s="3"/>
      <c r="QNW207" s="3"/>
      <c r="QNX207" s="3"/>
      <c r="QNY207" s="3"/>
      <c r="QNZ207" s="3"/>
      <c r="QOA207" s="3"/>
      <c r="QOB207" s="3"/>
      <c r="QOC207" s="3"/>
      <c r="QOD207" s="3"/>
      <c r="QOE207" s="3"/>
      <c r="QOF207" s="3"/>
      <c r="QOG207" s="3"/>
      <c r="QOH207" s="3"/>
      <c r="QOI207" s="3"/>
      <c r="QOJ207" s="3"/>
      <c r="QOK207" s="3"/>
      <c r="QOL207" s="3"/>
      <c r="QOM207" s="3"/>
      <c r="QON207" s="3"/>
      <c r="QOO207" s="3"/>
      <c r="QOP207" s="3"/>
      <c r="QOQ207" s="3"/>
      <c r="QOR207" s="3"/>
      <c r="QOS207" s="3"/>
      <c r="QOT207" s="3"/>
      <c r="QOU207" s="3"/>
      <c r="QOV207" s="3"/>
      <c r="QOW207" s="3"/>
      <c r="QOX207" s="3"/>
      <c r="QOY207" s="3"/>
      <c r="QOZ207" s="3"/>
      <c r="QPA207" s="3"/>
      <c r="QPB207" s="3"/>
      <c r="QPC207" s="3"/>
      <c r="QPD207" s="3"/>
      <c r="QPE207" s="3"/>
      <c r="QPF207" s="3"/>
      <c r="QPG207" s="3"/>
      <c r="QPH207" s="3"/>
      <c r="QPI207" s="3"/>
      <c r="QPJ207" s="3"/>
      <c r="QPK207" s="3"/>
      <c r="QPL207" s="3"/>
      <c r="QPM207" s="3"/>
      <c r="QPN207" s="3"/>
      <c r="QPO207" s="3"/>
      <c r="QPP207" s="3"/>
      <c r="QPQ207" s="3"/>
      <c r="QPR207" s="3"/>
      <c r="QPS207" s="3"/>
      <c r="QPT207" s="3"/>
      <c r="QPU207" s="3"/>
      <c r="QPV207" s="3"/>
      <c r="QPW207" s="3"/>
      <c r="QPX207" s="3"/>
      <c r="QPY207" s="3"/>
      <c r="QPZ207" s="3"/>
      <c r="QQA207" s="3"/>
      <c r="QQB207" s="3"/>
      <c r="QQC207" s="3"/>
      <c r="QQD207" s="3"/>
      <c r="QQE207" s="3"/>
      <c r="QQF207" s="3"/>
      <c r="QQG207" s="3"/>
      <c r="QQH207" s="3"/>
      <c r="QQI207" s="3"/>
      <c r="QQJ207" s="3"/>
      <c r="QQK207" s="3"/>
      <c r="QQL207" s="3"/>
      <c r="QQM207" s="3"/>
      <c r="QQN207" s="3"/>
      <c r="QQO207" s="3"/>
      <c r="QQP207" s="3"/>
      <c r="QQQ207" s="3"/>
      <c r="QQR207" s="3"/>
      <c r="QQS207" s="3"/>
      <c r="QQT207" s="3"/>
      <c r="QQU207" s="3"/>
      <c r="QQV207" s="3"/>
      <c r="QQW207" s="3"/>
      <c r="QQX207" s="3"/>
      <c r="QQY207" s="3"/>
      <c r="QQZ207" s="3"/>
      <c r="QRA207" s="3"/>
      <c r="QRB207" s="3"/>
      <c r="QRC207" s="3"/>
      <c r="QRD207" s="3"/>
      <c r="QRE207" s="3"/>
      <c r="QRF207" s="3"/>
      <c r="QRG207" s="3"/>
      <c r="QRH207" s="3"/>
      <c r="QRI207" s="3"/>
      <c r="QRJ207" s="3"/>
      <c r="QRK207" s="3"/>
      <c r="QRL207" s="3"/>
      <c r="QRM207" s="3"/>
      <c r="QRN207" s="3"/>
      <c r="QRO207" s="3"/>
      <c r="QRP207" s="3"/>
      <c r="QRQ207" s="3"/>
      <c r="QRR207" s="3"/>
      <c r="QRS207" s="3"/>
      <c r="QRT207" s="3"/>
      <c r="QRU207" s="3"/>
      <c r="QRV207" s="3"/>
      <c r="QRW207" s="3"/>
      <c r="QRX207" s="3"/>
      <c r="QRY207" s="3"/>
      <c r="QRZ207" s="3"/>
      <c r="QSA207" s="3"/>
      <c r="QSB207" s="3"/>
      <c r="QSC207" s="3"/>
      <c r="QSD207" s="3"/>
      <c r="QSE207" s="3"/>
      <c r="QSF207" s="3"/>
      <c r="QSG207" s="3"/>
      <c r="QSH207" s="3"/>
      <c r="QSI207" s="3"/>
      <c r="QSJ207" s="3"/>
      <c r="QSK207" s="3"/>
      <c r="QSL207" s="3"/>
      <c r="QSM207" s="3"/>
      <c r="QSN207" s="3"/>
      <c r="QSO207" s="3"/>
      <c r="QSP207" s="3"/>
      <c r="QSQ207" s="3"/>
      <c r="QSR207" s="3"/>
      <c r="QSS207" s="3"/>
      <c r="QST207" s="3"/>
      <c r="QSU207" s="3"/>
      <c r="QSV207" s="3"/>
      <c r="QSW207" s="3"/>
      <c r="QSX207" s="3"/>
      <c r="QSY207" s="3"/>
      <c r="QSZ207" s="3"/>
      <c r="QTA207" s="3"/>
      <c r="QTB207" s="3"/>
      <c r="QTC207" s="3"/>
      <c r="QTD207" s="3"/>
      <c r="QTE207" s="3"/>
      <c r="QTF207" s="3"/>
      <c r="QTG207" s="3"/>
      <c r="QTH207" s="3"/>
      <c r="QTI207" s="3"/>
      <c r="QTJ207" s="3"/>
      <c r="QTK207" s="3"/>
      <c r="QTL207" s="3"/>
      <c r="QTM207" s="3"/>
      <c r="QTN207" s="3"/>
      <c r="QTO207" s="3"/>
      <c r="QTP207" s="3"/>
      <c r="QTQ207" s="3"/>
      <c r="QTR207" s="3"/>
      <c r="QTS207" s="3"/>
      <c r="QTT207" s="3"/>
      <c r="QTU207" s="3"/>
      <c r="QTV207" s="3"/>
      <c r="QTW207" s="3"/>
      <c r="QTX207" s="3"/>
      <c r="QTY207" s="3"/>
      <c r="QTZ207" s="3"/>
      <c r="QUA207" s="3"/>
      <c r="QUB207" s="3"/>
      <c r="QUC207" s="3"/>
      <c r="QUD207" s="3"/>
      <c r="QUE207" s="3"/>
      <c r="QUF207" s="3"/>
      <c r="QUG207" s="3"/>
      <c r="QUH207" s="3"/>
      <c r="QUI207" s="3"/>
      <c r="QUJ207" s="3"/>
      <c r="QUK207" s="3"/>
      <c r="QUL207" s="3"/>
      <c r="QUM207" s="3"/>
      <c r="QUN207" s="3"/>
      <c r="QUO207" s="3"/>
      <c r="QUP207" s="3"/>
      <c r="QUQ207" s="3"/>
      <c r="QUR207" s="3"/>
      <c r="QUS207" s="3"/>
      <c r="QUT207" s="3"/>
      <c r="QUU207" s="3"/>
      <c r="QUV207" s="3"/>
      <c r="QUW207" s="3"/>
      <c r="QUX207" s="3"/>
      <c r="QUY207" s="3"/>
      <c r="QUZ207" s="3"/>
      <c r="QVA207" s="3"/>
      <c r="QVB207" s="3"/>
      <c r="QVC207" s="3"/>
      <c r="QVD207" s="3"/>
      <c r="QVE207" s="3"/>
      <c r="QVF207" s="3"/>
      <c r="QVG207" s="3"/>
      <c r="QVH207" s="3"/>
      <c r="QVI207" s="3"/>
      <c r="QVJ207" s="3"/>
      <c r="QVK207" s="3"/>
      <c r="QVL207" s="3"/>
      <c r="QVM207" s="3"/>
      <c r="QVN207" s="3"/>
      <c r="QVO207" s="3"/>
      <c r="QVP207" s="3"/>
      <c r="QVQ207" s="3"/>
      <c r="QVR207" s="3"/>
      <c r="QVS207" s="3"/>
      <c r="QVT207" s="3"/>
      <c r="QVU207" s="3"/>
      <c r="QVV207" s="3"/>
      <c r="QVW207" s="3"/>
      <c r="QVX207" s="3"/>
      <c r="QVY207" s="3"/>
      <c r="QVZ207" s="3"/>
      <c r="QWA207" s="3"/>
      <c r="QWB207" s="3"/>
      <c r="QWC207" s="3"/>
      <c r="QWD207" s="3"/>
      <c r="QWE207" s="3"/>
      <c r="QWF207" s="3"/>
      <c r="QWG207" s="3"/>
      <c r="QWH207" s="3"/>
      <c r="QWI207" s="3"/>
      <c r="QWJ207" s="3"/>
      <c r="QWK207" s="3"/>
      <c r="QWL207" s="3"/>
      <c r="QWM207" s="3"/>
      <c r="QWN207" s="3"/>
      <c r="QWO207" s="3"/>
      <c r="QWP207" s="3"/>
      <c r="QWQ207" s="3"/>
      <c r="QWR207" s="3"/>
      <c r="QWS207" s="3"/>
      <c r="QWT207" s="3"/>
      <c r="QWU207" s="3"/>
      <c r="QWV207" s="3"/>
      <c r="QWW207" s="3"/>
      <c r="QWX207" s="3"/>
      <c r="QWY207" s="3"/>
      <c r="QWZ207" s="3"/>
      <c r="QXA207" s="3"/>
      <c r="QXB207" s="3"/>
      <c r="QXC207" s="3"/>
      <c r="QXD207" s="3"/>
      <c r="QXE207" s="3"/>
      <c r="QXF207" s="3"/>
      <c r="QXG207" s="3"/>
      <c r="QXH207" s="3"/>
      <c r="QXI207" s="3"/>
      <c r="QXJ207" s="3"/>
      <c r="QXK207" s="3"/>
      <c r="QXL207" s="3"/>
      <c r="QXM207" s="3"/>
      <c r="QXN207" s="3"/>
      <c r="QXO207" s="3"/>
      <c r="QXP207" s="3"/>
      <c r="QXQ207" s="3"/>
      <c r="QXR207" s="3"/>
      <c r="QXS207" s="3"/>
      <c r="QXT207" s="3"/>
      <c r="QXU207" s="3"/>
      <c r="QXV207" s="3"/>
      <c r="QXW207" s="3"/>
      <c r="QXX207" s="3"/>
      <c r="QXY207" s="3"/>
      <c r="QXZ207" s="3"/>
      <c r="QYA207" s="3"/>
      <c r="QYB207" s="3"/>
      <c r="QYC207" s="3"/>
      <c r="QYD207" s="3"/>
      <c r="QYE207" s="3"/>
      <c r="QYF207" s="3"/>
      <c r="QYG207" s="3"/>
      <c r="QYH207" s="3"/>
      <c r="QYI207" s="3"/>
      <c r="QYJ207" s="3"/>
      <c r="QYK207" s="3"/>
      <c r="QYL207" s="3"/>
      <c r="QYM207" s="3"/>
      <c r="QYN207" s="3"/>
      <c r="QYO207" s="3"/>
      <c r="QYP207" s="3"/>
      <c r="QYQ207" s="3"/>
      <c r="QYR207" s="3"/>
      <c r="QYS207" s="3"/>
      <c r="QYT207" s="3"/>
      <c r="QYU207" s="3"/>
      <c r="QYV207" s="3"/>
      <c r="QYW207" s="3"/>
      <c r="QYX207" s="3"/>
      <c r="QYY207" s="3"/>
      <c r="QYZ207" s="3"/>
      <c r="QZA207" s="3"/>
      <c r="QZB207" s="3"/>
      <c r="QZC207" s="3"/>
      <c r="QZD207" s="3"/>
      <c r="QZE207" s="3"/>
      <c r="QZF207" s="3"/>
      <c r="QZG207" s="3"/>
      <c r="QZH207" s="3"/>
      <c r="QZI207" s="3"/>
      <c r="QZJ207" s="3"/>
      <c r="QZK207" s="3"/>
      <c r="QZL207" s="3"/>
      <c r="QZM207" s="3"/>
      <c r="QZN207" s="3"/>
      <c r="QZO207" s="3"/>
      <c r="QZP207" s="3"/>
      <c r="QZQ207" s="3"/>
      <c r="QZR207" s="3"/>
      <c r="QZS207" s="3"/>
      <c r="QZT207" s="3"/>
      <c r="QZU207" s="3"/>
      <c r="QZV207" s="3"/>
      <c r="QZW207" s="3"/>
      <c r="QZX207" s="3"/>
      <c r="QZY207" s="3"/>
      <c r="QZZ207" s="3"/>
      <c r="RAA207" s="3"/>
      <c r="RAB207" s="3"/>
      <c r="RAC207" s="3"/>
      <c r="RAD207" s="3"/>
      <c r="RAE207" s="3"/>
      <c r="RAF207" s="3"/>
      <c r="RAG207" s="3"/>
      <c r="RAH207" s="3"/>
      <c r="RAI207" s="3"/>
      <c r="RAJ207" s="3"/>
      <c r="RAK207" s="3"/>
      <c r="RAL207" s="3"/>
      <c r="RAM207" s="3"/>
      <c r="RAN207" s="3"/>
      <c r="RAO207" s="3"/>
      <c r="RAP207" s="3"/>
      <c r="RAQ207" s="3"/>
      <c r="RAR207" s="3"/>
      <c r="RAS207" s="3"/>
      <c r="RAT207" s="3"/>
      <c r="RAU207" s="3"/>
      <c r="RAV207" s="3"/>
      <c r="RAW207" s="3"/>
      <c r="RAX207" s="3"/>
      <c r="RAY207" s="3"/>
      <c r="RAZ207" s="3"/>
      <c r="RBA207" s="3"/>
      <c r="RBB207" s="3"/>
      <c r="RBC207" s="3"/>
      <c r="RBD207" s="3"/>
      <c r="RBE207" s="3"/>
      <c r="RBF207" s="3"/>
      <c r="RBG207" s="3"/>
      <c r="RBH207" s="3"/>
      <c r="RBI207" s="3"/>
      <c r="RBJ207" s="3"/>
      <c r="RBK207" s="3"/>
      <c r="RBL207" s="3"/>
      <c r="RBM207" s="3"/>
      <c r="RBN207" s="3"/>
      <c r="RBO207" s="3"/>
      <c r="RBP207" s="3"/>
      <c r="RBQ207" s="3"/>
      <c r="RBR207" s="3"/>
      <c r="RBS207" s="3"/>
      <c r="RBT207" s="3"/>
      <c r="RBU207" s="3"/>
      <c r="RBV207" s="3"/>
      <c r="RBW207" s="3"/>
      <c r="RBX207" s="3"/>
      <c r="RBY207" s="3"/>
      <c r="RBZ207" s="3"/>
      <c r="RCA207" s="3"/>
      <c r="RCB207" s="3"/>
      <c r="RCC207" s="3"/>
      <c r="RCD207" s="3"/>
      <c r="RCE207" s="3"/>
      <c r="RCF207" s="3"/>
      <c r="RCG207" s="3"/>
      <c r="RCH207" s="3"/>
      <c r="RCI207" s="3"/>
      <c r="RCJ207" s="3"/>
      <c r="RCK207" s="3"/>
      <c r="RCL207" s="3"/>
      <c r="RCM207" s="3"/>
      <c r="RCN207" s="3"/>
      <c r="RCO207" s="3"/>
      <c r="RCP207" s="3"/>
      <c r="RCQ207" s="3"/>
      <c r="RCR207" s="3"/>
      <c r="RCS207" s="3"/>
      <c r="RCT207" s="3"/>
      <c r="RCU207" s="3"/>
      <c r="RCV207" s="3"/>
      <c r="RCW207" s="3"/>
      <c r="RCX207" s="3"/>
      <c r="RCY207" s="3"/>
      <c r="RCZ207" s="3"/>
      <c r="RDA207" s="3"/>
      <c r="RDB207" s="3"/>
      <c r="RDC207" s="3"/>
      <c r="RDD207" s="3"/>
      <c r="RDE207" s="3"/>
      <c r="RDF207" s="3"/>
      <c r="RDG207" s="3"/>
      <c r="RDH207" s="3"/>
      <c r="RDI207" s="3"/>
      <c r="RDJ207" s="3"/>
      <c r="RDK207" s="3"/>
      <c r="RDL207" s="3"/>
      <c r="RDM207" s="3"/>
      <c r="RDN207" s="3"/>
      <c r="RDO207" s="3"/>
      <c r="RDP207" s="3"/>
      <c r="RDQ207" s="3"/>
      <c r="RDR207" s="3"/>
      <c r="RDS207" s="3"/>
      <c r="RDT207" s="3"/>
      <c r="RDU207" s="3"/>
      <c r="RDV207" s="3"/>
      <c r="RDW207" s="3"/>
      <c r="RDX207" s="3"/>
      <c r="RDY207" s="3"/>
      <c r="RDZ207" s="3"/>
      <c r="REA207" s="3"/>
      <c r="REB207" s="3"/>
      <c r="REC207" s="3"/>
      <c r="RED207" s="3"/>
      <c r="REE207" s="3"/>
      <c r="REF207" s="3"/>
      <c r="REG207" s="3"/>
      <c r="REH207" s="3"/>
      <c r="REI207" s="3"/>
      <c r="REJ207" s="3"/>
      <c r="REK207" s="3"/>
      <c r="REL207" s="3"/>
      <c r="REM207" s="3"/>
      <c r="REN207" s="3"/>
      <c r="REO207" s="3"/>
      <c r="REP207" s="3"/>
      <c r="REQ207" s="3"/>
      <c r="RER207" s="3"/>
      <c r="RES207" s="3"/>
      <c r="RET207" s="3"/>
      <c r="REU207" s="3"/>
      <c r="REV207" s="3"/>
      <c r="REW207" s="3"/>
      <c r="REX207" s="3"/>
      <c r="REY207" s="3"/>
      <c r="REZ207" s="3"/>
      <c r="RFA207" s="3"/>
      <c r="RFB207" s="3"/>
      <c r="RFC207" s="3"/>
      <c r="RFD207" s="3"/>
      <c r="RFE207" s="3"/>
      <c r="RFF207" s="3"/>
      <c r="RFG207" s="3"/>
      <c r="RFH207" s="3"/>
      <c r="RFI207" s="3"/>
      <c r="RFJ207" s="3"/>
      <c r="RFK207" s="3"/>
      <c r="RFL207" s="3"/>
      <c r="RFM207" s="3"/>
      <c r="RFN207" s="3"/>
      <c r="RFO207" s="3"/>
      <c r="RFP207" s="3"/>
      <c r="RFQ207" s="3"/>
      <c r="RFR207" s="3"/>
      <c r="RFS207" s="3"/>
      <c r="RFT207" s="3"/>
      <c r="RFU207" s="3"/>
      <c r="RFV207" s="3"/>
      <c r="RFW207" s="3"/>
      <c r="RFX207" s="3"/>
      <c r="RFY207" s="3"/>
      <c r="RFZ207" s="3"/>
      <c r="RGA207" s="3"/>
      <c r="RGB207" s="3"/>
      <c r="RGC207" s="3"/>
      <c r="RGD207" s="3"/>
      <c r="RGE207" s="3"/>
      <c r="RGF207" s="3"/>
      <c r="RGG207" s="3"/>
      <c r="RGH207" s="3"/>
      <c r="RGI207" s="3"/>
      <c r="RGJ207" s="3"/>
      <c r="RGK207" s="3"/>
      <c r="RGL207" s="3"/>
      <c r="RGM207" s="3"/>
      <c r="RGN207" s="3"/>
      <c r="RGO207" s="3"/>
      <c r="RGP207" s="3"/>
      <c r="RGQ207" s="3"/>
      <c r="RGR207" s="3"/>
      <c r="RGS207" s="3"/>
      <c r="RGT207" s="3"/>
      <c r="RGU207" s="3"/>
      <c r="RGV207" s="3"/>
      <c r="RGW207" s="3"/>
      <c r="RGX207" s="3"/>
      <c r="RGY207" s="3"/>
      <c r="RGZ207" s="3"/>
      <c r="RHA207" s="3"/>
      <c r="RHB207" s="3"/>
      <c r="RHC207" s="3"/>
      <c r="RHD207" s="3"/>
      <c r="RHE207" s="3"/>
      <c r="RHF207" s="3"/>
      <c r="RHG207" s="3"/>
      <c r="RHH207" s="3"/>
      <c r="RHI207" s="3"/>
      <c r="RHJ207" s="3"/>
      <c r="RHK207" s="3"/>
      <c r="RHL207" s="3"/>
      <c r="RHM207" s="3"/>
      <c r="RHN207" s="3"/>
      <c r="RHO207" s="3"/>
      <c r="RHP207" s="3"/>
      <c r="RHQ207" s="3"/>
      <c r="RHR207" s="3"/>
      <c r="RHS207" s="3"/>
      <c r="RHT207" s="3"/>
      <c r="RHU207" s="3"/>
      <c r="RHV207" s="3"/>
      <c r="RHW207" s="3"/>
      <c r="RHX207" s="3"/>
      <c r="RHY207" s="3"/>
      <c r="RHZ207" s="3"/>
      <c r="RIA207" s="3"/>
      <c r="RIB207" s="3"/>
      <c r="RIC207" s="3"/>
      <c r="RID207" s="3"/>
      <c r="RIE207" s="3"/>
      <c r="RIF207" s="3"/>
      <c r="RIG207" s="3"/>
      <c r="RIH207" s="3"/>
      <c r="RII207" s="3"/>
      <c r="RIJ207" s="3"/>
      <c r="RIK207" s="3"/>
      <c r="RIL207" s="3"/>
      <c r="RIM207" s="3"/>
      <c r="RIN207" s="3"/>
      <c r="RIO207" s="3"/>
      <c r="RIP207" s="3"/>
      <c r="RIQ207" s="3"/>
      <c r="RIR207" s="3"/>
      <c r="RIS207" s="3"/>
      <c r="RIT207" s="3"/>
      <c r="RIU207" s="3"/>
      <c r="RIV207" s="3"/>
      <c r="RIW207" s="3"/>
      <c r="RIX207" s="3"/>
      <c r="RIY207" s="3"/>
      <c r="RIZ207" s="3"/>
      <c r="RJA207" s="3"/>
      <c r="RJB207" s="3"/>
      <c r="RJC207" s="3"/>
      <c r="RJD207" s="3"/>
      <c r="RJE207" s="3"/>
      <c r="RJF207" s="3"/>
      <c r="RJG207" s="3"/>
      <c r="RJH207" s="3"/>
      <c r="RJI207" s="3"/>
      <c r="RJJ207" s="3"/>
      <c r="RJK207" s="3"/>
      <c r="RJL207" s="3"/>
      <c r="RJM207" s="3"/>
      <c r="RJN207" s="3"/>
      <c r="RJO207" s="3"/>
      <c r="RJP207" s="3"/>
      <c r="RJQ207" s="3"/>
      <c r="RJR207" s="3"/>
      <c r="RJS207" s="3"/>
      <c r="RJT207" s="3"/>
      <c r="RJU207" s="3"/>
      <c r="RJV207" s="3"/>
      <c r="RJW207" s="3"/>
      <c r="RJX207" s="3"/>
      <c r="RJY207" s="3"/>
      <c r="RJZ207" s="3"/>
      <c r="RKA207" s="3"/>
      <c r="RKB207" s="3"/>
      <c r="RKC207" s="3"/>
      <c r="RKD207" s="3"/>
      <c r="RKE207" s="3"/>
      <c r="RKF207" s="3"/>
      <c r="RKG207" s="3"/>
      <c r="RKH207" s="3"/>
      <c r="RKI207" s="3"/>
      <c r="RKJ207" s="3"/>
      <c r="RKK207" s="3"/>
      <c r="RKL207" s="3"/>
      <c r="RKM207" s="3"/>
      <c r="RKN207" s="3"/>
      <c r="RKO207" s="3"/>
      <c r="RKP207" s="3"/>
      <c r="RKQ207" s="3"/>
      <c r="RKR207" s="3"/>
      <c r="RKS207" s="3"/>
      <c r="RKT207" s="3"/>
      <c r="RKU207" s="3"/>
      <c r="RKV207" s="3"/>
      <c r="RKW207" s="3"/>
      <c r="RKX207" s="3"/>
      <c r="RKY207" s="3"/>
      <c r="RKZ207" s="3"/>
      <c r="RLA207" s="3"/>
      <c r="RLB207" s="3"/>
      <c r="RLC207" s="3"/>
      <c r="RLD207" s="3"/>
      <c r="RLE207" s="3"/>
      <c r="RLF207" s="3"/>
      <c r="RLG207" s="3"/>
      <c r="RLH207" s="3"/>
      <c r="RLI207" s="3"/>
      <c r="RLJ207" s="3"/>
      <c r="RLK207" s="3"/>
      <c r="RLL207" s="3"/>
      <c r="RLM207" s="3"/>
      <c r="RLN207" s="3"/>
      <c r="RLO207" s="3"/>
      <c r="RLP207" s="3"/>
      <c r="RLQ207" s="3"/>
      <c r="RLR207" s="3"/>
      <c r="RLS207" s="3"/>
      <c r="RLT207" s="3"/>
      <c r="RLU207" s="3"/>
      <c r="RLV207" s="3"/>
      <c r="RLW207" s="3"/>
      <c r="RLX207" s="3"/>
      <c r="RLY207" s="3"/>
      <c r="RLZ207" s="3"/>
      <c r="RMA207" s="3"/>
      <c r="RMB207" s="3"/>
      <c r="RMC207" s="3"/>
      <c r="RMD207" s="3"/>
      <c r="RME207" s="3"/>
      <c r="RMF207" s="3"/>
      <c r="RMG207" s="3"/>
      <c r="RMH207" s="3"/>
      <c r="RMI207" s="3"/>
      <c r="RMJ207" s="3"/>
      <c r="RMK207" s="3"/>
      <c r="RML207" s="3"/>
      <c r="RMM207" s="3"/>
      <c r="RMN207" s="3"/>
      <c r="RMO207" s="3"/>
      <c r="RMP207" s="3"/>
      <c r="RMQ207" s="3"/>
      <c r="RMR207" s="3"/>
      <c r="RMS207" s="3"/>
      <c r="RMT207" s="3"/>
      <c r="RMU207" s="3"/>
      <c r="RMV207" s="3"/>
      <c r="RMW207" s="3"/>
      <c r="RMX207" s="3"/>
      <c r="RMY207" s="3"/>
      <c r="RMZ207" s="3"/>
      <c r="RNA207" s="3"/>
      <c r="RNB207" s="3"/>
      <c r="RNC207" s="3"/>
      <c r="RND207" s="3"/>
      <c r="RNE207" s="3"/>
      <c r="RNF207" s="3"/>
      <c r="RNG207" s="3"/>
      <c r="RNH207" s="3"/>
      <c r="RNI207" s="3"/>
      <c r="RNJ207" s="3"/>
      <c r="RNK207" s="3"/>
      <c r="RNL207" s="3"/>
      <c r="RNM207" s="3"/>
      <c r="RNN207" s="3"/>
      <c r="RNO207" s="3"/>
      <c r="RNP207" s="3"/>
      <c r="RNQ207" s="3"/>
      <c r="RNR207" s="3"/>
      <c r="RNS207" s="3"/>
      <c r="RNT207" s="3"/>
      <c r="RNU207" s="3"/>
      <c r="RNV207" s="3"/>
      <c r="RNW207" s="3"/>
      <c r="RNX207" s="3"/>
      <c r="RNY207" s="3"/>
      <c r="RNZ207" s="3"/>
      <c r="ROA207" s="3"/>
      <c r="ROB207" s="3"/>
      <c r="ROC207" s="3"/>
      <c r="ROD207" s="3"/>
      <c r="ROE207" s="3"/>
      <c r="ROF207" s="3"/>
      <c r="ROG207" s="3"/>
      <c r="ROH207" s="3"/>
      <c r="ROI207" s="3"/>
      <c r="ROJ207" s="3"/>
      <c r="ROK207" s="3"/>
      <c r="ROL207" s="3"/>
      <c r="ROM207" s="3"/>
      <c r="RON207" s="3"/>
      <c r="ROO207" s="3"/>
      <c r="ROP207" s="3"/>
      <c r="ROQ207" s="3"/>
      <c r="ROR207" s="3"/>
      <c r="ROS207" s="3"/>
      <c r="ROT207" s="3"/>
      <c r="ROU207" s="3"/>
      <c r="ROV207" s="3"/>
      <c r="ROW207" s="3"/>
      <c r="ROX207" s="3"/>
      <c r="ROY207" s="3"/>
      <c r="ROZ207" s="3"/>
      <c r="RPA207" s="3"/>
      <c r="RPB207" s="3"/>
      <c r="RPC207" s="3"/>
      <c r="RPD207" s="3"/>
      <c r="RPE207" s="3"/>
      <c r="RPF207" s="3"/>
      <c r="RPG207" s="3"/>
      <c r="RPH207" s="3"/>
      <c r="RPI207" s="3"/>
      <c r="RPJ207" s="3"/>
      <c r="RPK207" s="3"/>
      <c r="RPL207" s="3"/>
      <c r="RPM207" s="3"/>
      <c r="RPN207" s="3"/>
      <c r="RPO207" s="3"/>
      <c r="RPP207" s="3"/>
      <c r="RPQ207" s="3"/>
      <c r="RPR207" s="3"/>
      <c r="RPS207" s="3"/>
      <c r="RPT207" s="3"/>
      <c r="RPU207" s="3"/>
      <c r="RPV207" s="3"/>
      <c r="RPW207" s="3"/>
      <c r="RPX207" s="3"/>
      <c r="RPY207" s="3"/>
      <c r="RPZ207" s="3"/>
      <c r="RQA207" s="3"/>
      <c r="RQB207" s="3"/>
      <c r="RQC207" s="3"/>
      <c r="RQD207" s="3"/>
      <c r="RQE207" s="3"/>
      <c r="RQF207" s="3"/>
      <c r="RQG207" s="3"/>
      <c r="RQH207" s="3"/>
      <c r="RQI207" s="3"/>
      <c r="RQJ207" s="3"/>
      <c r="RQK207" s="3"/>
      <c r="RQL207" s="3"/>
      <c r="RQM207" s="3"/>
      <c r="RQN207" s="3"/>
      <c r="RQO207" s="3"/>
      <c r="RQP207" s="3"/>
      <c r="RQQ207" s="3"/>
      <c r="RQR207" s="3"/>
      <c r="RQS207" s="3"/>
      <c r="RQT207" s="3"/>
      <c r="RQU207" s="3"/>
      <c r="RQV207" s="3"/>
      <c r="RQW207" s="3"/>
      <c r="RQX207" s="3"/>
      <c r="RQY207" s="3"/>
      <c r="RQZ207" s="3"/>
      <c r="RRA207" s="3"/>
      <c r="RRB207" s="3"/>
      <c r="RRC207" s="3"/>
      <c r="RRD207" s="3"/>
      <c r="RRE207" s="3"/>
      <c r="RRF207" s="3"/>
      <c r="RRG207" s="3"/>
      <c r="RRH207" s="3"/>
      <c r="RRI207" s="3"/>
      <c r="RRJ207" s="3"/>
      <c r="RRK207" s="3"/>
      <c r="RRL207" s="3"/>
      <c r="RRM207" s="3"/>
      <c r="RRN207" s="3"/>
      <c r="RRO207" s="3"/>
      <c r="RRP207" s="3"/>
      <c r="RRQ207" s="3"/>
      <c r="RRR207" s="3"/>
      <c r="RRS207" s="3"/>
      <c r="RRT207" s="3"/>
      <c r="RRU207" s="3"/>
      <c r="RRV207" s="3"/>
      <c r="RRW207" s="3"/>
      <c r="RRX207" s="3"/>
      <c r="RRY207" s="3"/>
      <c r="RRZ207" s="3"/>
      <c r="RSA207" s="3"/>
      <c r="RSB207" s="3"/>
      <c r="RSC207" s="3"/>
      <c r="RSD207" s="3"/>
      <c r="RSE207" s="3"/>
      <c r="RSF207" s="3"/>
      <c r="RSG207" s="3"/>
      <c r="RSH207" s="3"/>
      <c r="RSI207" s="3"/>
      <c r="RSJ207" s="3"/>
      <c r="RSK207" s="3"/>
      <c r="RSL207" s="3"/>
      <c r="RSM207" s="3"/>
      <c r="RSN207" s="3"/>
      <c r="RSO207" s="3"/>
      <c r="RSP207" s="3"/>
      <c r="RSQ207" s="3"/>
      <c r="RSR207" s="3"/>
      <c r="RSS207" s="3"/>
      <c r="RST207" s="3"/>
      <c r="RSU207" s="3"/>
      <c r="RSV207" s="3"/>
      <c r="RSW207" s="3"/>
      <c r="RSX207" s="3"/>
      <c r="RSY207" s="3"/>
      <c r="RSZ207" s="3"/>
      <c r="RTA207" s="3"/>
      <c r="RTB207" s="3"/>
      <c r="RTC207" s="3"/>
      <c r="RTD207" s="3"/>
      <c r="RTE207" s="3"/>
      <c r="RTF207" s="3"/>
      <c r="RTG207" s="3"/>
      <c r="RTH207" s="3"/>
      <c r="RTI207" s="3"/>
      <c r="RTJ207" s="3"/>
      <c r="RTK207" s="3"/>
      <c r="RTL207" s="3"/>
      <c r="RTM207" s="3"/>
      <c r="RTN207" s="3"/>
      <c r="RTO207" s="3"/>
      <c r="RTP207" s="3"/>
      <c r="RTQ207" s="3"/>
      <c r="RTR207" s="3"/>
      <c r="RTS207" s="3"/>
      <c r="RTT207" s="3"/>
      <c r="RTU207" s="3"/>
      <c r="RTV207" s="3"/>
      <c r="RTW207" s="3"/>
      <c r="RTX207" s="3"/>
      <c r="RTY207" s="3"/>
      <c r="RTZ207" s="3"/>
      <c r="RUA207" s="3"/>
      <c r="RUB207" s="3"/>
      <c r="RUC207" s="3"/>
      <c r="RUD207" s="3"/>
      <c r="RUE207" s="3"/>
      <c r="RUF207" s="3"/>
      <c r="RUG207" s="3"/>
      <c r="RUH207" s="3"/>
      <c r="RUI207" s="3"/>
      <c r="RUJ207" s="3"/>
      <c r="RUK207" s="3"/>
      <c r="RUL207" s="3"/>
      <c r="RUM207" s="3"/>
      <c r="RUN207" s="3"/>
      <c r="RUO207" s="3"/>
      <c r="RUP207" s="3"/>
      <c r="RUQ207" s="3"/>
      <c r="RUR207" s="3"/>
      <c r="RUS207" s="3"/>
      <c r="RUT207" s="3"/>
      <c r="RUU207" s="3"/>
      <c r="RUV207" s="3"/>
      <c r="RUW207" s="3"/>
      <c r="RUX207" s="3"/>
      <c r="RUY207" s="3"/>
      <c r="RUZ207" s="3"/>
      <c r="RVA207" s="3"/>
      <c r="RVB207" s="3"/>
      <c r="RVC207" s="3"/>
      <c r="RVD207" s="3"/>
      <c r="RVE207" s="3"/>
      <c r="RVF207" s="3"/>
      <c r="RVG207" s="3"/>
      <c r="RVH207" s="3"/>
      <c r="RVI207" s="3"/>
      <c r="RVJ207" s="3"/>
      <c r="RVK207" s="3"/>
      <c r="RVL207" s="3"/>
      <c r="RVM207" s="3"/>
      <c r="RVN207" s="3"/>
      <c r="RVO207" s="3"/>
      <c r="RVP207" s="3"/>
      <c r="RVQ207" s="3"/>
      <c r="RVR207" s="3"/>
      <c r="RVS207" s="3"/>
      <c r="RVT207" s="3"/>
      <c r="RVU207" s="3"/>
      <c r="RVV207" s="3"/>
      <c r="RVW207" s="3"/>
      <c r="RVX207" s="3"/>
      <c r="RVY207" s="3"/>
      <c r="RVZ207" s="3"/>
      <c r="RWA207" s="3"/>
      <c r="RWB207" s="3"/>
      <c r="RWC207" s="3"/>
      <c r="RWD207" s="3"/>
      <c r="RWE207" s="3"/>
      <c r="RWF207" s="3"/>
      <c r="RWG207" s="3"/>
      <c r="RWH207" s="3"/>
      <c r="RWI207" s="3"/>
      <c r="RWJ207" s="3"/>
      <c r="RWK207" s="3"/>
      <c r="RWL207" s="3"/>
      <c r="RWM207" s="3"/>
      <c r="RWN207" s="3"/>
      <c r="RWO207" s="3"/>
      <c r="RWP207" s="3"/>
      <c r="RWQ207" s="3"/>
      <c r="RWR207" s="3"/>
      <c r="RWS207" s="3"/>
      <c r="RWT207" s="3"/>
      <c r="RWU207" s="3"/>
      <c r="RWV207" s="3"/>
      <c r="RWW207" s="3"/>
      <c r="RWX207" s="3"/>
      <c r="RWY207" s="3"/>
      <c r="RWZ207" s="3"/>
      <c r="RXA207" s="3"/>
      <c r="RXB207" s="3"/>
      <c r="RXC207" s="3"/>
      <c r="RXD207" s="3"/>
      <c r="RXE207" s="3"/>
      <c r="RXF207" s="3"/>
      <c r="RXG207" s="3"/>
      <c r="RXH207" s="3"/>
      <c r="RXI207" s="3"/>
      <c r="RXJ207" s="3"/>
      <c r="RXK207" s="3"/>
      <c r="RXL207" s="3"/>
      <c r="RXM207" s="3"/>
      <c r="RXN207" s="3"/>
      <c r="RXO207" s="3"/>
      <c r="RXP207" s="3"/>
      <c r="RXQ207" s="3"/>
      <c r="RXR207" s="3"/>
      <c r="RXS207" s="3"/>
      <c r="RXT207" s="3"/>
      <c r="RXU207" s="3"/>
      <c r="RXV207" s="3"/>
      <c r="RXW207" s="3"/>
      <c r="RXX207" s="3"/>
      <c r="RXY207" s="3"/>
      <c r="RXZ207" s="3"/>
      <c r="RYA207" s="3"/>
      <c r="RYB207" s="3"/>
      <c r="RYC207" s="3"/>
      <c r="RYD207" s="3"/>
      <c r="RYE207" s="3"/>
      <c r="RYF207" s="3"/>
      <c r="RYG207" s="3"/>
      <c r="RYH207" s="3"/>
      <c r="RYI207" s="3"/>
      <c r="RYJ207" s="3"/>
      <c r="RYK207" s="3"/>
      <c r="RYL207" s="3"/>
      <c r="RYM207" s="3"/>
      <c r="RYN207" s="3"/>
      <c r="RYO207" s="3"/>
      <c r="RYP207" s="3"/>
      <c r="RYQ207" s="3"/>
      <c r="RYR207" s="3"/>
      <c r="RYS207" s="3"/>
      <c r="RYT207" s="3"/>
      <c r="RYU207" s="3"/>
      <c r="RYV207" s="3"/>
      <c r="RYW207" s="3"/>
      <c r="RYX207" s="3"/>
      <c r="RYY207" s="3"/>
      <c r="RYZ207" s="3"/>
      <c r="RZA207" s="3"/>
      <c r="RZB207" s="3"/>
      <c r="RZC207" s="3"/>
      <c r="RZD207" s="3"/>
      <c r="RZE207" s="3"/>
      <c r="RZF207" s="3"/>
      <c r="RZG207" s="3"/>
      <c r="RZH207" s="3"/>
      <c r="RZI207" s="3"/>
      <c r="RZJ207" s="3"/>
      <c r="RZK207" s="3"/>
      <c r="RZL207" s="3"/>
      <c r="RZM207" s="3"/>
      <c r="RZN207" s="3"/>
      <c r="RZO207" s="3"/>
      <c r="RZP207" s="3"/>
      <c r="RZQ207" s="3"/>
      <c r="RZR207" s="3"/>
      <c r="RZS207" s="3"/>
      <c r="RZT207" s="3"/>
      <c r="RZU207" s="3"/>
      <c r="RZV207" s="3"/>
      <c r="RZW207" s="3"/>
      <c r="RZX207" s="3"/>
      <c r="RZY207" s="3"/>
      <c r="RZZ207" s="3"/>
      <c r="SAA207" s="3"/>
      <c r="SAB207" s="3"/>
      <c r="SAC207" s="3"/>
      <c r="SAD207" s="3"/>
      <c r="SAE207" s="3"/>
      <c r="SAF207" s="3"/>
      <c r="SAG207" s="3"/>
      <c r="SAH207" s="3"/>
      <c r="SAI207" s="3"/>
      <c r="SAJ207" s="3"/>
      <c r="SAK207" s="3"/>
      <c r="SAL207" s="3"/>
      <c r="SAM207" s="3"/>
      <c r="SAN207" s="3"/>
      <c r="SAO207" s="3"/>
      <c r="SAP207" s="3"/>
      <c r="SAQ207" s="3"/>
      <c r="SAR207" s="3"/>
      <c r="SAS207" s="3"/>
      <c r="SAT207" s="3"/>
      <c r="SAU207" s="3"/>
      <c r="SAV207" s="3"/>
      <c r="SAW207" s="3"/>
      <c r="SAX207" s="3"/>
      <c r="SAY207" s="3"/>
      <c r="SAZ207" s="3"/>
      <c r="SBA207" s="3"/>
      <c r="SBB207" s="3"/>
      <c r="SBC207" s="3"/>
      <c r="SBD207" s="3"/>
      <c r="SBE207" s="3"/>
      <c r="SBF207" s="3"/>
      <c r="SBG207" s="3"/>
      <c r="SBH207" s="3"/>
      <c r="SBI207" s="3"/>
      <c r="SBJ207" s="3"/>
      <c r="SBK207" s="3"/>
      <c r="SBL207" s="3"/>
      <c r="SBM207" s="3"/>
      <c r="SBN207" s="3"/>
      <c r="SBO207" s="3"/>
      <c r="SBP207" s="3"/>
      <c r="SBQ207" s="3"/>
      <c r="SBR207" s="3"/>
      <c r="SBS207" s="3"/>
      <c r="SBT207" s="3"/>
      <c r="SBU207" s="3"/>
      <c r="SBV207" s="3"/>
      <c r="SBW207" s="3"/>
      <c r="SBX207" s="3"/>
      <c r="SBY207" s="3"/>
      <c r="SBZ207" s="3"/>
      <c r="SCA207" s="3"/>
      <c r="SCB207" s="3"/>
      <c r="SCC207" s="3"/>
      <c r="SCD207" s="3"/>
      <c r="SCE207" s="3"/>
      <c r="SCF207" s="3"/>
      <c r="SCG207" s="3"/>
      <c r="SCH207" s="3"/>
      <c r="SCI207" s="3"/>
      <c r="SCJ207" s="3"/>
      <c r="SCK207" s="3"/>
      <c r="SCL207" s="3"/>
      <c r="SCM207" s="3"/>
      <c r="SCN207" s="3"/>
      <c r="SCO207" s="3"/>
      <c r="SCP207" s="3"/>
      <c r="SCQ207" s="3"/>
      <c r="SCR207" s="3"/>
      <c r="SCS207" s="3"/>
      <c r="SCT207" s="3"/>
      <c r="SCU207" s="3"/>
      <c r="SCV207" s="3"/>
      <c r="SCW207" s="3"/>
      <c r="SCX207" s="3"/>
      <c r="SCY207" s="3"/>
      <c r="SCZ207" s="3"/>
      <c r="SDA207" s="3"/>
      <c r="SDB207" s="3"/>
      <c r="SDC207" s="3"/>
      <c r="SDD207" s="3"/>
      <c r="SDE207" s="3"/>
      <c r="SDF207" s="3"/>
      <c r="SDG207" s="3"/>
      <c r="SDH207" s="3"/>
      <c r="SDI207" s="3"/>
      <c r="SDJ207" s="3"/>
      <c r="SDK207" s="3"/>
      <c r="SDL207" s="3"/>
      <c r="SDM207" s="3"/>
      <c r="SDN207" s="3"/>
      <c r="SDO207" s="3"/>
      <c r="SDP207" s="3"/>
      <c r="SDQ207" s="3"/>
      <c r="SDR207" s="3"/>
      <c r="SDS207" s="3"/>
      <c r="SDT207" s="3"/>
      <c r="SDU207" s="3"/>
      <c r="SDV207" s="3"/>
      <c r="SDW207" s="3"/>
      <c r="SDX207" s="3"/>
      <c r="SDY207" s="3"/>
      <c r="SDZ207" s="3"/>
      <c r="SEA207" s="3"/>
      <c r="SEB207" s="3"/>
      <c r="SEC207" s="3"/>
      <c r="SED207" s="3"/>
      <c r="SEE207" s="3"/>
      <c r="SEF207" s="3"/>
      <c r="SEG207" s="3"/>
      <c r="SEH207" s="3"/>
      <c r="SEI207" s="3"/>
      <c r="SEJ207" s="3"/>
      <c r="SEK207" s="3"/>
      <c r="SEL207" s="3"/>
      <c r="SEM207" s="3"/>
      <c r="SEN207" s="3"/>
      <c r="SEO207" s="3"/>
      <c r="SEP207" s="3"/>
      <c r="SEQ207" s="3"/>
      <c r="SER207" s="3"/>
      <c r="SES207" s="3"/>
      <c r="SET207" s="3"/>
      <c r="SEU207" s="3"/>
      <c r="SEV207" s="3"/>
      <c r="SEW207" s="3"/>
      <c r="SEX207" s="3"/>
      <c r="SEY207" s="3"/>
      <c r="SEZ207" s="3"/>
      <c r="SFA207" s="3"/>
      <c r="SFB207" s="3"/>
      <c r="SFC207" s="3"/>
      <c r="SFD207" s="3"/>
      <c r="SFE207" s="3"/>
      <c r="SFF207" s="3"/>
      <c r="SFG207" s="3"/>
      <c r="SFH207" s="3"/>
      <c r="SFI207" s="3"/>
      <c r="SFJ207" s="3"/>
      <c r="SFK207" s="3"/>
      <c r="SFL207" s="3"/>
      <c r="SFM207" s="3"/>
      <c r="SFN207" s="3"/>
      <c r="SFO207" s="3"/>
      <c r="SFP207" s="3"/>
      <c r="SFQ207" s="3"/>
      <c r="SFR207" s="3"/>
      <c r="SFS207" s="3"/>
      <c r="SFT207" s="3"/>
      <c r="SFU207" s="3"/>
      <c r="SFV207" s="3"/>
      <c r="SFW207" s="3"/>
      <c r="SFX207" s="3"/>
      <c r="SFY207" s="3"/>
      <c r="SFZ207" s="3"/>
      <c r="SGA207" s="3"/>
      <c r="SGB207" s="3"/>
      <c r="SGC207" s="3"/>
      <c r="SGD207" s="3"/>
      <c r="SGE207" s="3"/>
      <c r="SGF207" s="3"/>
      <c r="SGG207" s="3"/>
      <c r="SGH207" s="3"/>
      <c r="SGI207" s="3"/>
      <c r="SGJ207" s="3"/>
      <c r="SGK207" s="3"/>
      <c r="SGL207" s="3"/>
      <c r="SGM207" s="3"/>
      <c r="SGN207" s="3"/>
      <c r="SGO207" s="3"/>
      <c r="SGP207" s="3"/>
      <c r="SGQ207" s="3"/>
      <c r="SGR207" s="3"/>
      <c r="SGS207" s="3"/>
      <c r="SGT207" s="3"/>
      <c r="SGU207" s="3"/>
      <c r="SGV207" s="3"/>
      <c r="SGW207" s="3"/>
      <c r="SGX207" s="3"/>
      <c r="SGY207" s="3"/>
      <c r="SGZ207" s="3"/>
      <c r="SHA207" s="3"/>
      <c r="SHB207" s="3"/>
      <c r="SHC207" s="3"/>
      <c r="SHD207" s="3"/>
      <c r="SHE207" s="3"/>
      <c r="SHF207" s="3"/>
      <c r="SHG207" s="3"/>
      <c r="SHH207" s="3"/>
      <c r="SHI207" s="3"/>
      <c r="SHJ207" s="3"/>
      <c r="SHK207" s="3"/>
      <c r="SHL207" s="3"/>
      <c r="SHM207" s="3"/>
      <c r="SHN207" s="3"/>
      <c r="SHO207" s="3"/>
      <c r="SHP207" s="3"/>
      <c r="SHQ207" s="3"/>
      <c r="SHR207" s="3"/>
      <c r="SHS207" s="3"/>
      <c r="SHT207" s="3"/>
      <c r="SHU207" s="3"/>
      <c r="SHV207" s="3"/>
      <c r="SHW207" s="3"/>
      <c r="SHX207" s="3"/>
      <c r="SHY207" s="3"/>
      <c r="SHZ207" s="3"/>
      <c r="SIA207" s="3"/>
      <c r="SIB207" s="3"/>
      <c r="SIC207" s="3"/>
      <c r="SID207" s="3"/>
      <c r="SIE207" s="3"/>
      <c r="SIF207" s="3"/>
      <c r="SIG207" s="3"/>
      <c r="SIH207" s="3"/>
      <c r="SII207" s="3"/>
      <c r="SIJ207" s="3"/>
      <c r="SIK207" s="3"/>
      <c r="SIL207" s="3"/>
      <c r="SIM207" s="3"/>
      <c r="SIN207" s="3"/>
      <c r="SIO207" s="3"/>
      <c r="SIP207" s="3"/>
      <c r="SIQ207" s="3"/>
      <c r="SIR207" s="3"/>
      <c r="SIS207" s="3"/>
      <c r="SIT207" s="3"/>
      <c r="SIU207" s="3"/>
      <c r="SIV207" s="3"/>
      <c r="SIW207" s="3"/>
      <c r="SIX207" s="3"/>
      <c r="SIY207" s="3"/>
      <c r="SIZ207" s="3"/>
      <c r="SJA207" s="3"/>
      <c r="SJB207" s="3"/>
      <c r="SJC207" s="3"/>
      <c r="SJD207" s="3"/>
      <c r="SJE207" s="3"/>
      <c r="SJF207" s="3"/>
      <c r="SJG207" s="3"/>
      <c r="SJH207" s="3"/>
      <c r="SJI207" s="3"/>
      <c r="SJJ207" s="3"/>
      <c r="SJK207" s="3"/>
      <c r="SJL207" s="3"/>
      <c r="SJM207" s="3"/>
      <c r="SJN207" s="3"/>
      <c r="SJO207" s="3"/>
      <c r="SJP207" s="3"/>
      <c r="SJQ207" s="3"/>
      <c r="SJR207" s="3"/>
      <c r="SJS207" s="3"/>
      <c r="SJT207" s="3"/>
      <c r="SJU207" s="3"/>
      <c r="SJV207" s="3"/>
      <c r="SJW207" s="3"/>
      <c r="SJX207" s="3"/>
      <c r="SJY207" s="3"/>
      <c r="SJZ207" s="3"/>
      <c r="SKA207" s="3"/>
      <c r="SKB207" s="3"/>
      <c r="SKC207" s="3"/>
      <c r="SKD207" s="3"/>
      <c r="SKE207" s="3"/>
      <c r="SKF207" s="3"/>
      <c r="SKG207" s="3"/>
      <c r="SKH207" s="3"/>
      <c r="SKI207" s="3"/>
      <c r="SKJ207" s="3"/>
      <c r="SKK207" s="3"/>
      <c r="SKL207" s="3"/>
      <c r="SKM207" s="3"/>
      <c r="SKN207" s="3"/>
      <c r="SKO207" s="3"/>
      <c r="SKP207" s="3"/>
      <c r="SKQ207" s="3"/>
      <c r="SKR207" s="3"/>
      <c r="SKS207" s="3"/>
      <c r="SKT207" s="3"/>
      <c r="SKU207" s="3"/>
      <c r="SKV207" s="3"/>
      <c r="SKW207" s="3"/>
      <c r="SKX207" s="3"/>
      <c r="SKY207" s="3"/>
      <c r="SKZ207" s="3"/>
      <c r="SLA207" s="3"/>
      <c r="SLB207" s="3"/>
      <c r="SLC207" s="3"/>
      <c r="SLD207" s="3"/>
      <c r="SLE207" s="3"/>
      <c r="SLF207" s="3"/>
      <c r="SLG207" s="3"/>
      <c r="SLH207" s="3"/>
      <c r="SLI207" s="3"/>
      <c r="SLJ207" s="3"/>
      <c r="SLK207" s="3"/>
      <c r="SLL207" s="3"/>
      <c r="SLM207" s="3"/>
      <c r="SLN207" s="3"/>
      <c r="SLO207" s="3"/>
      <c r="SLP207" s="3"/>
      <c r="SLQ207" s="3"/>
      <c r="SLR207" s="3"/>
      <c r="SLS207" s="3"/>
      <c r="SLT207" s="3"/>
      <c r="SLU207" s="3"/>
      <c r="SLV207" s="3"/>
      <c r="SLW207" s="3"/>
      <c r="SLX207" s="3"/>
      <c r="SLY207" s="3"/>
      <c r="SLZ207" s="3"/>
      <c r="SMA207" s="3"/>
      <c r="SMB207" s="3"/>
      <c r="SMC207" s="3"/>
      <c r="SMD207" s="3"/>
      <c r="SME207" s="3"/>
      <c r="SMF207" s="3"/>
      <c r="SMG207" s="3"/>
      <c r="SMH207" s="3"/>
      <c r="SMI207" s="3"/>
      <c r="SMJ207" s="3"/>
      <c r="SMK207" s="3"/>
      <c r="SML207" s="3"/>
      <c r="SMM207" s="3"/>
      <c r="SMN207" s="3"/>
      <c r="SMO207" s="3"/>
      <c r="SMP207" s="3"/>
      <c r="SMQ207" s="3"/>
      <c r="SMR207" s="3"/>
      <c r="SMS207" s="3"/>
      <c r="SMT207" s="3"/>
      <c r="SMU207" s="3"/>
      <c r="SMV207" s="3"/>
      <c r="SMW207" s="3"/>
      <c r="SMX207" s="3"/>
      <c r="SMY207" s="3"/>
      <c r="SMZ207" s="3"/>
      <c r="SNA207" s="3"/>
      <c r="SNB207" s="3"/>
      <c r="SNC207" s="3"/>
      <c r="SND207" s="3"/>
      <c r="SNE207" s="3"/>
      <c r="SNF207" s="3"/>
      <c r="SNG207" s="3"/>
      <c r="SNH207" s="3"/>
      <c r="SNI207" s="3"/>
      <c r="SNJ207" s="3"/>
      <c r="SNK207" s="3"/>
      <c r="SNL207" s="3"/>
      <c r="SNM207" s="3"/>
      <c r="SNN207" s="3"/>
      <c r="SNO207" s="3"/>
      <c r="SNP207" s="3"/>
      <c r="SNQ207" s="3"/>
      <c r="SNR207" s="3"/>
      <c r="SNS207" s="3"/>
      <c r="SNT207" s="3"/>
      <c r="SNU207" s="3"/>
      <c r="SNV207" s="3"/>
      <c r="SNW207" s="3"/>
      <c r="SNX207" s="3"/>
      <c r="SNY207" s="3"/>
      <c r="SNZ207" s="3"/>
      <c r="SOA207" s="3"/>
      <c r="SOB207" s="3"/>
      <c r="SOC207" s="3"/>
      <c r="SOD207" s="3"/>
      <c r="SOE207" s="3"/>
      <c r="SOF207" s="3"/>
      <c r="SOG207" s="3"/>
      <c r="SOH207" s="3"/>
      <c r="SOI207" s="3"/>
      <c r="SOJ207" s="3"/>
      <c r="SOK207" s="3"/>
      <c r="SOL207" s="3"/>
      <c r="SOM207" s="3"/>
      <c r="SON207" s="3"/>
      <c r="SOO207" s="3"/>
      <c r="SOP207" s="3"/>
      <c r="SOQ207" s="3"/>
      <c r="SOR207" s="3"/>
      <c r="SOS207" s="3"/>
      <c r="SOT207" s="3"/>
      <c r="SOU207" s="3"/>
      <c r="SOV207" s="3"/>
      <c r="SOW207" s="3"/>
      <c r="SOX207" s="3"/>
      <c r="SOY207" s="3"/>
      <c r="SOZ207" s="3"/>
      <c r="SPA207" s="3"/>
      <c r="SPB207" s="3"/>
      <c r="SPC207" s="3"/>
      <c r="SPD207" s="3"/>
      <c r="SPE207" s="3"/>
      <c r="SPF207" s="3"/>
      <c r="SPG207" s="3"/>
      <c r="SPH207" s="3"/>
      <c r="SPI207" s="3"/>
      <c r="SPJ207" s="3"/>
      <c r="SPK207" s="3"/>
      <c r="SPL207" s="3"/>
      <c r="SPM207" s="3"/>
      <c r="SPN207" s="3"/>
      <c r="SPO207" s="3"/>
      <c r="SPP207" s="3"/>
      <c r="SPQ207" s="3"/>
      <c r="SPR207" s="3"/>
      <c r="SPS207" s="3"/>
      <c r="SPT207" s="3"/>
      <c r="SPU207" s="3"/>
      <c r="SPV207" s="3"/>
      <c r="SPW207" s="3"/>
      <c r="SPX207" s="3"/>
      <c r="SPY207" s="3"/>
      <c r="SPZ207" s="3"/>
      <c r="SQA207" s="3"/>
      <c r="SQB207" s="3"/>
      <c r="SQC207" s="3"/>
      <c r="SQD207" s="3"/>
      <c r="SQE207" s="3"/>
      <c r="SQF207" s="3"/>
      <c r="SQG207" s="3"/>
      <c r="SQH207" s="3"/>
      <c r="SQI207" s="3"/>
      <c r="SQJ207" s="3"/>
      <c r="SQK207" s="3"/>
      <c r="SQL207" s="3"/>
      <c r="SQM207" s="3"/>
      <c r="SQN207" s="3"/>
      <c r="SQO207" s="3"/>
      <c r="SQP207" s="3"/>
      <c r="SQQ207" s="3"/>
      <c r="SQR207" s="3"/>
      <c r="SQS207" s="3"/>
      <c r="SQT207" s="3"/>
      <c r="SQU207" s="3"/>
      <c r="SQV207" s="3"/>
      <c r="SQW207" s="3"/>
      <c r="SQX207" s="3"/>
      <c r="SQY207" s="3"/>
      <c r="SQZ207" s="3"/>
      <c r="SRA207" s="3"/>
      <c r="SRB207" s="3"/>
      <c r="SRC207" s="3"/>
      <c r="SRD207" s="3"/>
      <c r="SRE207" s="3"/>
      <c r="SRF207" s="3"/>
      <c r="SRG207" s="3"/>
      <c r="SRH207" s="3"/>
      <c r="SRI207" s="3"/>
      <c r="SRJ207" s="3"/>
      <c r="SRK207" s="3"/>
      <c r="SRL207" s="3"/>
      <c r="SRM207" s="3"/>
      <c r="SRN207" s="3"/>
      <c r="SRO207" s="3"/>
      <c r="SRP207" s="3"/>
      <c r="SRQ207" s="3"/>
      <c r="SRR207" s="3"/>
      <c r="SRS207" s="3"/>
      <c r="SRT207" s="3"/>
      <c r="SRU207" s="3"/>
      <c r="SRV207" s="3"/>
      <c r="SRW207" s="3"/>
      <c r="SRX207" s="3"/>
      <c r="SRY207" s="3"/>
      <c r="SRZ207" s="3"/>
      <c r="SSA207" s="3"/>
      <c r="SSB207" s="3"/>
      <c r="SSC207" s="3"/>
      <c r="SSD207" s="3"/>
      <c r="SSE207" s="3"/>
      <c r="SSF207" s="3"/>
      <c r="SSG207" s="3"/>
      <c r="SSH207" s="3"/>
      <c r="SSI207" s="3"/>
      <c r="SSJ207" s="3"/>
      <c r="SSK207" s="3"/>
      <c r="SSL207" s="3"/>
      <c r="SSM207" s="3"/>
      <c r="SSN207" s="3"/>
      <c r="SSO207" s="3"/>
      <c r="SSP207" s="3"/>
      <c r="SSQ207" s="3"/>
      <c r="SSR207" s="3"/>
      <c r="SSS207" s="3"/>
      <c r="SST207" s="3"/>
      <c r="SSU207" s="3"/>
      <c r="SSV207" s="3"/>
      <c r="SSW207" s="3"/>
      <c r="SSX207" s="3"/>
      <c r="SSY207" s="3"/>
      <c r="SSZ207" s="3"/>
      <c r="STA207" s="3"/>
      <c r="STB207" s="3"/>
      <c r="STC207" s="3"/>
      <c r="STD207" s="3"/>
      <c r="STE207" s="3"/>
      <c r="STF207" s="3"/>
      <c r="STG207" s="3"/>
      <c r="STH207" s="3"/>
      <c r="STI207" s="3"/>
      <c r="STJ207" s="3"/>
      <c r="STK207" s="3"/>
      <c r="STL207" s="3"/>
      <c r="STM207" s="3"/>
      <c r="STN207" s="3"/>
      <c r="STO207" s="3"/>
      <c r="STP207" s="3"/>
      <c r="STQ207" s="3"/>
      <c r="STR207" s="3"/>
      <c r="STS207" s="3"/>
      <c r="STT207" s="3"/>
      <c r="STU207" s="3"/>
      <c r="STV207" s="3"/>
      <c r="STW207" s="3"/>
      <c r="STX207" s="3"/>
      <c r="STY207" s="3"/>
      <c r="STZ207" s="3"/>
      <c r="SUA207" s="3"/>
      <c r="SUB207" s="3"/>
      <c r="SUC207" s="3"/>
      <c r="SUD207" s="3"/>
      <c r="SUE207" s="3"/>
      <c r="SUF207" s="3"/>
      <c r="SUG207" s="3"/>
      <c r="SUH207" s="3"/>
      <c r="SUI207" s="3"/>
      <c r="SUJ207" s="3"/>
      <c r="SUK207" s="3"/>
      <c r="SUL207" s="3"/>
      <c r="SUM207" s="3"/>
      <c r="SUN207" s="3"/>
      <c r="SUO207" s="3"/>
      <c r="SUP207" s="3"/>
      <c r="SUQ207" s="3"/>
      <c r="SUR207" s="3"/>
      <c r="SUS207" s="3"/>
      <c r="SUT207" s="3"/>
      <c r="SUU207" s="3"/>
      <c r="SUV207" s="3"/>
      <c r="SUW207" s="3"/>
      <c r="SUX207" s="3"/>
      <c r="SUY207" s="3"/>
      <c r="SUZ207" s="3"/>
      <c r="SVA207" s="3"/>
      <c r="SVB207" s="3"/>
      <c r="SVC207" s="3"/>
      <c r="SVD207" s="3"/>
      <c r="SVE207" s="3"/>
      <c r="SVF207" s="3"/>
      <c r="SVG207" s="3"/>
      <c r="SVH207" s="3"/>
      <c r="SVI207" s="3"/>
      <c r="SVJ207" s="3"/>
      <c r="SVK207" s="3"/>
      <c r="SVL207" s="3"/>
      <c r="SVM207" s="3"/>
      <c r="SVN207" s="3"/>
      <c r="SVO207" s="3"/>
      <c r="SVP207" s="3"/>
      <c r="SVQ207" s="3"/>
      <c r="SVR207" s="3"/>
      <c r="SVS207" s="3"/>
      <c r="SVT207" s="3"/>
      <c r="SVU207" s="3"/>
      <c r="SVV207" s="3"/>
      <c r="SVW207" s="3"/>
      <c r="SVX207" s="3"/>
      <c r="SVY207" s="3"/>
      <c r="SVZ207" s="3"/>
      <c r="SWA207" s="3"/>
      <c r="SWB207" s="3"/>
      <c r="SWC207" s="3"/>
      <c r="SWD207" s="3"/>
      <c r="SWE207" s="3"/>
      <c r="SWF207" s="3"/>
      <c r="SWG207" s="3"/>
      <c r="SWH207" s="3"/>
      <c r="SWI207" s="3"/>
      <c r="SWJ207" s="3"/>
      <c r="SWK207" s="3"/>
      <c r="SWL207" s="3"/>
      <c r="SWM207" s="3"/>
      <c r="SWN207" s="3"/>
      <c r="SWO207" s="3"/>
      <c r="SWP207" s="3"/>
      <c r="SWQ207" s="3"/>
      <c r="SWR207" s="3"/>
      <c r="SWS207" s="3"/>
      <c r="SWT207" s="3"/>
      <c r="SWU207" s="3"/>
      <c r="SWV207" s="3"/>
      <c r="SWW207" s="3"/>
      <c r="SWX207" s="3"/>
      <c r="SWY207" s="3"/>
      <c r="SWZ207" s="3"/>
      <c r="SXA207" s="3"/>
      <c r="SXB207" s="3"/>
      <c r="SXC207" s="3"/>
      <c r="SXD207" s="3"/>
      <c r="SXE207" s="3"/>
      <c r="SXF207" s="3"/>
      <c r="SXG207" s="3"/>
      <c r="SXH207" s="3"/>
      <c r="SXI207" s="3"/>
      <c r="SXJ207" s="3"/>
      <c r="SXK207" s="3"/>
      <c r="SXL207" s="3"/>
      <c r="SXM207" s="3"/>
      <c r="SXN207" s="3"/>
      <c r="SXO207" s="3"/>
      <c r="SXP207" s="3"/>
      <c r="SXQ207" s="3"/>
      <c r="SXR207" s="3"/>
      <c r="SXS207" s="3"/>
      <c r="SXT207" s="3"/>
      <c r="SXU207" s="3"/>
      <c r="SXV207" s="3"/>
      <c r="SXW207" s="3"/>
      <c r="SXX207" s="3"/>
      <c r="SXY207" s="3"/>
      <c r="SXZ207" s="3"/>
      <c r="SYA207" s="3"/>
      <c r="SYB207" s="3"/>
      <c r="SYC207" s="3"/>
      <c r="SYD207" s="3"/>
      <c r="SYE207" s="3"/>
      <c r="SYF207" s="3"/>
      <c r="SYG207" s="3"/>
      <c r="SYH207" s="3"/>
      <c r="SYI207" s="3"/>
      <c r="SYJ207" s="3"/>
      <c r="SYK207" s="3"/>
      <c r="SYL207" s="3"/>
      <c r="SYM207" s="3"/>
      <c r="SYN207" s="3"/>
      <c r="SYO207" s="3"/>
      <c r="SYP207" s="3"/>
      <c r="SYQ207" s="3"/>
      <c r="SYR207" s="3"/>
      <c r="SYS207" s="3"/>
      <c r="SYT207" s="3"/>
      <c r="SYU207" s="3"/>
      <c r="SYV207" s="3"/>
      <c r="SYW207" s="3"/>
      <c r="SYX207" s="3"/>
      <c r="SYY207" s="3"/>
      <c r="SYZ207" s="3"/>
      <c r="SZA207" s="3"/>
      <c r="SZB207" s="3"/>
      <c r="SZC207" s="3"/>
      <c r="SZD207" s="3"/>
      <c r="SZE207" s="3"/>
      <c r="SZF207" s="3"/>
      <c r="SZG207" s="3"/>
      <c r="SZH207" s="3"/>
      <c r="SZI207" s="3"/>
      <c r="SZJ207" s="3"/>
      <c r="SZK207" s="3"/>
      <c r="SZL207" s="3"/>
      <c r="SZM207" s="3"/>
      <c r="SZN207" s="3"/>
      <c r="SZO207" s="3"/>
      <c r="SZP207" s="3"/>
      <c r="SZQ207" s="3"/>
      <c r="SZR207" s="3"/>
      <c r="SZS207" s="3"/>
      <c r="SZT207" s="3"/>
      <c r="SZU207" s="3"/>
      <c r="SZV207" s="3"/>
      <c r="SZW207" s="3"/>
      <c r="SZX207" s="3"/>
      <c r="SZY207" s="3"/>
      <c r="SZZ207" s="3"/>
      <c r="TAA207" s="3"/>
      <c r="TAB207" s="3"/>
      <c r="TAC207" s="3"/>
      <c r="TAD207" s="3"/>
      <c r="TAE207" s="3"/>
      <c r="TAF207" s="3"/>
      <c r="TAG207" s="3"/>
      <c r="TAH207" s="3"/>
      <c r="TAI207" s="3"/>
      <c r="TAJ207" s="3"/>
      <c r="TAK207" s="3"/>
      <c r="TAL207" s="3"/>
      <c r="TAM207" s="3"/>
      <c r="TAN207" s="3"/>
      <c r="TAO207" s="3"/>
      <c r="TAP207" s="3"/>
      <c r="TAQ207" s="3"/>
      <c r="TAR207" s="3"/>
      <c r="TAS207" s="3"/>
      <c r="TAT207" s="3"/>
      <c r="TAU207" s="3"/>
      <c r="TAV207" s="3"/>
      <c r="TAW207" s="3"/>
      <c r="TAX207" s="3"/>
      <c r="TAY207" s="3"/>
      <c r="TAZ207" s="3"/>
      <c r="TBA207" s="3"/>
      <c r="TBB207" s="3"/>
      <c r="TBC207" s="3"/>
      <c r="TBD207" s="3"/>
      <c r="TBE207" s="3"/>
      <c r="TBF207" s="3"/>
      <c r="TBG207" s="3"/>
      <c r="TBH207" s="3"/>
      <c r="TBI207" s="3"/>
      <c r="TBJ207" s="3"/>
      <c r="TBK207" s="3"/>
      <c r="TBL207" s="3"/>
      <c r="TBM207" s="3"/>
      <c r="TBN207" s="3"/>
      <c r="TBO207" s="3"/>
      <c r="TBP207" s="3"/>
      <c r="TBQ207" s="3"/>
      <c r="TBR207" s="3"/>
      <c r="TBS207" s="3"/>
      <c r="TBT207" s="3"/>
      <c r="TBU207" s="3"/>
      <c r="TBV207" s="3"/>
      <c r="TBW207" s="3"/>
      <c r="TBX207" s="3"/>
      <c r="TBY207" s="3"/>
      <c r="TBZ207" s="3"/>
      <c r="TCA207" s="3"/>
      <c r="TCB207" s="3"/>
      <c r="TCC207" s="3"/>
      <c r="TCD207" s="3"/>
      <c r="TCE207" s="3"/>
      <c r="TCF207" s="3"/>
      <c r="TCG207" s="3"/>
      <c r="TCH207" s="3"/>
      <c r="TCI207" s="3"/>
      <c r="TCJ207" s="3"/>
      <c r="TCK207" s="3"/>
      <c r="TCL207" s="3"/>
      <c r="TCM207" s="3"/>
      <c r="TCN207" s="3"/>
      <c r="TCO207" s="3"/>
      <c r="TCP207" s="3"/>
      <c r="TCQ207" s="3"/>
      <c r="TCR207" s="3"/>
      <c r="TCS207" s="3"/>
      <c r="TCT207" s="3"/>
      <c r="TCU207" s="3"/>
      <c r="TCV207" s="3"/>
      <c r="TCW207" s="3"/>
      <c r="TCX207" s="3"/>
      <c r="TCY207" s="3"/>
      <c r="TCZ207" s="3"/>
      <c r="TDA207" s="3"/>
      <c r="TDB207" s="3"/>
      <c r="TDC207" s="3"/>
      <c r="TDD207" s="3"/>
      <c r="TDE207" s="3"/>
      <c r="TDF207" s="3"/>
      <c r="TDG207" s="3"/>
      <c r="TDH207" s="3"/>
      <c r="TDI207" s="3"/>
      <c r="TDJ207" s="3"/>
      <c r="TDK207" s="3"/>
      <c r="TDL207" s="3"/>
      <c r="TDM207" s="3"/>
      <c r="TDN207" s="3"/>
      <c r="TDO207" s="3"/>
      <c r="TDP207" s="3"/>
      <c r="TDQ207" s="3"/>
      <c r="TDR207" s="3"/>
      <c r="TDS207" s="3"/>
      <c r="TDT207" s="3"/>
      <c r="TDU207" s="3"/>
      <c r="TDV207" s="3"/>
      <c r="TDW207" s="3"/>
      <c r="TDX207" s="3"/>
      <c r="TDY207" s="3"/>
      <c r="TDZ207" s="3"/>
      <c r="TEA207" s="3"/>
      <c r="TEB207" s="3"/>
      <c r="TEC207" s="3"/>
      <c r="TED207" s="3"/>
      <c r="TEE207" s="3"/>
      <c r="TEF207" s="3"/>
      <c r="TEG207" s="3"/>
      <c r="TEH207" s="3"/>
      <c r="TEI207" s="3"/>
      <c r="TEJ207" s="3"/>
      <c r="TEK207" s="3"/>
      <c r="TEL207" s="3"/>
      <c r="TEM207" s="3"/>
      <c r="TEN207" s="3"/>
      <c r="TEO207" s="3"/>
      <c r="TEP207" s="3"/>
      <c r="TEQ207" s="3"/>
      <c r="TER207" s="3"/>
      <c r="TES207" s="3"/>
      <c r="TET207" s="3"/>
      <c r="TEU207" s="3"/>
      <c r="TEV207" s="3"/>
      <c r="TEW207" s="3"/>
      <c r="TEX207" s="3"/>
      <c r="TEY207" s="3"/>
      <c r="TEZ207" s="3"/>
      <c r="TFA207" s="3"/>
      <c r="TFB207" s="3"/>
      <c r="TFC207" s="3"/>
      <c r="TFD207" s="3"/>
      <c r="TFE207" s="3"/>
      <c r="TFF207" s="3"/>
      <c r="TFG207" s="3"/>
      <c r="TFH207" s="3"/>
      <c r="TFI207" s="3"/>
      <c r="TFJ207" s="3"/>
      <c r="TFK207" s="3"/>
      <c r="TFL207" s="3"/>
      <c r="TFM207" s="3"/>
      <c r="TFN207" s="3"/>
      <c r="TFO207" s="3"/>
      <c r="TFP207" s="3"/>
      <c r="TFQ207" s="3"/>
      <c r="TFR207" s="3"/>
      <c r="TFS207" s="3"/>
      <c r="TFT207" s="3"/>
      <c r="TFU207" s="3"/>
      <c r="TFV207" s="3"/>
      <c r="TFW207" s="3"/>
      <c r="TFX207" s="3"/>
      <c r="TFY207" s="3"/>
      <c r="TFZ207" s="3"/>
      <c r="TGA207" s="3"/>
      <c r="TGB207" s="3"/>
      <c r="TGC207" s="3"/>
      <c r="TGD207" s="3"/>
      <c r="TGE207" s="3"/>
      <c r="TGF207" s="3"/>
      <c r="TGG207" s="3"/>
      <c r="TGH207" s="3"/>
      <c r="TGI207" s="3"/>
      <c r="TGJ207" s="3"/>
      <c r="TGK207" s="3"/>
      <c r="TGL207" s="3"/>
      <c r="TGM207" s="3"/>
      <c r="TGN207" s="3"/>
      <c r="TGO207" s="3"/>
      <c r="TGP207" s="3"/>
      <c r="TGQ207" s="3"/>
      <c r="TGR207" s="3"/>
      <c r="TGS207" s="3"/>
      <c r="TGT207" s="3"/>
      <c r="TGU207" s="3"/>
      <c r="TGV207" s="3"/>
      <c r="TGW207" s="3"/>
      <c r="TGX207" s="3"/>
      <c r="TGY207" s="3"/>
      <c r="TGZ207" s="3"/>
      <c r="THA207" s="3"/>
      <c r="THB207" s="3"/>
      <c r="THC207" s="3"/>
      <c r="THD207" s="3"/>
      <c r="THE207" s="3"/>
      <c r="THF207" s="3"/>
      <c r="THG207" s="3"/>
      <c r="THH207" s="3"/>
      <c r="THI207" s="3"/>
      <c r="THJ207" s="3"/>
      <c r="THK207" s="3"/>
      <c r="THL207" s="3"/>
      <c r="THM207" s="3"/>
      <c r="THN207" s="3"/>
      <c r="THO207" s="3"/>
      <c r="THP207" s="3"/>
      <c r="THQ207" s="3"/>
      <c r="THR207" s="3"/>
      <c r="THS207" s="3"/>
      <c r="THT207" s="3"/>
      <c r="THU207" s="3"/>
      <c r="THV207" s="3"/>
      <c r="THW207" s="3"/>
      <c r="THX207" s="3"/>
      <c r="THY207" s="3"/>
      <c r="THZ207" s="3"/>
      <c r="TIA207" s="3"/>
      <c r="TIB207" s="3"/>
      <c r="TIC207" s="3"/>
      <c r="TID207" s="3"/>
      <c r="TIE207" s="3"/>
      <c r="TIF207" s="3"/>
      <c r="TIG207" s="3"/>
      <c r="TIH207" s="3"/>
      <c r="TII207" s="3"/>
      <c r="TIJ207" s="3"/>
      <c r="TIK207" s="3"/>
      <c r="TIL207" s="3"/>
      <c r="TIM207" s="3"/>
      <c r="TIN207" s="3"/>
      <c r="TIO207" s="3"/>
      <c r="TIP207" s="3"/>
      <c r="TIQ207" s="3"/>
      <c r="TIR207" s="3"/>
      <c r="TIS207" s="3"/>
      <c r="TIT207" s="3"/>
      <c r="TIU207" s="3"/>
      <c r="TIV207" s="3"/>
      <c r="TIW207" s="3"/>
      <c r="TIX207" s="3"/>
      <c r="TIY207" s="3"/>
      <c r="TIZ207" s="3"/>
      <c r="TJA207" s="3"/>
      <c r="TJB207" s="3"/>
      <c r="TJC207" s="3"/>
      <c r="TJD207" s="3"/>
      <c r="TJE207" s="3"/>
      <c r="TJF207" s="3"/>
      <c r="TJG207" s="3"/>
      <c r="TJH207" s="3"/>
      <c r="TJI207" s="3"/>
      <c r="TJJ207" s="3"/>
      <c r="TJK207" s="3"/>
      <c r="TJL207" s="3"/>
      <c r="TJM207" s="3"/>
      <c r="TJN207" s="3"/>
      <c r="TJO207" s="3"/>
      <c r="TJP207" s="3"/>
      <c r="TJQ207" s="3"/>
      <c r="TJR207" s="3"/>
      <c r="TJS207" s="3"/>
      <c r="TJT207" s="3"/>
      <c r="TJU207" s="3"/>
      <c r="TJV207" s="3"/>
      <c r="TJW207" s="3"/>
      <c r="TJX207" s="3"/>
      <c r="TJY207" s="3"/>
      <c r="TJZ207" s="3"/>
      <c r="TKA207" s="3"/>
      <c r="TKB207" s="3"/>
      <c r="TKC207" s="3"/>
      <c r="TKD207" s="3"/>
      <c r="TKE207" s="3"/>
      <c r="TKF207" s="3"/>
      <c r="TKG207" s="3"/>
      <c r="TKH207" s="3"/>
      <c r="TKI207" s="3"/>
      <c r="TKJ207" s="3"/>
      <c r="TKK207" s="3"/>
      <c r="TKL207" s="3"/>
      <c r="TKM207" s="3"/>
      <c r="TKN207" s="3"/>
      <c r="TKO207" s="3"/>
      <c r="TKP207" s="3"/>
      <c r="TKQ207" s="3"/>
      <c r="TKR207" s="3"/>
      <c r="TKS207" s="3"/>
      <c r="TKT207" s="3"/>
      <c r="TKU207" s="3"/>
      <c r="TKV207" s="3"/>
      <c r="TKW207" s="3"/>
      <c r="TKX207" s="3"/>
      <c r="TKY207" s="3"/>
      <c r="TKZ207" s="3"/>
      <c r="TLA207" s="3"/>
      <c r="TLB207" s="3"/>
      <c r="TLC207" s="3"/>
      <c r="TLD207" s="3"/>
      <c r="TLE207" s="3"/>
      <c r="TLF207" s="3"/>
      <c r="TLG207" s="3"/>
      <c r="TLH207" s="3"/>
      <c r="TLI207" s="3"/>
      <c r="TLJ207" s="3"/>
      <c r="TLK207" s="3"/>
      <c r="TLL207" s="3"/>
      <c r="TLM207" s="3"/>
      <c r="TLN207" s="3"/>
      <c r="TLO207" s="3"/>
      <c r="TLP207" s="3"/>
      <c r="TLQ207" s="3"/>
      <c r="TLR207" s="3"/>
      <c r="TLS207" s="3"/>
      <c r="TLT207" s="3"/>
      <c r="TLU207" s="3"/>
      <c r="TLV207" s="3"/>
      <c r="TLW207" s="3"/>
      <c r="TLX207" s="3"/>
      <c r="TLY207" s="3"/>
      <c r="TLZ207" s="3"/>
      <c r="TMA207" s="3"/>
      <c r="TMB207" s="3"/>
      <c r="TMC207" s="3"/>
      <c r="TMD207" s="3"/>
      <c r="TME207" s="3"/>
      <c r="TMF207" s="3"/>
      <c r="TMG207" s="3"/>
      <c r="TMH207" s="3"/>
      <c r="TMI207" s="3"/>
      <c r="TMJ207" s="3"/>
      <c r="TMK207" s="3"/>
      <c r="TML207" s="3"/>
      <c r="TMM207" s="3"/>
      <c r="TMN207" s="3"/>
      <c r="TMO207" s="3"/>
      <c r="TMP207" s="3"/>
      <c r="TMQ207" s="3"/>
      <c r="TMR207" s="3"/>
      <c r="TMS207" s="3"/>
      <c r="TMT207" s="3"/>
      <c r="TMU207" s="3"/>
      <c r="TMV207" s="3"/>
      <c r="TMW207" s="3"/>
      <c r="TMX207" s="3"/>
      <c r="TMY207" s="3"/>
      <c r="TMZ207" s="3"/>
      <c r="TNA207" s="3"/>
      <c r="TNB207" s="3"/>
      <c r="TNC207" s="3"/>
      <c r="TND207" s="3"/>
      <c r="TNE207" s="3"/>
      <c r="TNF207" s="3"/>
      <c r="TNG207" s="3"/>
      <c r="TNH207" s="3"/>
      <c r="TNI207" s="3"/>
      <c r="TNJ207" s="3"/>
      <c r="TNK207" s="3"/>
      <c r="TNL207" s="3"/>
      <c r="TNM207" s="3"/>
      <c r="TNN207" s="3"/>
      <c r="TNO207" s="3"/>
      <c r="TNP207" s="3"/>
      <c r="TNQ207" s="3"/>
      <c r="TNR207" s="3"/>
      <c r="TNS207" s="3"/>
      <c r="TNT207" s="3"/>
      <c r="TNU207" s="3"/>
      <c r="TNV207" s="3"/>
      <c r="TNW207" s="3"/>
      <c r="TNX207" s="3"/>
      <c r="TNY207" s="3"/>
      <c r="TNZ207" s="3"/>
      <c r="TOA207" s="3"/>
      <c r="TOB207" s="3"/>
      <c r="TOC207" s="3"/>
      <c r="TOD207" s="3"/>
      <c r="TOE207" s="3"/>
      <c r="TOF207" s="3"/>
      <c r="TOG207" s="3"/>
      <c r="TOH207" s="3"/>
      <c r="TOI207" s="3"/>
      <c r="TOJ207" s="3"/>
      <c r="TOK207" s="3"/>
      <c r="TOL207" s="3"/>
      <c r="TOM207" s="3"/>
      <c r="TON207" s="3"/>
      <c r="TOO207" s="3"/>
      <c r="TOP207" s="3"/>
      <c r="TOQ207" s="3"/>
      <c r="TOR207" s="3"/>
      <c r="TOS207" s="3"/>
      <c r="TOT207" s="3"/>
      <c r="TOU207" s="3"/>
      <c r="TOV207" s="3"/>
      <c r="TOW207" s="3"/>
      <c r="TOX207" s="3"/>
      <c r="TOY207" s="3"/>
      <c r="TOZ207" s="3"/>
      <c r="TPA207" s="3"/>
      <c r="TPB207" s="3"/>
      <c r="TPC207" s="3"/>
      <c r="TPD207" s="3"/>
      <c r="TPE207" s="3"/>
      <c r="TPF207" s="3"/>
      <c r="TPG207" s="3"/>
      <c r="TPH207" s="3"/>
      <c r="TPI207" s="3"/>
      <c r="TPJ207" s="3"/>
      <c r="TPK207" s="3"/>
      <c r="TPL207" s="3"/>
      <c r="TPM207" s="3"/>
      <c r="TPN207" s="3"/>
      <c r="TPO207" s="3"/>
      <c r="TPP207" s="3"/>
      <c r="TPQ207" s="3"/>
      <c r="TPR207" s="3"/>
      <c r="TPS207" s="3"/>
      <c r="TPT207" s="3"/>
      <c r="TPU207" s="3"/>
      <c r="TPV207" s="3"/>
      <c r="TPW207" s="3"/>
      <c r="TPX207" s="3"/>
      <c r="TPY207" s="3"/>
      <c r="TPZ207" s="3"/>
      <c r="TQA207" s="3"/>
      <c r="TQB207" s="3"/>
      <c r="TQC207" s="3"/>
      <c r="TQD207" s="3"/>
      <c r="TQE207" s="3"/>
      <c r="TQF207" s="3"/>
      <c r="TQG207" s="3"/>
      <c r="TQH207" s="3"/>
      <c r="TQI207" s="3"/>
      <c r="TQJ207" s="3"/>
      <c r="TQK207" s="3"/>
      <c r="TQL207" s="3"/>
      <c r="TQM207" s="3"/>
      <c r="TQN207" s="3"/>
      <c r="TQO207" s="3"/>
      <c r="TQP207" s="3"/>
      <c r="TQQ207" s="3"/>
      <c r="TQR207" s="3"/>
      <c r="TQS207" s="3"/>
      <c r="TQT207" s="3"/>
      <c r="TQU207" s="3"/>
      <c r="TQV207" s="3"/>
      <c r="TQW207" s="3"/>
      <c r="TQX207" s="3"/>
      <c r="TQY207" s="3"/>
      <c r="TQZ207" s="3"/>
      <c r="TRA207" s="3"/>
      <c r="TRB207" s="3"/>
      <c r="TRC207" s="3"/>
      <c r="TRD207" s="3"/>
      <c r="TRE207" s="3"/>
      <c r="TRF207" s="3"/>
      <c r="TRG207" s="3"/>
      <c r="TRH207" s="3"/>
      <c r="TRI207" s="3"/>
      <c r="TRJ207" s="3"/>
      <c r="TRK207" s="3"/>
      <c r="TRL207" s="3"/>
      <c r="TRM207" s="3"/>
      <c r="TRN207" s="3"/>
      <c r="TRO207" s="3"/>
      <c r="TRP207" s="3"/>
      <c r="TRQ207" s="3"/>
      <c r="TRR207" s="3"/>
      <c r="TRS207" s="3"/>
      <c r="TRT207" s="3"/>
      <c r="TRU207" s="3"/>
      <c r="TRV207" s="3"/>
      <c r="TRW207" s="3"/>
      <c r="TRX207" s="3"/>
      <c r="TRY207" s="3"/>
      <c r="TRZ207" s="3"/>
      <c r="TSA207" s="3"/>
      <c r="TSB207" s="3"/>
      <c r="TSC207" s="3"/>
      <c r="TSD207" s="3"/>
      <c r="TSE207" s="3"/>
      <c r="TSF207" s="3"/>
      <c r="TSG207" s="3"/>
      <c r="TSH207" s="3"/>
      <c r="TSI207" s="3"/>
      <c r="TSJ207" s="3"/>
      <c r="TSK207" s="3"/>
      <c r="TSL207" s="3"/>
      <c r="TSM207" s="3"/>
      <c r="TSN207" s="3"/>
      <c r="TSO207" s="3"/>
      <c r="TSP207" s="3"/>
      <c r="TSQ207" s="3"/>
      <c r="TSR207" s="3"/>
      <c r="TSS207" s="3"/>
      <c r="TST207" s="3"/>
      <c r="TSU207" s="3"/>
      <c r="TSV207" s="3"/>
      <c r="TSW207" s="3"/>
      <c r="TSX207" s="3"/>
      <c r="TSY207" s="3"/>
      <c r="TSZ207" s="3"/>
      <c r="TTA207" s="3"/>
      <c r="TTB207" s="3"/>
      <c r="TTC207" s="3"/>
      <c r="TTD207" s="3"/>
      <c r="TTE207" s="3"/>
      <c r="TTF207" s="3"/>
      <c r="TTG207" s="3"/>
      <c r="TTH207" s="3"/>
      <c r="TTI207" s="3"/>
      <c r="TTJ207" s="3"/>
      <c r="TTK207" s="3"/>
      <c r="TTL207" s="3"/>
      <c r="TTM207" s="3"/>
      <c r="TTN207" s="3"/>
      <c r="TTO207" s="3"/>
      <c r="TTP207" s="3"/>
      <c r="TTQ207" s="3"/>
      <c r="TTR207" s="3"/>
      <c r="TTS207" s="3"/>
      <c r="TTT207" s="3"/>
      <c r="TTU207" s="3"/>
      <c r="TTV207" s="3"/>
      <c r="TTW207" s="3"/>
      <c r="TTX207" s="3"/>
      <c r="TTY207" s="3"/>
      <c r="TTZ207" s="3"/>
      <c r="TUA207" s="3"/>
      <c r="TUB207" s="3"/>
      <c r="TUC207" s="3"/>
      <c r="TUD207" s="3"/>
      <c r="TUE207" s="3"/>
      <c r="TUF207" s="3"/>
      <c r="TUG207" s="3"/>
      <c r="TUH207" s="3"/>
      <c r="TUI207" s="3"/>
      <c r="TUJ207" s="3"/>
      <c r="TUK207" s="3"/>
      <c r="TUL207" s="3"/>
      <c r="TUM207" s="3"/>
      <c r="TUN207" s="3"/>
      <c r="TUO207" s="3"/>
      <c r="TUP207" s="3"/>
      <c r="TUQ207" s="3"/>
      <c r="TUR207" s="3"/>
      <c r="TUS207" s="3"/>
      <c r="TUT207" s="3"/>
      <c r="TUU207" s="3"/>
      <c r="TUV207" s="3"/>
      <c r="TUW207" s="3"/>
      <c r="TUX207" s="3"/>
      <c r="TUY207" s="3"/>
      <c r="TUZ207" s="3"/>
      <c r="TVA207" s="3"/>
      <c r="TVB207" s="3"/>
      <c r="TVC207" s="3"/>
      <c r="TVD207" s="3"/>
      <c r="TVE207" s="3"/>
      <c r="TVF207" s="3"/>
      <c r="TVG207" s="3"/>
      <c r="TVH207" s="3"/>
      <c r="TVI207" s="3"/>
      <c r="TVJ207" s="3"/>
      <c r="TVK207" s="3"/>
      <c r="TVL207" s="3"/>
      <c r="TVM207" s="3"/>
      <c r="TVN207" s="3"/>
      <c r="TVO207" s="3"/>
      <c r="TVP207" s="3"/>
      <c r="TVQ207" s="3"/>
      <c r="TVR207" s="3"/>
      <c r="TVS207" s="3"/>
      <c r="TVT207" s="3"/>
      <c r="TVU207" s="3"/>
      <c r="TVV207" s="3"/>
      <c r="TVW207" s="3"/>
      <c r="TVX207" s="3"/>
      <c r="TVY207" s="3"/>
      <c r="TVZ207" s="3"/>
      <c r="TWA207" s="3"/>
      <c r="TWB207" s="3"/>
      <c r="TWC207" s="3"/>
      <c r="TWD207" s="3"/>
      <c r="TWE207" s="3"/>
      <c r="TWF207" s="3"/>
      <c r="TWG207" s="3"/>
      <c r="TWH207" s="3"/>
      <c r="TWI207" s="3"/>
      <c r="TWJ207" s="3"/>
      <c r="TWK207" s="3"/>
      <c r="TWL207" s="3"/>
      <c r="TWM207" s="3"/>
      <c r="TWN207" s="3"/>
      <c r="TWO207" s="3"/>
      <c r="TWP207" s="3"/>
      <c r="TWQ207" s="3"/>
      <c r="TWR207" s="3"/>
      <c r="TWS207" s="3"/>
      <c r="TWT207" s="3"/>
      <c r="TWU207" s="3"/>
      <c r="TWV207" s="3"/>
      <c r="TWW207" s="3"/>
      <c r="TWX207" s="3"/>
      <c r="TWY207" s="3"/>
      <c r="TWZ207" s="3"/>
      <c r="TXA207" s="3"/>
      <c r="TXB207" s="3"/>
      <c r="TXC207" s="3"/>
      <c r="TXD207" s="3"/>
      <c r="TXE207" s="3"/>
      <c r="TXF207" s="3"/>
      <c r="TXG207" s="3"/>
      <c r="TXH207" s="3"/>
      <c r="TXI207" s="3"/>
      <c r="TXJ207" s="3"/>
      <c r="TXK207" s="3"/>
      <c r="TXL207" s="3"/>
      <c r="TXM207" s="3"/>
      <c r="TXN207" s="3"/>
      <c r="TXO207" s="3"/>
      <c r="TXP207" s="3"/>
      <c r="TXQ207" s="3"/>
      <c r="TXR207" s="3"/>
      <c r="TXS207" s="3"/>
      <c r="TXT207" s="3"/>
      <c r="TXU207" s="3"/>
      <c r="TXV207" s="3"/>
      <c r="TXW207" s="3"/>
      <c r="TXX207" s="3"/>
      <c r="TXY207" s="3"/>
      <c r="TXZ207" s="3"/>
      <c r="TYA207" s="3"/>
      <c r="TYB207" s="3"/>
      <c r="TYC207" s="3"/>
      <c r="TYD207" s="3"/>
      <c r="TYE207" s="3"/>
      <c r="TYF207" s="3"/>
      <c r="TYG207" s="3"/>
      <c r="TYH207" s="3"/>
      <c r="TYI207" s="3"/>
      <c r="TYJ207" s="3"/>
      <c r="TYK207" s="3"/>
      <c r="TYL207" s="3"/>
      <c r="TYM207" s="3"/>
      <c r="TYN207" s="3"/>
      <c r="TYO207" s="3"/>
      <c r="TYP207" s="3"/>
      <c r="TYQ207" s="3"/>
      <c r="TYR207" s="3"/>
      <c r="TYS207" s="3"/>
      <c r="TYT207" s="3"/>
      <c r="TYU207" s="3"/>
      <c r="TYV207" s="3"/>
      <c r="TYW207" s="3"/>
      <c r="TYX207" s="3"/>
      <c r="TYY207" s="3"/>
      <c r="TYZ207" s="3"/>
      <c r="TZA207" s="3"/>
      <c r="TZB207" s="3"/>
      <c r="TZC207" s="3"/>
      <c r="TZD207" s="3"/>
      <c r="TZE207" s="3"/>
      <c r="TZF207" s="3"/>
      <c r="TZG207" s="3"/>
      <c r="TZH207" s="3"/>
      <c r="TZI207" s="3"/>
      <c r="TZJ207" s="3"/>
      <c r="TZK207" s="3"/>
      <c r="TZL207" s="3"/>
      <c r="TZM207" s="3"/>
      <c r="TZN207" s="3"/>
      <c r="TZO207" s="3"/>
      <c r="TZP207" s="3"/>
      <c r="TZQ207" s="3"/>
      <c r="TZR207" s="3"/>
      <c r="TZS207" s="3"/>
      <c r="TZT207" s="3"/>
      <c r="TZU207" s="3"/>
      <c r="TZV207" s="3"/>
      <c r="TZW207" s="3"/>
      <c r="TZX207" s="3"/>
      <c r="TZY207" s="3"/>
      <c r="TZZ207" s="3"/>
      <c r="UAA207" s="3"/>
      <c r="UAB207" s="3"/>
      <c r="UAC207" s="3"/>
      <c r="UAD207" s="3"/>
      <c r="UAE207" s="3"/>
      <c r="UAF207" s="3"/>
      <c r="UAG207" s="3"/>
      <c r="UAH207" s="3"/>
      <c r="UAI207" s="3"/>
      <c r="UAJ207" s="3"/>
      <c r="UAK207" s="3"/>
      <c r="UAL207" s="3"/>
      <c r="UAM207" s="3"/>
      <c r="UAN207" s="3"/>
      <c r="UAO207" s="3"/>
      <c r="UAP207" s="3"/>
      <c r="UAQ207" s="3"/>
      <c r="UAR207" s="3"/>
      <c r="UAS207" s="3"/>
      <c r="UAT207" s="3"/>
      <c r="UAU207" s="3"/>
      <c r="UAV207" s="3"/>
      <c r="UAW207" s="3"/>
      <c r="UAX207" s="3"/>
      <c r="UAY207" s="3"/>
      <c r="UAZ207" s="3"/>
      <c r="UBA207" s="3"/>
      <c r="UBB207" s="3"/>
      <c r="UBC207" s="3"/>
      <c r="UBD207" s="3"/>
      <c r="UBE207" s="3"/>
      <c r="UBF207" s="3"/>
      <c r="UBG207" s="3"/>
      <c r="UBH207" s="3"/>
      <c r="UBI207" s="3"/>
      <c r="UBJ207" s="3"/>
      <c r="UBK207" s="3"/>
      <c r="UBL207" s="3"/>
      <c r="UBM207" s="3"/>
      <c r="UBN207" s="3"/>
      <c r="UBO207" s="3"/>
      <c r="UBP207" s="3"/>
      <c r="UBQ207" s="3"/>
      <c r="UBR207" s="3"/>
      <c r="UBS207" s="3"/>
      <c r="UBT207" s="3"/>
      <c r="UBU207" s="3"/>
      <c r="UBV207" s="3"/>
      <c r="UBW207" s="3"/>
      <c r="UBX207" s="3"/>
      <c r="UBY207" s="3"/>
      <c r="UBZ207" s="3"/>
      <c r="UCA207" s="3"/>
      <c r="UCB207" s="3"/>
      <c r="UCC207" s="3"/>
      <c r="UCD207" s="3"/>
      <c r="UCE207" s="3"/>
      <c r="UCF207" s="3"/>
      <c r="UCG207" s="3"/>
      <c r="UCH207" s="3"/>
      <c r="UCI207" s="3"/>
      <c r="UCJ207" s="3"/>
      <c r="UCK207" s="3"/>
      <c r="UCL207" s="3"/>
      <c r="UCM207" s="3"/>
      <c r="UCN207" s="3"/>
      <c r="UCO207" s="3"/>
      <c r="UCP207" s="3"/>
      <c r="UCQ207" s="3"/>
      <c r="UCR207" s="3"/>
      <c r="UCS207" s="3"/>
      <c r="UCT207" s="3"/>
      <c r="UCU207" s="3"/>
      <c r="UCV207" s="3"/>
      <c r="UCW207" s="3"/>
      <c r="UCX207" s="3"/>
      <c r="UCY207" s="3"/>
      <c r="UCZ207" s="3"/>
      <c r="UDA207" s="3"/>
      <c r="UDB207" s="3"/>
      <c r="UDC207" s="3"/>
      <c r="UDD207" s="3"/>
      <c r="UDE207" s="3"/>
      <c r="UDF207" s="3"/>
      <c r="UDG207" s="3"/>
      <c r="UDH207" s="3"/>
      <c r="UDI207" s="3"/>
      <c r="UDJ207" s="3"/>
      <c r="UDK207" s="3"/>
      <c r="UDL207" s="3"/>
      <c r="UDM207" s="3"/>
      <c r="UDN207" s="3"/>
      <c r="UDO207" s="3"/>
      <c r="UDP207" s="3"/>
      <c r="UDQ207" s="3"/>
      <c r="UDR207" s="3"/>
      <c r="UDS207" s="3"/>
      <c r="UDT207" s="3"/>
      <c r="UDU207" s="3"/>
      <c r="UDV207" s="3"/>
      <c r="UDW207" s="3"/>
      <c r="UDX207" s="3"/>
      <c r="UDY207" s="3"/>
      <c r="UDZ207" s="3"/>
      <c r="UEA207" s="3"/>
      <c r="UEB207" s="3"/>
      <c r="UEC207" s="3"/>
      <c r="UED207" s="3"/>
      <c r="UEE207" s="3"/>
      <c r="UEF207" s="3"/>
      <c r="UEG207" s="3"/>
      <c r="UEH207" s="3"/>
      <c r="UEI207" s="3"/>
      <c r="UEJ207" s="3"/>
      <c r="UEK207" s="3"/>
      <c r="UEL207" s="3"/>
      <c r="UEM207" s="3"/>
      <c r="UEN207" s="3"/>
      <c r="UEO207" s="3"/>
      <c r="UEP207" s="3"/>
      <c r="UEQ207" s="3"/>
      <c r="UER207" s="3"/>
      <c r="UES207" s="3"/>
      <c r="UET207" s="3"/>
      <c r="UEU207" s="3"/>
      <c r="UEV207" s="3"/>
      <c r="UEW207" s="3"/>
      <c r="UEX207" s="3"/>
      <c r="UEY207" s="3"/>
      <c r="UEZ207" s="3"/>
      <c r="UFA207" s="3"/>
      <c r="UFB207" s="3"/>
      <c r="UFC207" s="3"/>
      <c r="UFD207" s="3"/>
      <c r="UFE207" s="3"/>
      <c r="UFF207" s="3"/>
      <c r="UFG207" s="3"/>
      <c r="UFH207" s="3"/>
      <c r="UFI207" s="3"/>
      <c r="UFJ207" s="3"/>
      <c r="UFK207" s="3"/>
      <c r="UFL207" s="3"/>
      <c r="UFM207" s="3"/>
      <c r="UFN207" s="3"/>
      <c r="UFO207" s="3"/>
      <c r="UFP207" s="3"/>
      <c r="UFQ207" s="3"/>
      <c r="UFR207" s="3"/>
      <c r="UFS207" s="3"/>
      <c r="UFT207" s="3"/>
      <c r="UFU207" s="3"/>
      <c r="UFV207" s="3"/>
      <c r="UFW207" s="3"/>
      <c r="UFX207" s="3"/>
      <c r="UFY207" s="3"/>
      <c r="UFZ207" s="3"/>
      <c r="UGA207" s="3"/>
      <c r="UGB207" s="3"/>
      <c r="UGC207" s="3"/>
      <c r="UGD207" s="3"/>
      <c r="UGE207" s="3"/>
      <c r="UGF207" s="3"/>
      <c r="UGG207" s="3"/>
      <c r="UGH207" s="3"/>
      <c r="UGI207" s="3"/>
      <c r="UGJ207" s="3"/>
      <c r="UGK207" s="3"/>
      <c r="UGL207" s="3"/>
      <c r="UGM207" s="3"/>
      <c r="UGN207" s="3"/>
      <c r="UGO207" s="3"/>
      <c r="UGP207" s="3"/>
      <c r="UGQ207" s="3"/>
      <c r="UGR207" s="3"/>
      <c r="UGS207" s="3"/>
      <c r="UGT207" s="3"/>
      <c r="UGU207" s="3"/>
      <c r="UGV207" s="3"/>
      <c r="UGW207" s="3"/>
      <c r="UGX207" s="3"/>
      <c r="UGY207" s="3"/>
      <c r="UGZ207" s="3"/>
      <c r="UHA207" s="3"/>
      <c r="UHB207" s="3"/>
      <c r="UHC207" s="3"/>
      <c r="UHD207" s="3"/>
      <c r="UHE207" s="3"/>
      <c r="UHF207" s="3"/>
      <c r="UHG207" s="3"/>
      <c r="UHH207" s="3"/>
      <c r="UHI207" s="3"/>
      <c r="UHJ207" s="3"/>
      <c r="UHK207" s="3"/>
      <c r="UHL207" s="3"/>
      <c r="UHM207" s="3"/>
      <c r="UHN207" s="3"/>
      <c r="UHO207" s="3"/>
      <c r="UHP207" s="3"/>
      <c r="UHQ207" s="3"/>
      <c r="UHR207" s="3"/>
      <c r="UHS207" s="3"/>
      <c r="UHT207" s="3"/>
      <c r="UHU207" s="3"/>
      <c r="UHV207" s="3"/>
      <c r="UHW207" s="3"/>
      <c r="UHX207" s="3"/>
      <c r="UHY207" s="3"/>
      <c r="UHZ207" s="3"/>
      <c r="UIA207" s="3"/>
      <c r="UIB207" s="3"/>
      <c r="UIC207" s="3"/>
      <c r="UID207" s="3"/>
      <c r="UIE207" s="3"/>
      <c r="UIF207" s="3"/>
      <c r="UIG207" s="3"/>
      <c r="UIH207" s="3"/>
      <c r="UII207" s="3"/>
      <c r="UIJ207" s="3"/>
      <c r="UIK207" s="3"/>
      <c r="UIL207" s="3"/>
      <c r="UIM207" s="3"/>
      <c r="UIN207" s="3"/>
      <c r="UIO207" s="3"/>
      <c r="UIP207" s="3"/>
      <c r="UIQ207" s="3"/>
      <c r="UIR207" s="3"/>
      <c r="UIS207" s="3"/>
      <c r="UIT207" s="3"/>
      <c r="UIU207" s="3"/>
      <c r="UIV207" s="3"/>
      <c r="UIW207" s="3"/>
      <c r="UIX207" s="3"/>
      <c r="UIY207" s="3"/>
      <c r="UIZ207" s="3"/>
      <c r="UJA207" s="3"/>
      <c r="UJB207" s="3"/>
      <c r="UJC207" s="3"/>
      <c r="UJD207" s="3"/>
      <c r="UJE207" s="3"/>
      <c r="UJF207" s="3"/>
      <c r="UJG207" s="3"/>
      <c r="UJH207" s="3"/>
      <c r="UJI207" s="3"/>
      <c r="UJJ207" s="3"/>
      <c r="UJK207" s="3"/>
      <c r="UJL207" s="3"/>
      <c r="UJM207" s="3"/>
      <c r="UJN207" s="3"/>
      <c r="UJO207" s="3"/>
      <c r="UJP207" s="3"/>
      <c r="UJQ207" s="3"/>
      <c r="UJR207" s="3"/>
      <c r="UJS207" s="3"/>
      <c r="UJT207" s="3"/>
      <c r="UJU207" s="3"/>
      <c r="UJV207" s="3"/>
      <c r="UJW207" s="3"/>
      <c r="UJX207" s="3"/>
      <c r="UJY207" s="3"/>
      <c r="UJZ207" s="3"/>
      <c r="UKA207" s="3"/>
      <c r="UKB207" s="3"/>
      <c r="UKC207" s="3"/>
      <c r="UKD207" s="3"/>
      <c r="UKE207" s="3"/>
      <c r="UKF207" s="3"/>
      <c r="UKG207" s="3"/>
      <c r="UKH207" s="3"/>
      <c r="UKI207" s="3"/>
      <c r="UKJ207" s="3"/>
      <c r="UKK207" s="3"/>
      <c r="UKL207" s="3"/>
      <c r="UKM207" s="3"/>
      <c r="UKN207" s="3"/>
      <c r="UKO207" s="3"/>
      <c r="UKP207" s="3"/>
      <c r="UKQ207" s="3"/>
      <c r="UKR207" s="3"/>
      <c r="UKS207" s="3"/>
      <c r="UKT207" s="3"/>
      <c r="UKU207" s="3"/>
      <c r="UKV207" s="3"/>
      <c r="UKW207" s="3"/>
      <c r="UKX207" s="3"/>
      <c r="UKY207" s="3"/>
      <c r="UKZ207" s="3"/>
      <c r="ULA207" s="3"/>
      <c r="ULB207" s="3"/>
      <c r="ULC207" s="3"/>
      <c r="ULD207" s="3"/>
      <c r="ULE207" s="3"/>
      <c r="ULF207" s="3"/>
      <c r="ULG207" s="3"/>
      <c r="ULH207" s="3"/>
      <c r="ULI207" s="3"/>
      <c r="ULJ207" s="3"/>
      <c r="ULK207" s="3"/>
      <c r="ULL207" s="3"/>
      <c r="ULM207" s="3"/>
      <c r="ULN207" s="3"/>
      <c r="ULO207" s="3"/>
      <c r="ULP207" s="3"/>
      <c r="ULQ207" s="3"/>
      <c r="ULR207" s="3"/>
      <c r="ULS207" s="3"/>
      <c r="ULT207" s="3"/>
      <c r="ULU207" s="3"/>
      <c r="ULV207" s="3"/>
      <c r="ULW207" s="3"/>
      <c r="ULX207" s="3"/>
      <c r="ULY207" s="3"/>
      <c r="ULZ207" s="3"/>
      <c r="UMA207" s="3"/>
      <c r="UMB207" s="3"/>
      <c r="UMC207" s="3"/>
      <c r="UMD207" s="3"/>
      <c r="UME207" s="3"/>
      <c r="UMF207" s="3"/>
      <c r="UMG207" s="3"/>
      <c r="UMH207" s="3"/>
      <c r="UMI207" s="3"/>
      <c r="UMJ207" s="3"/>
      <c r="UMK207" s="3"/>
      <c r="UML207" s="3"/>
      <c r="UMM207" s="3"/>
      <c r="UMN207" s="3"/>
      <c r="UMO207" s="3"/>
      <c r="UMP207" s="3"/>
      <c r="UMQ207" s="3"/>
      <c r="UMR207" s="3"/>
      <c r="UMS207" s="3"/>
      <c r="UMT207" s="3"/>
      <c r="UMU207" s="3"/>
      <c r="UMV207" s="3"/>
      <c r="UMW207" s="3"/>
      <c r="UMX207" s="3"/>
      <c r="UMY207" s="3"/>
      <c r="UMZ207" s="3"/>
      <c r="UNA207" s="3"/>
      <c r="UNB207" s="3"/>
      <c r="UNC207" s="3"/>
      <c r="UND207" s="3"/>
      <c r="UNE207" s="3"/>
      <c r="UNF207" s="3"/>
      <c r="UNG207" s="3"/>
      <c r="UNH207" s="3"/>
      <c r="UNI207" s="3"/>
      <c r="UNJ207" s="3"/>
      <c r="UNK207" s="3"/>
      <c r="UNL207" s="3"/>
      <c r="UNM207" s="3"/>
      <c r="UNN207" s="3"/>
      <c r="UNO207" s="3"/>
      <c r="UNP207" s="3"/>
      <c r="UNQ207" s="3"/>
      <c r="UNR207" s="3"/>
      <c r="UNS207" s="3"/>
      <c r="UNT207" s="3"/>
      <c r="UNU207" s="3"/>
      <c r="UNV207" s="3"/>
      <c r="UNW207" s="3"/>
      <c r="UNX207" s="3"/>
      <c r="UNY207" s="3"/>
      <c r="UNZ207" s="3"/>
      <c r="UOA207" s="3"/>
      <c r="UOB207" s="3"/>
      <c r="UOC207" s="3"/>
      <c r="UOD207" s="3"/>
      <c r="UOE207" s="3"/>
      <c r="UOF207" s="3"/>
      <c r="UOG207" s="3"/>
      <c r="UOH207" s="3"/>
      <c r="UOI207" s="3"/>
      <c r="UOJ207" s="3"/>
      <c r="UOK207" s="3"/>
      <c r="UOL207" s="3"/>
      <c r="UOM207" s="3"/>
      <c r="UON207" s="3"/>
      <c r="UOO207" s="3"/>
      <c r="UOP207" s="3"/>
      <c r="UOQ207" s="3"/>
      <c r="UOR207" s="3"/>
      <c r="UOS207" s="3"/>
      <c r="UOT207" s="3"/>
      <c r="UOU207" s="3"/>
      <c r="UOV207" s="3"/>
      <c r="UOW207" s="3"/>
      <c r="UOX207" s="3"/>
      <c r="UOY207" s="3"/>
      <c r="UOZ207" s="3"/>
      <c r="UPA207" s="3"/>
      <c r="UPB207" s="3"/>
      <c r="UPC207" s="3"/>
      <c r="UPD207" s="3"/>
      <c r="UPE207" s="3"/>
      <c r="UPF207" s="3"/>
      <c r="UPG207" s="3"/>
      <c r="UPH207" s="3"/>
      <c r="UPI207" s="3"/>
      <c r="UPJ207" s="3"/>
      <c r="UPK207" s="3"/>
      <c r="UPL207" s="3"/>
      <c r="UPM207" s="3"/>
      <c r="UPN207" s="3"/>
      <c r="UPO207" s="3"/>
      <c r="UPP207" s="3"/>
      <c r="UPQ207" s="3"/>
      <c r="UPR207" s="3"/>
      <c r="UPS207" s="3"/>
      <c r="UPT207" s="3"/>
      <c r="UPU207" s="3"/>
      <c r="UPV207" s="3"/>
      <c r="UPW207" s="3"/>
      <c r="UPX207" s="3"/>
      <c r="UPY207" s="3"/>
      <c r="UPZ207" s="3"/>
      <c r="UQA207" s="3"/>
      <c r="UQB207" s="3"/>
      <c r="UQC207" s="3"/>
      <c r="UQD207" s="3"/>
      <c r="UQE207" s="3"/>
      <c r="UQF207" s="3"/>
      <c r="UQG207" s="3"/>
      <c r="UQH207" s="3"/>
      <c r="UQI207" s="3"/>
      <c r="UQJ207" s="3"/>
      <c r="UQK207" s="3"/>
      <c r="UQL207" s="3"/>
      <c r="UQM207" s="3"/>
      <c r="UQN207" s="3"/>
      <c r="UQO207" s="3"/>
      <c r="UQP207" s="3"/>
      <c r="UQQ207" s="3"/>
      <c r="UQR207" s="3"/>
      <c r="UQS207" s="3"/>
      <c r="UQT207" s="3"/>
      <c r="UQU207" s="3"/>
      <c r="UQV207" s="3"/>
      <c r="UQW207" s="3"/>
      <c r="UQX207" s="3"/>
      <c r="UQY207" s="3"/>
      <c r="UQZ207" s="3"/>
      <c r="URA207" s="3"/>
      <c r="URB207" s="3"/>
      <c r="URC207" s="3"/>
      <c r="URD207" s="3"/>
      <c r="URE207" s="3"/>
      <c r="URF207" s="3"/>
      <c r="URG207" s="3"/>
      <c r="URH207" s="3"/>
      <c r="URI207" s="3"/>
      <c r="URJ207" s="3"/>
      <c r="URK207" s="3"/>
      <c r="URL207" s="3"/>
      <c r="URM207" s="3"/>
      <c r="URN207" s="3"/>
      <c r="URO207" s="3"/>
      <c r="URP207" s="3"/>
      <c r="URQ207" s="3"/>
      <c r="URR207" s="3"/>
      <c r="URS207" s="3"/>
      <c r="URT207" s="3"/>
      <c r="URU207" s="3"/>
      <c r="URV207" s="3"/>
      <c r="URW207" s="3"/>
      <c r="URX207" s="3"/>
      <c r="URY207" s="3"/>
      <c r="URZ207" s="3"/>
      <c r="USA207" s="3"/>
      <c r="USB207" s="3"/>
      <c r="USC207" s="3"/>
      <c r="USD207" s="3"/>
      <c r="USE207" s="3"/>
      <c r="USF207" s="3"/>
      <c r="USG207" s="3"/>
      <c r="USH207" s="3"/>
      <c r="USI207" s="3"/>
      <c r="USJ207" s="3"/>
      <c r="USK207" s="3"/>
      <c r="USL207" s="3"/>
      <c r="USM207" s="3"/>
      <c r="USN207" s="3"/>
      <c r="USO207" s="3"/>
      <c r="USP207" s="3"/>
      <c r="USQ207" s="3"/>
      <c r="USR207" s="3"/>
      <c r="USS207" s="3"/>
      <c r="UST207" s="3"/>
      <c r="USU207" s="3"/>
      <c r="USV207" s="3"/>
      <c r="USW207" s="3"/>
      <c r="USX207" s="3"/>
      <c r="USY207" s="3"/>
      <c r="USZ207" s="3"/>
      <c r="UTA207" s="3"/>
      <c r="UTB207" s="3"/>
      <c r="UTC207" s="3"/>
      <c r="UTD207" s="3"/>
      <c r="UTE207" s="3"/>
      <c r="UTF207" s="3"/>
      <c r="UTG207" s="3"/>
      <c r="UTH207" s="3"/>
      <c r="UTI207" s="3"/>
      <c r="UTJ207" s="3"/>
      <c r="UTK207" s="3"/>
      <c r="UTL207" s="3"/>
      <c r="UTM207" s="3"/>
      <c r="UTN207" s="3"/>
      <c r="UTO207" s="3"/>
      <c r="UTP207" s="3"/>
      <c r="UTQ207" s="3"/>
      <c r="UTR207" s="3"/>
      <c r="UTS207" s="3"/>
      <c r="UTT207" s="3"/>
      <c r="UTU207" s="3"/>
      <c r="UTV207" s="3"/>
      <c r="UTW207" s="3"/>
      <c r="UTX207" s="3"/>
      <c r="UTY207" s="3"/>
      <c r="UTZ207" s="3"/>
      <c r="UUA207" s="3"/>
      <c r="UUB207" s="3"/>
      <c r="UUC207" s="3"/>
      <c r="UUD207" s="3"/>
      <c r="UUE207" s="3"/>
      <c r="UUF207" s="3"/>
      <c r="UUG207" s="3"/>
      <c r="UUH207" s="3"/>
      <c r="UUI207" s="3"/>
      <c r="UUJ207" s="3"/>
      <c r="UUK207" s="3"/>
      <c r="UUL207" s="3"/>
      <c r="UUM207" s="3"/>
      <c r="UUN207" s="3"/>
      <c r="UUO207" s="3"/>
      <c r="UUP207" s="3"/>
      <c r="UUQ207" s="3"/>
      <c r="UUR207" s="3"/>
      <c r="UUS207" s="3"/>
      <c r="UUT207" s="3"/>
      <c r="UUU207" s="3"/>
      <c r="UUV207" s="3"/>
      <c r="UUW207" s="3"/>
      <c r="UUX207" s="3"/>
      <c r="UUY207" s="3"/>
      <c r="UUZ207" s="3"/>
      <c r="UVA207" s="3"/>
      <c r="UVB207" s="3"/>
      <c r="UVC207" s="3"/>
      <c r="UVD207" s="3"/>
      <c r="UVE207" s="3"/>
      <c r="UVF207" s="3"/>
      <c r="UVG207" s="3"/>
      <c r="UVH207" s="3"/>
      <c r="UVI207" s="3"/>
      <c r="UVJ207" s="3"/>
      <c r="UVK207" s="3"/>
      <c r="UVL207" s="3"/>
      <c r="UVM207" s="3"/>
      <c r="UVN207" s="3"/>
      <c r="UVO207" s="3"/>
      <c r="UVP207" s="3"/>
      <c r="UVQ207" s="3"/>
      <c r="UVR207" s="3"/>
      <c r="UVS207" s="3"/>
      <c r="UVT207" s="3"/>
      <c r="UVU207" s="3"/>
      <c r="UVV207" s="3"/>
      <c r="UVW207" s="3"/>
      <c r="UVX207" s="3"/>
      <c r="UVY207" s="3"/>
      <c r="UVZ207" s="3"/>
      <c r="UWA207" s="3"/>
      <c r="UWB207" s="3"/>
      <c r="UWC207" s="3"/>
      <c r="UWD207" s="3"/>
      <c r="UWE207" s="3"/>
      <c r="UWF207" s="3"/>
      <c r="UWG207" s="3"/>
      <c r="UWH207" s="3"/>
      <c r="UWI207" s="3"/>
      <c r="UWJ207" s="3"/>
      <c r="UWK207" s="3"/>
      <c r="UWL207" s="3"/>
      <c r="UWM207" s="3"/>
      <c r="UWN207" s="3"/>
      <c r="UWO207" s="3"/>
      <c r="UWP207" s="3"/>
      <c r="UWQ207" s="3"/>
      <c r="UWR207" s="3"/>
      <c r="UWS207" s="3"/>
      <c r="UWT207" s="3"/>
      <c r="UWU207" s="3"/>
      <c r="UWV207" s="3"/>
      <c r="UWW207" s="3"/>
      <c r="UWX207" s="3"/>
      <c r="UWY207" s="3"/>
      <c r="UWZ207" s="3"/>
      <c r="UXA207" s="3"/>
      <c r="UXB207" s="3"/>
      <c r="UXC207" s="3"/>
      <c r="UXD207" s="3"/>
      <c r="UXE207" s="3"/>
      <c r="UXF207" s="3"/>
      <c r="UXG207" s="3"/>
      <c r="UXH207" s="3"/>
      <c r="UXI207" s="3"/>
      <c r="UXJ207" s="3"/>
      <c r="UXK207" s="3"/>
      <c r="UXL207" s="3"/>
      <c r="UXM207" s="3"/>
      <c r="UXN207" s="3"/>
      <c r="UXO207" s="3"/>
      <c r="UXP207" s="3"/>
      <c r="UXQ207" s="3"/>
      <c r="UXR207" s="3"/>
      <c r="UXS207" s="3"/>
      <c r="UXT207" s="3"/>
      <c r="UXU207" s="3"/>
      <c r="UXV207" s="3"/>
      <c r="UXW207" s="3"/>
      <c r="UXX207" s="3"/>
      <c r="UXY207" s="3"/>
      <c r="UXZ207" s="3"/>
      <c r="UYA207" s="3"/>
      <c r="UYB207" s="3"/>
      <c r="UYC207" s="3"/>
      <c r="UYD207" s="3"/>
      <c r="UYE207" s="3"/>
      <c r="UYF207" s="3"/>
      <c r="UYG207" s="3"/>
      <c r="UYH207" s="3"/>
      <c r="UYI207" s="3"/>
      <c r="UYJ207" s="3"/>
      <c r="UYK207" s="3"/>
      <c r="UYL207" s="3"/>
      <c r="UYM207" s="3"/>
      <c r="UYN207" s="3"/>
      <c r="UYO207" s="3"/>
      <c r="UYP207" s="3"/>
      <c r="UYQ207" s="3"/>
      <c r="UYR207" s="3"/>
      <c r="UYS207" s="3"/>
      <c r="UYT207" s="3"/>
      <c r="UYU207" s="3"/>
      <c r="UYV207" s="3"/>
      <c r="UYW207" s="3"/>
      <c r="UYX207" s="3"/>
      <c r="UYY207" s="3"/>
      <c r="UYZ207" s="3"/>
      <c r="UZA207" s="3"/>
      <c r="UZB207" s="3"/>
      <c r="UZC207" s="3"/>
      <c r="UZD207" s="3"/>
      <c r="UZE207" s="3"/>
      <c r="UZF207" s="3"/>
      <c r="UZG207" s="3"/>
      <c r="UZH207" s="3"/>
      <c r="UZI207" s="3"/>
      <c r="UZJ207" s="3"/>
      <c r="UZK207" s="3"/>
      <c r="UZL207" s="3"/>
      <c r="UZM207" s="3"/>
      <c r="UZN207" s="3"/>
      <c r="UZO207" s="3"/>
      <c r="UZP207" s="3"/>
      <c r="UZQ207" s="3"/>
      <c r="UZR207" s="3"/>
      <c r="UZS207" s="3"/>
      <c r="UZT207" s="3"/>
      <c r="UZU207" s="3"/>
      <c r="UZV207" s="3"/>
      <c r="UZW207" s="3"/>
      <c r="UZX207" s="3"/>
      <c r="UZY207" s="3"/>
      <c r="UZZ207" s="3"/>
      <c r="VAA207" s="3"/>
      <c r="VAB207" s="3"/>
      <c r="VAC207" s="3"/>
      <c r="VAD207" s="3"/>
      <c r="VAE207" s="3"/>
      <c r="VAF207" s="3"/>
      <c r="VAG207" s="3"/>
      <c r="VAH207" s="3"/>
      <c r="VAI207" s="3"/>
      <c r="VAJ207" s="3"/>
      <c r="VAK207" s="3"/>
      <c r="VAL207" s="3"/>
      <c r="VAM207" s="3"/>
      <c r="VAN207" s="3"/>
      <c r="VAO207" s="3"/>
      <c r="VAP207" s="3"/>
      <c r="VAQ207" s="3"/>
      <c r="VAR207" s="3"/>
      <c r="VAS207" s="3"/>
      <c r="VAT207" s="3"/>
      <c r="VAU207" s="3"/>
      <c r="VAV207" s="3"/>
      <c r="VAW207" s="3"/>
      <c r="VAX207" s="3"/>
      <c r="VAY207" s="3"/>
      <c r="VAZ207" s="3"/>
      <c r="VBA207" s="3"/>
      <c r="VBB207" s="3"/>
      <c r="VBC207" s="3"/>
      <c r="VBD207" s="3"/>
      <c r="VBE207" s="3"/>
      <c r="VBF207" s="3"/>
      <c r="VBG207" s="3"/>
      <c r="VBH207" s="3"/>
      <c r="VBI207" s="3"/>
      <c r="VBJ207" s="3"/>
      <c r="VBK207" s="3"/>
      <c r="VBL207" s="3"/>
      <c r="VBM207" s="3"/>
      <c r="VBN207" s="3"/>
      <c r="VBO207" s="3"/>
      <c r="VBP207" s="3"/>
      <c r="VBQ207" s="3"/>
      <c r="VBR207" s="3"/>
      <c r="VBS207" s="3"/>
      <c r="VBT207" s="3"/>
      <c r="VBU207" s="3"/>
      <c r="VBV207" s="3"/>
      <c r="VBW207" s="3"/>
      <c r="VBX207" s="3"/>
      <c r="VBY207" s="3"/>
      <c r="VBZ207" s="3"/>
      <c r="VCA207" s="3"/>
      <c r="VCB207" s="3"/>
      <c r="VCC207" s="3"/>
      <c r="VCD207" s="3"/>
      <c r="VCE207" s="3"/>
      <c r="VCF207" s="3"/>
      <c r="VCG207" s="3"/>
      <c r="VCH207" s="3"/>
      <c r="VCI207" s="3"/>
      <c r="VCJ207" s="3"/>
      <c r="VCK207" s="3"/>
      <c r="VCL207" s="3"/>
      <c r="VCM207" s="3"/>
      <c r="VCN207" s="3"/>
      <c r="VCO207" s="3"/>
      <c r="VCP207" s="3"/>
      <c r="VCQ207" s="3"/>
      <c r="VCR207" s="3"/>
      <c r="VCS207" s="3"/>
      <c r="VCT207" s="3"/>
      <c r="VCU207" s="3"/>
      <c r="VCV207" s="3"/>
      <c r="VCW207" s="3"/>
      <c r="VCX207" s="3"/>
      <c r="VCY207" s="3"/>
      <c r="VCZ207" s="3"/>
      <c r="VDA207" s="3"/>
      <c r="VDB207" s="3"/>
      <c r="VDC207" s="3"/>
      <c r="VDD207" s="3"/>
      <c r="VDE207" s="3"/>
      <c r="VDF207" s="3"/>
      <c r="VDG207" s="3"/>
      <c r="VDH207" s="3"/>
      <c r="VDI207" s="3"/>
      <c r="VDJ207" s="3"/>
      <c r="VDK207" s="3"/>
      <c r="VDL207" s="3"/>
      <c r="VDM207" s="3"/>
      <c r="VDN207" s="3"/>
      <c r="VDO207" s="3"/>
      <c r="VDP207" s="3"/>
      <c r="VDQ207" s="3"/>
      <c r="VDR207" s="3"/>
      <c r="VDS207" s="3"/>
      <c r="VDT207" s="3"/>
      <c r="VDU207" s="3"/>
      <c r="VDV207" s="3"/>
      <c r="VDW207" s="3"/>
      <c r="VDX207" s="3"/>
      <c r="VDY207" s="3"/>
      <c r="VDZ207" s="3"/>
      <c r="VEA207" s="3"/>
      <c r="VEB207" s="3"/>
      <c r="VEC207" s="3"/>
      <c r="VED207" s="3"/>
      <c r="VEE207" s="3"/>
      <c r="VEF207" s="3"/>
      <c r="VEG207" s="3"/>
      <c r="VEH207" s="3"/>
      <c r="VEI207" s="3"/>
      <c r="VEJ207" s="3"/>
      <c r="VEK207" s="3"/>
      <c r="VEL207" s="3"/>
      <c r="VEM207" s="3"/>
      <c r="VEN207" s="3"/>
      <c r="VEO207" s="3"/>
      <c r="VEP207" s="3"/>
      <c r="VEQ207" s="3"/>
      <c r="VER207" s="3"/>
      <c r="VES207" s="3"/>
      <c r="VET207" s="3"/>
      <c r="VEU207" s="3"/>
      <c r="VEV207" s="3"/>
      <c r="VEW207" s="3"/>
      <c r="VEX207" s="3"/>
      <c r="VEY207" s="3"/>
      <c r="VEZ207" s="3"/>
      <c r="VFA207" s="3"/>
      <c r="VFB207" s="3"/>
      <c r="VFC207" s="3"/>
      <c r="VFD207" s="3"/>
      <c r="VFE207" s="3"/>
      <c r="VFF207" s="3"/>
      <c r="VFG207" s="3"/>
      <c r="VFH207" s="3"/>
      <c r="VFI207" s="3"/>
      <c r="VFJ207" s="3"/>
      <c r="VFK207" s="3"/>
      <c r="VFL207" s="3"/>
      <c r="VFM207" s="3"/>
      <c r="VFN207" s="3"/>
      <c r="VFO207" s="3"/>
      <c r="VFP207" s="3"/>
      <c r="VFQ207" s="3"/>
      <c r="VFR207" s="3"/>
      <c r="VFS207" s="3"/>
      <c r="VFT207" s="3"/>
      <c r="VFU207" s="3"/>
      <c r="VFV207" s="3"/>
      <c r="VFW207" s="3"/>
      <c r="VFX207" s="3"/>
      <c r="VFY207" s="3"/>
      <c r="VFZ207" s="3"/>
      <c r="VGA207" s="3"/>
      <c r="VGB207" s="3"/>
      <c r="VGC207" s="3"/>
      <c r="VGD207" s="3"/>
      <c r="VGE207" s="3"/>
      <c r="VGF207" s="3"/>
      <c r="VGG207" s="3"/>
      <c r="VGH207" s="3"/>
      <c r="VGI207" s="3"/>
      <c r="VGJ207" s="3"/>
      <c r="VGK207" s="3"/>
      <c r="VGL207" s="3"/>
      <c r="VGM207" s="3"/>
      <c r="VGN207" s="3"/>
      <c r="VGO207" s="3"/>
      <c r="VGP207" s="3"/>
      <c r="VGQ207" s="3"/>
      <c r="VGR207" s="3"/>
      <c r="VGS207" s="3"/>
      <c r="VGT207" s="3"/>
      <c r="VGU207" s="3"/>
      <c r="VGV207" s="3"/>
      <c r="VGW207" s="3"/>
      <c r="VGX207" s="3"/>
      <c r="VGY207" s="3"/>
      <c r="VGZ207" s="3"/>
      <c r="VHA207" s="3"/>
      <c r="VHB207" s="3"/>
      <c r="VHC207" s="3"/>
      <c r="VHD207" s="3"/>
      <c r="VHE207" s="3"/>
      <c r="VHF207" s="3"/>
      <c r="VHG207" s="3"/>
      <c r="VHH207" s="3"/>
      <c r="VHI207" s="3"/>
      <c r="VHJ207" s="3"/>
      <c r="VHK207" s="3"/>
      <c r="VHL207" s="3"/>
      <c r="VHM207" s="3"/>
      <c r="VHN207" s="3"/>
      <c r="VHO207" s="3"/>
      <c r="VHP207" s="3"/>
      <c r="VHQ207" s="3"/>
      <c r="VHR207" s="3"/>
      <c r="VHS207" s="3"/>
      <c r="VHT207" s="3"/>
      <c r="VHU207" s="3"/>
      <c r="VHV207" s="3"/>
      <c r="VHW207" s="3"/>
      <c r="VHX207" s="3"/>
      <c r="VHY207" s="3"/>
      <c r="VHZ207" s="3"/>
      <c r="VIA207" s="3"/>
      <c r="VIB207" s="3"/>
      <c r="VIC207" s="3"/>
      <c r="VID207" s="3"/>
      <c r="VIE207" s="3"/>
      <c r="VIF207" s="3"/>
      <c r="VIG207" s="3"/>
      <c r="VIH207" s="3"/>
      <c r="VII207" s="3"/>
      <c r="VIJ207" s="3"/>
      <c r="VIK207" s="3"/>
      <c r="VIL207" s="3"/>
      <c r="VIM207" s="3"/>
      <c r="VIN207" s="3"/>
      <c r="VIO207" s="3"/>
      <c r="VIP207" s="3"/>
      <c r="VIQ207" s="3"/>
      <c r="VIR207" s="3"/>
      <c r="VIS207" s="3"/>
      <c r="VIT207" s="3"/>
      <c r="VIU207" s="3"/>
      <c r="VIV207" s="3"/>
      <c r="VIW207" s="3"/>
      <c r="VIX207" s="3"/>
      <c r="VIY207" s="3"/>
      <c r="VIZ207" s="3"/>
      <c r="VJA207" s="3"/>
      <c r="VJB207" s="3"/>
      <c r="VJC207" s="3"/>
      <c r="VJD207" s="3"/>
      <c r="VJE207" s="3"/>
      <c r="VJF207" s="3"/>
      <c r="VJG207" s="3"/>
      <c r="VJH207" s="3"/>
      <c r="VJI207" s="3"/>
      <c r="VJJ207" s="3"/>
      <c r="VJK207" s="3"/>
      <c r="VJL207" s="3"/>
      <c r="VJM207" s="3"/>
      <c r="VJN207" s="3"/>
      <c r="VJO207" s="3"/>
      <c r="VJP207" s="3"/>
      <c r="VJQ207" s="3"/>
      <c r="VJR207" s="3"/>
      <c r="VJS207" s="3"/>
      <c r="VJT207" s="3"/>
      <c r="VJU207" s="3"/>
      <c r="VJV207" s="3"/>
      <c r="VJW207" s="3"/>
      <c r="VJX207" s="3"/>
      <c r="VJY207" s="3"/>
      <c r="VJZ207" s="3"/>
      <c r="VKA207" s="3"/>
      <c r="VKB207" s="3"/>
      <c r="VKC207" s="3"/>
      <c r="VKD207" s="3"/>
      <c r="VKE207" s="3"/>
      <c r="VKF207" s="3"/>
      <c r="VKG207" s="3"/>
      <c r="VKH207" s="3"/>
      <c r="VKI207" s="3"/>
      <c r="VKJ207" s="3"/>
      <c r="VKK207" s="3"/>
      <c r="VKL207" s="3"/>
      <c r="VKM207" s="3"/>
      <c r="VKN207" s="3"/>
      <c r="VKO207" s="3"/>
      <c r="VKP207" s="3"/>
      <c r="VKQ207" s="3"/>
      <c r="VKR207" s="3"/>
      <c r="VKS207" s="3"/>
      <c r="VKT207" s="3"/>
      <c r="VKU207" s="3"/>
      <c r="VKV207" s="3"/>
      <c r="VKW207" s="3"/>
      <c r="VKX207" s="3"/>
      <c r="VKY207" s="3"/>
      <c r="VKZ207" s="3"/>
      <c r="VLA207" s="3"/>
      <c r="VLB207" s="3"/>
      <c r="VLC207" s="3"/>
      <c r="VLD207" s="3"/>
      <c r="VLE207" s="3"/>
      <c r="VLF207" s="3"/>
      <c r="VLG207" s="3"/>
      <c r="VLH207" s="3"/>
      <c r="VLI207" s="3"/>
      <c r="VLJ207" s="3"/>
      <c r="VLK207" s="3"/>
      <c r="VLL207" s="3"/>
      <c r="VLM207" s="3"/>
      <c r="VLN207" s="3"/>
      <c r="VLO207" s="3"/>
      <c r="VLP207" s="3"/>
      <c r="VLQ207" s="3"/>
      <c r="VLR207" s="3"/>
      <c r="VLS207" s="3"/>
      <c r="VLT207" s="3"/>
      <c r="VLU207" s="3"/>
      <c r="VLV207" s="3"/>
      <c r="VLW207" s="3"/>
      <c r="VLX207" s="3"/>
      <c r="VLY207" s="3"/>
      <c r="VLZ207" s="3"/>
      <c r="VMA207" s="3"/>
      <c r="VMB207" s="3"/>
      <c r="VMC207" s="3"/>
      <c r="VMD207" s="3"/>
      <c r="VME207" s="3"/>
      <c r="VMF207" s="3"/>
      <c r="VMG207" s="3"/>
      <c r="VMH207" s="3"/>
      <c r="VMI207" s="3"/>
      <c r="VMJ207" s="3"/>
      <c r="VMK207" s="3"/>
      <c r="VML207" s="3"/>
      <c r="VMM207" s="3"/>
      <c r="VMN207" s="3"/>
      <c r="VMO207" s="3"/>
      <c r="VMP207" s="3"/>
      <c r="VMQ207" s="3"/>
      <c r="VMR207" s="3"/>
      <c r="VMS207" s="3"/>
      <c r="VMT207" s="3"/>
      <c r="VMU207" s="3"/>
      <c r="VMV207" s="3"/>
      <c r="VMW207" s="3"/>
      <c r="VMX207" s="3"/>
      <c r="VMY207" s="3"/>
      <c r="VMZ207" s="3"/>
      <c r="VNA207" s="3"/>
      <c r="VNB207" s="3"/>
      <c r="VNC207" s="3"/>
      <c r="VND207" s="3"/>
      <c r="VNE207" s="3"/>
      <c r="VNF207" s="3"/>
      <c r="VNG207" s="3"/>
      <c r="VNH207" s="3"/>
      <c r="VNI207" s="3"/>
      <c r="VNJ207" s="3"/>
      <c r="VNK207" s="3"/>
      <c r="VNL207" s="3"/>
      <c r="VNM207" s="3"/>
      <c r="VNN207" s="3"/>
      <c r="VNO207" s="3"/>
      <c r="VNP207" s="3"/>
      <c r="VNQ207" s="3"/>
      <c r="VNR207" s="3"/>
      <c r="VNS207" s="3"/>
      <c r="VNT207" s="3"/>
      <c r="VNU207" s="3"/>
      <c r="VNV207" s="3"/>
      <c r="VNW207" s="3"/>
      <c r="VNX207" s="3"/>
      <c r="VNY207" s="3"/>
      <c r="VNZ207" s="3"/>
      <c r="VOA207" s="3"/>
      <c r="VOB207" s="3"/>
      <c r="VOC207" s="3"/>
      <c r="VOD207" s="3"/>
      <c r="VOE207" s="3"/>
      <c r="VOF207" s="3"/>
      <c r="VOG207" s="3"/>
      <c r="VOH207" s="3"/>
      <c r="VOI207" s="3"/>
      <c r="VOJ207" s="3"/>
      <c r="VOK207" s="3"/>
      <c r="VOL207" s="3"/>
      <c r="VOM207" s="3"/>
      <c r="VON207" s="3"/>
      <c r="VOO207" s="3"/>
      <c r="VOP207" s="3"/>
      <c r="VOQ207" s="3"/>
      <c r="VOR207" s="3"/>
      <c r="VOS207" s="3"/>
      <c r="VOT207" s="3"/>
      <c r="VOU207" s="3"/>
      <c r="VOV207" s="3"/>
      <c r="VOW207" s="3"/>
      <c r="VOX207" s="3"/>
      <c r="VOY207" s="3"/>
      <c r="VOZ207" s="3"/>
      <c r="VPA207" s="3"/>
      <c r="VPB207" s="3"/>
      <c r="VPC207" s="3"/>
      <c r="VPD207" s="3"/>
      <c r="VPE207" s="3"/>
      <c r="VPF207" s="3"/>
      <c r="VPG207" s="3"/>
      <c r="VPH207" s="3"/>
      <c r="VPI207" s="3"/>
      <c r="VPJ207" s="3"/>
      <c r="VPK207" s="3"/>
      <c r="VPL207" s="3"/>
      <c r="VPM207" s="3"/>
      <c r="VPN207" s="3"/>
      <c r="VPO207" s="3"/>
      <c r="VPP207" s="3"/>
      <c r="VPQ207" s="3"/>
      <c r="VPR207" s="3"/>
      <c r="VPS207" s="3"/>
      <c r="VPT207" s="3"/>
      <c r="VPU207" s="3"/>
      <c r="VPV207" s="3"/>
      <c r="VPW207" s="3"/>
      <c r="VPX207" s="3"/>
      <c r="VPY207" s="3"/>
      <c r="VPZ207" s="3"/>
      <c r="VQA207" s="3"/>
      <c r="VQB207" s="3"/>
      <c r="VQC207" s="3"/>
      <c r="VQD207" s="3"/>
      <c r="VQE207" s="3"/>
      <c r="VQF207" s="3"/>
      <c r="VQG207" s="3"/>
      <c r="VQH207" s="3"/>
      <c r="VQI207" s="3"/>
      <c r="VQJ207" s="3"/>
      <c r="VQK207" s="3"/>
      <c r="VQL207" s="3"/>
      <c r="VQM207" s="3"/>
      <c r="VQN207" s="3"/>
      <c r="VQO207" s="3"/>
      <c r="VQP207" s="3"/>
      <c r="VQQ207" s="3"/>
      <c r="VQR207" s="3"/>
      <c r="VQS207" s="3"/>
      <c r="VQT207" s="3"/>
      <c r="VQU207" s="3"/>
      <c r="VQV207" s="3"/>
      <c r="VQW207" s="3"/>
      <c r="VQX207" s="3"/>
      <c r="VQY207" s="3"/>
      <c r="VQZ207" s="3"/>
      <c r="VRA207" s="3"/>
      <c r="VRB207" s="3"/>
      <c r="VRC207" s="3"/>
      <c r="VRD207" s="3"/>
      <c r="VRE207" s="3"/>
      <c r="VRF207" s="3"/>
      <c r="VRG207" s="3"/>
      <c r="VRH207" s="3"/>
      <c r="VRI207" s="3"/>
      <c r="VRJ207" s="3"/>
      <c r="VRK207" s="3"/>
      <c r="VRL207" s="3"/>
      <c r="VRM207" s="3"/>
      <c r="VRN207" s="3"/>
      <c r="VRO207" s="3"/>
      <c r="VRP207" s="3"/>
      <c r="VRQ207" s="3"/>
      <c r="VRR207" s="3"/>
      <c r="VRS207" s="3"/>
      <c r="VRT207" s="3"/>
      <c r="VRU207" s="3"/>
      <c r="VRV207" s="3"/>
      <c r="VRW207" s="3"/>
      <c r="VRX207" s="3"/>
      <c r="VRY207" s="3"/>
      <c r="VRZ207" s="3"/>
      <c r="VSA207" s="3"/>
      <c r="VSB207" s="3"/>
      <c r="VSC207" s="3"/>
      <c r="VSD207" s="3"/>
      <c r="VSE207" s="3"/>
      <c r="VSF207" s="3"/>
      <c r="VSG207" s="3"/>
      <c r="VSH207" s="3"/>
      <c r="VSI207" s="3"/>
      <c r="VSJ207" s="3"/>
      <c r="VSK207" s="3"/>
      <c r="VSL207" s="3"/>
      <c r="VSM207" s="3"/>
      <c r="VSN207" s="3"/>
      <c r="VSO207" s="3"/>
      <c r="VSP207" s="3"/>
      <c r="VSQ207" s="3"/>
      <c r="VSR207" s="3"/>
      <c r="VSS207" s="3"/>
      <c r="VST207" s="3"/>
      <c r="VSU207" s="3"/>
      <c r="VSV207" s="3"/>
      <c r="VSW207" s="3"/>
      <c r="VSX207" s="3"/>
      <c r="VSY207" s="3"/>
      <c r="VSZ207" s="3"/>
      <c r="VTA207" s="3"/>
      <c r="VTB207" s="3"/>
      <c r="VTC207" s="3"/>
      <c r="VTD207" s="3"/>
      <c r="VTE207" s="3"/>
      <c r="VTF207" s="3"/>
      <c r="VTG207" s="3"/>
      <c r="VTH207" s="3"/>
      <c r="VTI207" s="3"/>
      <c r="VTJ207" s="3"/>
      <c r="VTK207" s="3"/>
      <c r="VTL207" s="3"/>
      <c r="VTM207" s="3"/>
      <c r="VTN207" s="3"/>
      <c r="VTO207" s="3"/>
      <c r="VTP207" s="3"/>
      <c r="VTQ207" s="3"/>
      <c r="VTR207" s="3"/>
      <c r="VTS207" s="3"/>
      <c r="VTT207" s="3"/>
      <c r="VTU207" s="3"/>
      <c r="VTV207" s="3"/>
      <c r="VTW207" s="3"/>
      <c r="VTX207" s="3"/>
      <c r="VTY207" s="3"/>
      <c r="VTZ207" s="3"/>
      <c r="VUA207" s="3"/>
      <c r="VUB207" s="3"/>
      <c r="VUC207" s="3"/>
      <c r="VUD207" s="3"/>
      <c r="VUE207" s="3"/>
      <c r="VUF207" s="3"/>
      <c r="VUG207" s="3"/>
      <c r="VUH207" s="3"/>
      <c r="VUI207" s="3"/>
      <c r="VUJ207" s="3"/>
      <c r="VUK207" s="3"/>
      <c r="VUL207" s="3"/>
      <c r="VUM207" s="3"/>
      <c r="VUN207" s="3"/>
      <c r="VUO207" s="3"/>
      <c r="VUP207" s="3"/>
      <c r="VUQ207" s="3"/>
      <c r="VUR207" s="3"/>
      <c r="VUS207" s="3"/>
      <c r="VUT207" s="3"/>
      <c r="VUU207" s="3"/>
      <c r="VUV207" s="3"/>
      <c r="VUW207" s="3"/>
      <c r="VUX207" s="3"/>
      <c r="VUY207" s="3"/>
      <c r="VUZ207" s="3"/>
      <c r="VVA207" s="3"/>
      <c r="VVB207" s="3"/>
      <c r="VVC207" s="3"/>
      <c r="VVD207" s="3"/>
      <c r="VVE207" s="3"/>
      <c r="VVF207" s="3"/>
      <c r="VVG207" s="3"/>
      <c r="VVH207" s="3"/>
      <c r="VVI207" s="3"/>
      <c r="VVJ207" s="3"/>
      <c r="VVK207" s="3"/>
      <c r="VVL207" s="3"/>
      <c r="VVM207" s="3"/>
      <c r="VVN207" s="3"/>
      <c r="VVO207" s="3"/>
      <c r="VVP207" s="3"/>
      <c r="VVQ207" s="3"/>
      <c r="VVR207" s="3"/>
      <c r="VVS207" s="3"/>
      <c r="VVT207" s="3"/>
      <c r="VVU207" s="3"/>
      <c r="VVV207" s="3"/>
      <c r="VVW207" s="3"/>
      <c r="VVX207" s="3"/>
      <c r="VVY207" s="3"/>
      <c r="VVZ207" s="3"/>
      <c r="VWA207" s="3"/>
      <c r="VWB207" s="3"/>
      <c r="VWC207" s="3"/>
      <c r="VWD207" s="3"/>
      <c r="VWE207" s="3"/>
      <c r="VWF207" s="3"/>
      <c r="VWG207" s="3"/>
      <c r="VWH207" s="3"/>
      <c r="VWI207" s="3"/>
      <c r="VWJ207" s="3"/>
      <c r="VWK207" s="3"/>
      <c r="VWL207" s="3"/>
      <c r="VWM207" s="3"/>
      <c r="VWN207" s="3"/>
      <c r="VWO207" s="3"/>
      <c r="VWP207" s="3"/>
      <c r="VWQ207" s="3"/>
      <c r="VWR207" s="3"/>
      <c r="VWS207" s="3"/>
      <c r="VWT207" s="3"/>
      <c r="VWU207" s="3"/>
      <c r="VWV207" s="3"/>
      <c r="VWW207" s="3"/>
      <c r="VWX207" s="3"/>
      <c r="VWY207" s="3"/>
      <c r="VWZ207" s="3"/>
      <c r="VXA207" s="3"/>
      <c r="VXB207" s="3"/>
      <c r="VXC207" s="3"/>
      <c r="VXD207" s="3"/>
      <c r="VXE207" s="3"/>
      <c r="VXF207" s="3"/>
      <c r="VXG207" s="3"/>
      <c r="VXH207" s="3"/>
      <c r="VXI207" s="3"/>
      <c r="VXJ207" s="3"/>
      <c r="VXK207" s="3"/>
      <c r="VXL207" s="3"/>
      <c r="VXM207" s="3"/>
      <c r="VXN207" s="3"/>
      <c r="VXO207" s="3"/>
      <c r="VXP207" s="3"/>
      <c r="VXQ207" s="3"/>
      <c r="VXR207" s="3"/>
      <c r="VXS207" s="3"/>
      <c r="VXT207" s="3"/>
      <c r="VXU207" s="3"/>
      <c r="VXV207" s="3"/>
      <c r="VXW207" s="3"/>
      <c r="VXX207" s="3"/>
      <c r="VXY207" s="3"/>
      <c r="VXZ207" s="3"/>
      <c r="VYA207" s="3"/>
      <c r="VYB207" s="3"/>
      <c r="VYC207" s="3"/>
      <c r="VYD207" s="3"/>
      <c r="VYE207" s="3"/>
      <c r="VYF207" s="3"/>
      <c r="VYG207" s="3"/>
      <c r="VYH207" s="3"/>
      <c r="VYI207" s="3"/>
      <c r="VYJ207" s="3"/>
      <c r="VYK207" s="3"/>
      <c r="VYL207" s="3"/>
      <c r="VYM207" s="3"/>
      <c r="VYN207" s="3"/>
      <c r="VYO207" s="3"/>
      <c r="VYP207" s="3"/>
      <c r="VYQ207" s="3"/>
      <c r="VYR207" s="3"/>
      <c r="VYS207" s="3"/>
      <c r="VYT207" s="3"/>
      <c r="VYU207" s="3"/>
      <c r="VYV207" s="3"/>
      <c r="VYW207" s="3"/>
      <c r="VYX207" s="3"/>
      <c r="VYY207" s="3"/>
      <c r="VYZ207" s="3"/>
      <c r="VZA207" s="3"/>
      <c r="VZB207" s="3"/>
      <c r="VZC207" s="3"/>
      <c r="VZD207" s="3"/>
      <c r="VZE207" s="3"/>
      <c r="VZF207" s="3"/>
      <c r="VZG207" s="3"/>
      <c r="VZH207" s="3"/>
      <c r="VZI207" s="3"/>
      <c r="VZJ207" s="3"/>
      <c r="VZK207" s="3"/>
      <c r="VZL207" s="3"/>
      <c r="VZM207" s="3"/>
      <c r="VZN207" s="3"/>
      <c r="VZO207" s="3"/>
      <c r="VZP207" s="3"/>
      <c r="VZQ207" s="3"/>
      <c r="VZR207" s="3"/>
      <c r="VZS207" s="3"/>
      <c r="VZT207" s="3"/>
      <c r="VZU207" s="3"/>
      <c r="VZV207" s="3"/>
      <c r="VZW207" s="3"/>
      <c r="VZX207" s="3"/>
      <c r="VZY207" s="3"/>
      <c r="VZZ207" s="3"/>
      <c r="WAA207" s="3"/>
      <c r="WAB207" s="3"/>
      <c r="WAC207" s="3"/>
      <c r="WAD207" s="3"/>
      <c r="WAE207" s="3"/>
      <c r="WAF207" s="3"/>
      <c r="WAG207" s="3"/>
      <c r="WAH207" s="3"/>
      <c r="WAI207" s="3"/>
      <c r="WAJ207" s="3"/>
      <c r="WAK207" s="3"/>
      <c r="WAL207" s="3"/>
      <c r="WAM207" s="3"/>
      <c r="WAN207" s="3"/>
      <c r="WAO207" s="3"/>
      <c r="WAP207" s="3"/>
      <c r="WAQ207" s="3"/>
      <c r="WAR207" s="3"/>
      <c r="WAS207" s="3"/>
      <c r="WAT207" s="3"/>
      <c r="WAU207" s="3"/>
      <c r="WAV207" s="3"/>
      <c r="WAW207" s="3"/>
      <c r="WAX207" s="3"/>
      <c r="WAY207" s="3"/>
      <c r="WAZ207" s="3"/>
      <c r="WBA207" s="3"/>
      <c r="WBB207" s="3"/>
      <c r="WBC207" s="3"/>
      <c r="WBD207" s="3"/>
      <c r="WBE207" s="3"/>
      <c r="WBF207" s="3"/>
      <c r="WBG207" s="3"/>
      <c r="WBH207" s="3"/>
      <c r="WBI207" s="3"/>
      <c r="WBJ207" s="3"/>
      <c r="WBK207" s="3"/>
      <c r="WBL207" s="3"/>
      <c r="WBM207" s="3"/>
      <c r="WBN207" s="3"/>
      <c r="WBO207" s="3"/>
      <c r="WBP207" s="3"/>
      <c r="WBQ207" s="3"/>
      <c r="WBR207" s="3"/>
      <c r="WBS207" s="3"/>
      <c r="WBT207" s="3"/>
      <c r="WBU207" s="3"/>
      <c r="WBV207" s="3"/>
      <c r="WBW207" s="3"/>
      <c r="WBX207" s="3"/>
      <c r="WBY207" s="3"/>
      <c r="WBZ207" s="3"/>
      <c r="WCA207" s="3"/>
      <c r="WCB207" s="3"/>
      <c r="WCC207" s="3"/>
      <c r="WCD207" s="3"/>
      <c r="WCE207" s="3"/>
      <c r="WCF207" s="3"/>
      <c r="WCG207" s="3"/>
      <c r="WCH207" s="3"/>
      <c r="WCI207" s="3"/>
      <c r="WCJ207" s="3"/>
      <c r="WCK207" s="3"/>
      <c r="WCL207" s="3"/>
      <c r="WCM207" s="3"/>
      <c r="WCN207" s="3"/>
      <c r="WCO207" s="3"/>
      <c r="WCP207" s="3"/>
      <c r="WCQ207" s="3"/>
      <c r="WCR207" s="3"/>
      <c r="WCS207" s="3"/>
      <c r="WCT207" s="3"/>
      <c r="WCU207" s="3"/>
      <c r="WCV207" s="3"/>
      <c r="WCW207" s="3"/>
      <c r="WCX207" s="3"/>
      <c r="WCY207" s="3"/>
      <c r="WCZ207" s="3"/>
      <c r="WDA207" s="3"/>
      <c r="WDB207" s="3"/>
      <c r="WDC207" s="3"/>
      <c r="WDD207" s="3"/>
      <c r="WDE207" s="3"/>
      <c r="WDF207" s="3"/>
      <c r="WDG207" s="3"/>
      <c r="WDH207" s="3"/>
      <c r="WDI207" s="3"/>
      <c r="WDJ207" s="3"/>
      <c r="WDK207" s="3"/>
      <c r="WDL207" s="3"/>
      <c r="WDM207" s="3"/>
      <c r="WDN207" s="3"/>
      <c r="WDO207" s="3"/>
      <c r="WDP207" s="3"/>
      <c r="WDQ207" s="3"/>
      <c r="WDR207" s="3"/>
      <c r="WDS207" s="3"/>
      <c r="WDT207" s="3"/>
      <c r="WDU207" s="3"/>
      <c r="WDV207" s="3"/>
      <c r="WDW207" s="3"/>
      <c r="WDX207" s="3"/>
      <c r="WDY207" s="3"/>
      <c r="WDZ207" s="3"/>
      <c r="WEA207" s="3"/>
      <c r="WEB207" s="3"/>
      <c r="WEC207" s="3"/>
      <c r="WED207" s="3"/>
      <c r="WEE207" s="3"/>
      <c r="WEF207" s="3"/>
      <c r="WEG207" s="3"/>
      <c r="WEH207" s="3"/>
      <c r="WEI207" s="3"/>
      <c r="WEJ207" s="3"/>
      <c r="WEK207" s="3"/>
      <c r="WEL207" s="3"/>
      <c r="WEM207" s="3"/>
      <c r="WEN207" s="3"/>
      <c r="WEO207" s="3"/>
      <c r="WEP207" s="3"/>
      <c r="WEQ207" s="3"/>
      <c r="WER207" s="3"/>
      <c r="WES207" s="3"/>
      <c r="WET207" s="3"/>
      <c r="WEU207" s="3"/>
      <c r="WEV207" s="3"/>
      <c r="WEW207" s="3"/>
      <c r="WEX207" s="3"/>
      <c r="WEY207" s="3"/>
      <c r="WEZ207" s="3"/>
      <c r="WFA207" s="3"/>
      <c r="WFB207" s="3"/>
      <c r="WFC207" s="3"/>
      <c r="WFD207" s="3"/>
      <c r="WFE207" s="3"/>
      <c r="WFF207" s="3"/>
      <c r="WFG207" s="3"/>
      <c r="WFH207" s="3"/>
      <c r="WFI207" s="3"/>
      <c r="WFJ207" s="3"/>
      <c r="WFK207" s="3"/>
      <c r="WFL207" s="3"/>
      <c r="WFM207" s="3"/>
      <c r="WFN207" s="3"/>
      <c r="WFO207" s="3"/>
      <c r="WFP207" s="3"/>
      <c r="WFQ207" s="3"/>
      <c r="WFR207" s="3"/>
      <c r="WFS207" s="3"/>
      <c r="WFT207" s="3"/>
      <c r="WFU207" s="3"/>
      <c r="WFV207" s="3"/>
      <c r="WFW207" s="3"/>
      <c r="WFX207" s="3"/>
      <c r="WFY207" s="3"/>
      <c r="WFZ207" s="3"/>
      <c r="WGA207" s="3"/>
      <c r="WGB207" s="3"/>
      <c r="WGC207" s="3"/>
      <c r="WGD207" s="3"/>
      <c r="WGE207" s="3"/>
      <c r="WGF207" s="3"/>
      <c r="WGG207" s="3"/>
      <c r="WGH207" s="3"/>
      <c r="WGI207" s="3"/>
      <c r="WGJ207" s="3"/>
      <c r="WGK207" s="3"/>
      <c r="WGL207" s="3"/>
      <c r="WGM207" s="3"/>
      <c r="WGN207" s="3"/>
      <c r="WGO207" s="3"/>
      <c r="WGP207" s="3"/>
      <c r="WGQ207" s="3"/>
      <c r="WGR207" s="3"/>
      <c r="WGS207" s="3"/>
      <c r="WGT207" s="3"/>
      <c r="WGU207" s="3"/>
      <c r="WGV207" s="3"/>
      <c r="WGW207" s="3"/>
      <c r="WGX207" s="3"/>
      <c r="WGY207" s="3"/>
      <c r="WGZ207" s="3"/>
      <c r="WHA207" s="3"/>
      <c r="WHB207" s="3"/>
      <c r="WHC207" s="3"/>
      <c r="WHD207" s="3"/>
      <c r="WHE207" s="3"/>
      <c r="WHF207" s="3"/>
      <c r="WHG207" s="3"/>
      <c r="WHH207" s="3"/>
      <c r="WHI207" s="3"/>
      <c r="WHJ207" s="3"/>
      <c r="WHK207" s="3"/>
      <c r="WHL207" s="3"/>
      <c r="WHM207" s="3"/>
      <c r="WHN207" s="3"/>
      <c r="WHO207" s="3"/>
      <c r="WHP207" s="3"/>
      <c r="WHQ207" s="3"/>
      <c r="WHR207" s="3"/>
      <c r="WHS207" s="3"/>
      <c r="WHT207" s="3"/>
      <c r="WHU207" s="3"/>
      <c r="WHV207" s="3"/>
      <c r="WHW207" s="3"/>
      <c r="WHX207" s="3"/>
      <c r="WHY207" s="3"/>
      <c r="WHZ207" s="3"/>
      <c r="WIA207" s="3"/>
      <c r="WIB207" s="3"/>
      <c r="WIC207" s="3"/>
      <c r="WID207" s="3"/>
      <c r="WIE207" s="3"/>
      <c r="WIF207" s="3"/>
      <c r="WIG207" s="3"/>
      <c r="WIH207" s="3"/>
      <c r="WII207" s="3"/>
      <c r="WIJ207" s="3"/>
      <c r="WIK207" s="3"/>
      <c r="WIL207" s="3"/>
      <c r="WIM207" s="3"/>
      <c r="WIN207" s="3"/>
      <c r="WIO207" s="3"/>
      <c r="WIP207" s="3"/>
      <c r="WIQ207" s="3"/>
      <c r="WIR207" s="3"/>
      <c r="WIS207" s="3"/>
      <c r="WIT207" s="3"/>
      <c r="WIU207" s="3"/>
      <c r="WIV207" s="3"/>
      <c r="WIW207" s="3"/>
      <c r="WIX207" s="3"/>
      <c r="WIY207" s="3"/>
      <c r="WIZ207" s="3"/>
      <c r="WJA207" s="3"/>
      <c r="WJB207" s="3"/>
      <c r="WJC207" s="3"/>
      <c r="WJD207" s="3"/>
      <c r="WJE207" s="3"/>
      <c r="WJF207" s="3"/>
      <c r="WJG207" s="3"/>
      <c r="WJH207" s="3"/>
      <c r="WJI207" s="3"/>
      <c r="WJJ207" s="3"/>
      <c r="WJK207" s="3"/>
      <c r="WJL207" s="3"/>
      <c r="WJM207" s="3"/>
      <c r="WJN207" s="3"/>
      <c r="WJO207" s="3"/>
      <c r="WJP207" s="3"/>
      <c r="WJQ207" s="3"/>
      <c r="WJR207" s="3"/>
      <c r="WJS207" s="3"/>
      <c r="WJT207" s="3"/>
      <c r="WJU207" s="3"/>
      <c r="WJV207" s="3"/>
      <c r="WJW207" s="3"/>
      <c r="WJX207" s="3"/>
      <c r="WJY207" s="3"/>
      <c r="WJZ207" s="3"/>
      <c r="WKA207" s="3"/>
      <c r="WKB207" s="3"/>
      <c r="WKC207" s="3"/>
      <c r="WKD207" s="3"/>
      <c r="WKE207" s="3"/>
      <c r="WKF207" s="3"/>
      <c r="WKG207" s="3"/>
      <c r="WKH207" s="3"/>
      <c r="WKI207" s="3"/>
      <c r="WKJ207" s="3"/>
      <c r="WKK207" s="3"/>
      <c r="WKL207" s="3"/>
      <c r="WKM207" s="3"/>
      <c r="WKN207" s="3"/>
      <c r="WKO207" s="3"/>
      <c r="WKP207" s="3"/>
      <c r="WKQ207" s="3"/>
      <c r="WKR207" s="3"/>
      <c r="WKS207" s="3"/>
      <c r="WKT207" s="3"/>
      <c r="WKU207" s="3"/>
      <c r="WKV207" s="3"/>
      <c r="WKW207" s="3"/>
      <c r="WKX207" s="3"/>
      <c r="WKY207" s="3"/>
      <c r="WKZ207" s="3"/>
      <c r="WLA207" s="3"/>
      <c r="WLB207" s="3"/>
      <c r="WLC207" s="3"/>
      <c r="WLD207" s="3"/>
      <c r="WLE207" s="3"/>
      <c r="WLF207" s="3"/>
      <c r="WLG207" s="3"/>
      <c r="WLH207" s="3"/>
      <c r="WLI207" s="3"/>
      <c r="WLJ207" s="3"/>
      <c r="WLK207" s="3"/>
      <c r="WLL207" s="3"/>
      <c r="WLM207" s="3"/>
      <c r="WLN207" s="3"/>
      <c r="WLO207" s="3"/>
      <c r="WLP207" s="3"/>
      <c r="WLQ207" s="3"/>
      <c r="WLR207" s="3"/>
      <c r="WLS207" s="3"/>
      <c r="WLT207" s="3"/>
      <c r="WLU207" s="3"/>
      <c r="WLV207" s="3"/>
      <c r="WLW207" s="3"/>
      <c r="WLX207" s="3"/>
      <c r="WLY207" s="3"/>
      <c r="WLZ207" s="3"/>
      <c r="WMA207" s="3"/>
      <c r="WMB207" s="3"/>
      <c r="WMC207" s="3"/>
      <c r="WMD207" s="3"/>
      <c r="WME207" s="3"/>
      <c r="WMF207" s="3"/>
      <c r="WMG207" s="3"/>
      <c r="WMH207" s="3"/>
      <c r="WMI207" s="3"/>
      <c r="WMJ207" s="3"/>
      <c r="WMK207" s="3"/>
      <c r="WML207" s="3"/>
      <c r="WMM207" s="3"/>
      <c r="WMN207" s="3"/>
      <c r="WMO207" s="3"/>
      <c r="WMP207" s="3"/>
      <c r="WMQ207" s="3"/>
      <c r="WMR207" s="3"/>
      <c r="WMS207" s="3"/>
      <c r="WMT207" s="3"/>
      <c r="WMU207" s="3"/>
      <c r="WMV207" s="3"/>
      <c r="WMW207" s="3"/>
      <c r="WMX207" s="3"/>
      <c r="WMY207" s="3"/>
      <c r="WMZ207" s="3"/>
      <c r="WNA207" s="3"/>
      <c r="WNB207" s="3"/>
      <c r="WNC207" s="3"/>
      <c r="WND207" s="3"/>
      <c r="WNE207" s="3"/>
      <c r="WNF207" s="3"/>
      <c r="WNG207" s="3"/>
      <c r="WNH207" s="3"/>
      <c r="WNI207" s="3"/>
      <c r="WNJ207" s="3"/>
      <c r="WNK207" s="3"/>
      <c r="WNL207" s="3"/>
      <c r="WNM207" s="3"/>
      <c r="WNN207" s="3"/>
      <c r="WNO207" s="3"/>
      <c r="WNP207" s="3"/>
      <c r="WNQ207" s="3"/>
      <c r="WNR207" s="3"/>
      <c r="WNS207" s="3"/>
      <c r="WNT207" s="3"/>
      <c r="WNU207" s="3"/>
      <c r="WNV207" s="3"/>
      <c r="WNW207" s="3"/>
      <c r="WNX207" s="3"/>
      <c r="WNY207" s="3"/>
      <c r="WNZ207" s="3"/>
      <c r="WOA207" s="3"/>
      <c r="WOB207" s="3"/>
      <c r="WOC207" s="3"/>
      <c r="WOD207" s="3"/>
      <c r="WOE207" s="3"/>
      <c r="WOF207" s="3"/>
      <c r="WOG207" s="3"/>
      <c r="WOH207" s="3"/>
      <c r="WOI207" s="3"/>
      <c r="WOJ207" s="3"/>
      <c r="WOK207" s="3"/>
      <c r="WOL207" s="3"/>
      <c r="WOM207" s="3"/>
      <c r="WON207" s="3"/>
      <c r="WOO207" s="3"/>
      <c r="WOP207" s="3"/>
      <c r="WOQ207" s="3"/>
      <c r="WOR207" s="3"/>
      <c r="WOS207" s="3"/>
      <c r="WOT207" s="3"/>
      <c r="WOU207" s="3"/>
      <c r="WOV207" s="3"/>
      <c r="WOW207" s="3"/>
      <c r="WOX207" s="3"/>
      <c r="WOY207" s="3"/>
      <c r="WOZ207" s="3"/>
      <c r="WPA207" s="3"/>
      <c r="WPB207" s="3"/>
      <c r="WPC207" s="3"/>
      <c r="WPD207" s="3"/>
      <c r="WPE207" s="3"/>
      <c r="WPF207" s="3"/>
      <c r="WPG207" s="3"/>
      <c r="WPH207" s="3"/>
      <c r="WPI207" s="3"/>
      <c r="WPJ207" s="3"/>
      <c r="WPK207" s="3"/>
      <c r="WPL207" s="3"/>
      <c r="WPM207" s="3"/>
      <c r="WPN207" s="3"/>
      <c r="WPO207" s="3"/>
      <c r="WPP207" s="3"/>
      <c r="WPQ207" s="3"/>
      <c r="WPR207" s="3"/>
      <c r="WPS207" s="3"/>
      <c r="WPT207" s="3"/>
      <c r="WPU207" s="3"/>
      <c r="WPV207" s="3"/>
      <c r="WPW207" s="3"/>
      <c r="WPX207" s="3"/>
      <c r="WPY207" s="3"/>
      <c r="WPZ207" s="3"/>
      <c r="WQA207" s="3"/>
      <c r="WQB207" s="3"/>
      <c r="WQC207" s="3"/>
      <c r="WQD207" s="3"/>
      <c r="WQE207" s="3"/>
      <c r="WQF207" s="3"/>
      <c r="WQG207" s="3"/>
      <c r="WQH207" s="3"/>
      <c r="WQI207" s="3"/>
      <c r="WQJ207" s="3"/>
      <c r="WQK207" s="3"/>
      <c r="WQL207" s="3"/>
      <c r="WQM207" s="3"/>
      <c r="WQN207" s="3"/>
      <c r="WQO207" s="3"/>
      <c r="WQP207" s="3"/>
      <c r="WQQ207" s="3"/>
      <c r="WQR207" s="3"/>
      <c r="WQS207" s="3"/>
      <c r="WQT207" s="3"/>
      <c r="WQU207" s="3"/>
      <c r="WQV207" s="3"/>
      <c r="WQW207" s="3"/>
      <c r="WQX207" s="3"/>
      <c r="WQY207" s="3"/>
      <c r="WQZ207" s="3"/>
      <c r="WRA207" s="3"/>
      <c r="WRB207" s="3"/>
      <c r="WRC207" s="3"/>
      <c r="WRD207" s="3"/>
      <c r="WRE207" s="3"/>
      <c r="WRF207" s="3"/>
      <c r="WRG207" s="3"/>
      <c r="WRH207" s="3"/>
      <c r="WRI207" s="3"/>
      <c r="WRJ207" s="3"/>
      <c r="WRK207" s="3"/>
      <c r="WRL207" s="3"/>
      <c r="WRM207" s="3"/>
      <c r="WRN207" s="3"/>
      <c r="WRO207" s="3"/>
      <c r="WRP207" s="3"/>
      <c r="WRQ207" s="3"/>
      <c r="WRR207" s="3"/>
      <c r="WRS207" s="3"/>
      <c r="WRT207" s="3"/>
      <c r="WRU207" s="3"/>
      <c r="WRV207" s="3"/>
      <c r="WRW207" s="3"/>
      <c r="WRX207" s="3"/>
      <c r="WRY207" s="3"/>
      <c r="WRZ207" s="3"/>
      <c r="WSA207" s="3"/>
      <c r="WSB207" s="3"/>
      <c r="WSC207" s="3"/>
      <c r="WSD207" s="3"/>
      <c r="WSE207" s="3"/>
      <c r="WSF207" s="3"/>
      <c r="WSG207" s="3"/>
      <c r="WSH207" s="3"/>
      <c r="WSI207" s="3"/>
      <c r="WSJ207" s="3"/>
      <c r="WSK207" s="3"/>
      <c r="WSL207" s="3"/>
      <c r="WSM207" s="3"/>
      <c r="WSN207" s="3"/>
      <c r="WSO207" s="3"/>
      <c r="WSP207" s="3"/>
      <c r="WSQ207" s="3"/>
      <c r="WSR207" s="3"/>
      <c r="WSS207" s="3"/>
      <c r="WST207" s="3"/>
      <c r="WSU207" s="3"/>
      <c r="WSV207" s="3"/>
      <c r="WSW207" s="3"/>
      <c r="WSX207" s="3"/>
      <c r="WSY207" s="3"/>
      <c r="WSZ207" s="3"/>
      <c r="WTA207" s="3"/>
      <c r="WTB207" s="3"/>
      <c r="WTC207" s="3"/>
      <c r="WTD207" s="3"/>
      <c r="WTE207" s="3"/>
      <c r="WTF207" s="3"/>
      <c r="WTG207" s="3"/>
      <c r="WTH207" s="3"/>
      <c r="WTI207" s="3"/>
      <c r="WTJ207" s="3"/>
      <c r="WTK207" s="3"/>
      <c r="WTL207" s="3"/>
      <c r="WTM207" s="3"/>
      <c r="WTN207" s="3"/>
      <c r="WTO207" s="3"/>
      <c r="WTP207" s="3"/>
      <c r="WTQ207" s="3"/>
      <c r="WTR207" s="3"/>
      <c r="WTS207" s="3"/>
      <c r="WTT207" s="3"/>
      <c r="WTU207" s="3"/>
      <c r="WTV207" s="3"/>
      <c r="WTW207" s="3"/>
      <c r="WTX207" s="3"/>
      <c r="WTY207" s="3"/>
      <c r="WTZ207" s="3"/>
      <c r="WUA207" s="3"/>
      <c r="WUB207" s="3"/>
      <c r="WUC207" s="3"/>
      <c r="WUD207" s="3"/>
      <c r="WUE207" s="3"/>
      <c r="WUF207" s="3"/>
      <c r="WUG207" s="3"/>
      <c r="WUH207" s="3"/>
      <c r="WUI207" s="3"/>
      <c r="WUJ207" s="3"/>
      <c r="WUK207" s="3"/>
      <c r="WUL207" s="3"/>
      <c r="WUM207" s="3"/>
      <c r="WUN207" s="3"/>
      <c r="WUO207" s="3"/>
      <c r="WUP207" s="3"/>
      <c r="WUQ207" s="3"/>
      <c r="WUR207" s="3"/>
      <c r="WUS207" s="3"/>
      <c r="WUT207" s="3"/>
      <c r="WUU207" s="3"/>
      <c r="WUV207" s="3"/>
      <c r="WUW207" s="3"/>
      <c r="WUX207" s="3"/>
      <c r="WUY207" s="3"/>
      <c r="WUZ207" s="3"/>
      <c r="WVA207" s="3"/>
      <c r="WVB207" s="3"/>
      <c r="WVC207" s="3"/>
      <c r="WVD207" s="3"/>
      <c r="WVE207" s="3"/>
      <c r="WVF207" s="3"/>
      <c r="WVG207" s="3"/>
      <c r="WVH207" s="3"/>
      <c r="WVI207" s="3"/>
      <c r="WVJ207" s="3"/>
      <c r="WVK207" s="3"/>
      <c r="WVL207" s="3"/>
      <c r="WVM207" s="3"/>
      <c r="WVN207" s="3"/>
      <c r="WVO207" s="3"/>
      <c r="WVP207" s="3"/>
      <c r="WVQ207" s="3"/>
      <c r="WVR207" s="3"/>
      <c r="WVS207" s="3"/>
      <c r="WVT207" s="3"/>
      <c r="WVU207" s="3"/>
      <c r="WVV207" s="3"/>
      <c r="WVW207" s="3"/>
      <c r="WVX207" s="3"/>
      <c r="WVY207" s="3"/>
      <c r="WVZ207" s="3"/>
      <c r="WWA207" s="3"/>
      <c r="WWB207" s="3"/>
      <c r="WWC207" s="3"/>
      <c r="WWD207" s="3"/>
      <c r="WWE207" s="3"/>
      <c r="WWF207" s="3"/>
      <c r="WWG207" s="3"/>
      <c r="WWH207" s="3"/>
      <c r="WWI207" s="3"/>
      <c r="WWJ207" s="3"/>
      <c r="WWK207" s="3"/>
      <c r="WWL207" s="3"/>
      <c r="WWM207" s="3"/>
      <c r="WWN207" s="3"/>
      <c r="WWO207" s="3"/>
      <c r="WWP207" s="3"/>
      <c r="WWQ207" s="3"/>
      <c r="WWR207" s="3"/>
      <c r="WWS207" s="3"/>
      <c r="WWT207" s="3"/>
      <c r="WWU207" s="3"/>
      <c r="WWV207" s="3"/>
      <c r="WWW207" s="3"/>
      <c r="WWX207" s="3"/>
      <c r="WWY207" s="3"/>
      <c r="WWZ207" s="3"/>
      <c r="WXA207" s="3"/>
      <c r="WXB207" s="3"/>
      <c r="WXC207" s="3"/>
      <c r="WXD207" s="3"/>
      <c r="WXE207" s="3"/>
      <c r="WXF207" s="3"/>
      <c r="WXG207" s="3"/>
      <c r="WXH207" s="3"/>
      <c r="WXI207" s="3"/>
      <c r="WXJ207" s="3"/>
      <c r="WXK207" s="3"/>
      <c r="WXL207" s="3"/>
      <c r="WXM207" s="3"/>
      <c r="WXN207" s="3"/>
      <c r="WXO207" s="3"/>
      <c r="WXP207" s="3"/>
      <c r="WXQ207" s="3"/>
      <c r="WXR207" s="3"/>
      <c r="WXS207" s="3"/>
      <c r="WXT207" s="3"/>
      <c r="WXU207" s="3"/>
      <c r="WXV207" s="3"/>
      <c r="WXW207" s="3"/>
      <c r="WXX207" s="3"/>
      <c r="WXY207" s="3"/>
      <c r="WXZ207" s="3"/>
      <c r="WYA207" s="3"/>
      <c r="WYB207" s="3"/>
      <c r="WYC207" s="3"/>
      <c r="WYD207" s="3"/>
      <c r="WYE207" s="3"/>
      <c r="WYF207" s="3"/>
      <c r="WYG207" s="3"/>
      <c r="WYH207" s="3"/>
      <c r="WYI207" s="3"/>
      <c r="WYJ207" s="3"/>
      <c r="WYK207" s="3"/>
      <c r="WYL207" s="3"/>
      <c r="WYM207" s="3"/>
      <c r="WYN207" s="3"/>
      <c r="WYO207" s="3"/>
      <c r="WYP207" s="3"/>
      <c r="WYQ207" s="3"/>
      <c r="WYR207" s="3"/>
      <c r="WYS207" s="3"/>
      <c r="WYT207" s="3"/>
      <c r="WYU207" s="3"/>
      <c r="WYV207" s="3"/>
      <c r="WYW207" s="3"/>
      <c r="WYX207" s="3"/>
      <c r="WYY207" s="3"/>
      <c r="WYZ207" s="3"/>
      <c r="WZA207" s="3"/>
      <c r="WZB207" s="3"/>
      <c r="WZC207" s="3"/>
      <c r="WZD207" s="3"/>
      <c r="WZE207" s="3"/>
      <c r="WZF207" s="3"/>
      <c r="WZG207" s="3"/>
      <c r="WZH207" s="3"/>
      <c r="WZI207" s="3"/>
      <c r="WZJ207" s="3"/>
      <c r="WZK207" s="3"/>
      <c r="WZL207" s="3"/>
      <c r="WZM207" s="3"/>
      <c r="WZN207" s="3"/>
      <c r="WZO207" s="3"/>
      <c r="WZP207" s="3"/>
      <c r="WZQ207" s="3"/>
      <c r="WZR207" s="3"/>
      <c r="WZS207" s="3"/>
      <c r="WZT207" s="3"/>
      <c r="WZU207" s="3"/>
      <c r="WZV207" s="3"/>
      <c r="WZW207" s="3"/>
      <c r="WZX207" s="3"/>
      <c r="WZY207" s="3"/>
      <c r="WZZ207" s="3"/>
      <c r="XAA207" s="3"/>
      <c r="XAB207" s="3"/>
      <c r="XAC207" s="3"/>
      <c r="XAD207" s="3"/>
      <c r="XAE207" s="3"/>
      <c r="XAF207" s="3"/>
      <c r="XAG207" s="3"/>
      <c r="XAH207" s="3"/>
      <c r="XAI207" s="3"/>
      <c r="XAJ207" s="3"/>
      <c r="XAK207" s="3"/>
      <c r="XAL207" s="3"/>
      <c r="XAM207" s="3"/>
      <c r="XAN207" s="3"/>
      <c r="XAO207" s="3"/>
      <c r="XAP207" s="3"/>
      <c r="XAQ207" s="3"/>
      <c r="XAR207" s="3"/>
      <c r="XAS207" s="3"/>
      <c r="XAT207" s="3"/>
      <c r="XAU207" s="3"/>
      <c r="XAV207" s="3"/>
      <c r="XAW207" s="3"/>
      <c r="XAX207" s="3"/>
      <c r="XAY207" s="3"/>
      <c r="XAZ207" s="3"/>
      <c r="XBA207" s="3"/>
      <c r="XBB207" s="3"/>
      <c r="XBC207" s="3"/>
      <c r="XBD207" s="3"/>
      <c r="XBE207" s="3"/>
      <c r="XBF207" s="3"/>
      <c r="XBG207" s="3"/>
      <c r="XBH207" s="3"/>
      <c r="XBI207" s="3"/>
      <c r="XBJ207" s="3"/>
      <c r="XBK207" s="3"/>
      <c r="XBL207" s="3"/>
      <c r="XBM207" s="3"/>
      <c r="XBN207" s="3"/>
      <c r="XBO207" s="3"/>
      <c r="XBP207" s="3"/>
      <c r="XBQ207" s="3"/>
      <c r="XBR207" s="3"/>
      <c r="XBS207" s="3"/>
      <c r="XBT207" s="3"/>
      <c r="XBU207" s="3"/>
      <c r="XBV207" s="3"/>
      <c r="XBW207" s="3"/>
      <c r="XBX207" s="3"/>
      <c r="XBY207" s="3"/>
      <c r="XBZ207" s="3"/>
      <c r="XCA207" s="3"/>
      <c r="XCB207" s="3"/>
      <c r="XCC207" s="3"/>
      <c r="XCD207" s="3"/>
      <c r="XCE207" s="3"/>
      <c r="XCF207" s="3"/>
      <c r="XCG207" s="3"/>
      <c r="XCH207" s="3"/>
      <c r="XCI207" s="3"/>
      <c r="XCJ207" s="3"/>
      <c r="XCK207" s="3"/>
      <c r="XCL207" s="3"/>
      <c r="XCM207" s="3"/>
      <c r="XCN207" s="3"/>
      <c r="XCO207" s="3"/>
      <c r="XCP207" s="3"/>
      <c r="XCQ207" s="3"/>
      <c r="XCR207" s="3"/>
      <c r="XCS207" s="3"/>
      <c r="XCT207" s="3"/>
      <c r="XCU207" s="3"/>
      <c r="XCV207" s="3"/>
      <c r="XCW207" s="3"/>
      <c r="XCX207" s="3"/>
      <c r="XCY207" s="3"/>
      <c r="XCZ207" s="3"/>
      <c r="XDA207" s="3"/>
      <c r="XDB207" s="3"/>
      <c r="XDC207" s="3"/>
      <c r="XDD207" s="3"/>
      <c r="XDE207" s="3"/>
      <c r="XDF207" s="3"/>
      <c r="XDG207" s="3"/>
      <c r="XDH207" s="3"/>
      <c r="XDI207" s="3"/>
      <c r="XDJ207" s="3"/>
      <c r="XDK207" s="3"/>
      <c r="XDL207" s="3"/>
      <c r="XDM207" s="3"/>
      <c r="XDN207" s="3"/>
      <c r="XDO207" s="3"/>
      <c r="XDP207" s="3"/>
      <c r="XDQ207" s="3"/>
      <c r="XDR207" s="3"/>
      <c r="XDS207" s="3"/>
      <c r="XDT207" s="3"/>
      <c r="XDU207" s="3"/>
      <c r="XDV207" s="3"/>
      <c r="XDW207" s="3"/>
      <c r="XDX207" s="3"/>
      <c r="XDY207" s="3"/>
      <c r="XDZ207" s="3"/>
      <c r="XEA207" s="3"/>
      <c r="XEB207" s="3"/>
      <c r="XEC207" s="3"/>
      <c r="XED207" s="3"/>
      <c r="XEE207" s="3"/>
      <c r="XEF207" s="3"/>
      <c r="XEG207" s="3"/>
      <c r="XEH207" s="3"/>
      <c r="XEI207" s="3"/>
      <c r="XEJ207" s="3"/>
      <c r="XEK207" s="3"/>
      <c r="XEL207" s="3"/>
      <c r="XEM207" s="3"/>
      <c r="XEN207" s="3"/>
      <c r="XEO207" s="3"/>
      <c r="XEP207" s="3"/>
      <c r="XEQ207" s="3"/>
      <c r="XER207" s="3"/>
      <c r="XES207" s="3"/>
      <c r="XET207" s="3"/>
      <c r="XEU207" s="3"/>
      <c r="XEV207" s="3"/>
    </row>
    <row r="208" spans="1:16376" x14ac:dyDescent="0.4">
      <c r="A208" s="4"/>
      <c r="B208" s="14" t="s">
        <v>139</v>
      </c>
      <c r="C208" s="8">
        <v>2868</v>
      </c>
      <c r="D208" s="43">
        <v>1024200001847</v>
      </c>
      <c r="E208" s="16" t="s">
        <v>603</v>
      </c>
      <c r="F208" s="7" t="s">
        <v>31</v>
      </c>
      <c r="G208" s="9" t="s">
        <v>372</v>
      </c>
      <c r="H208" s="11">
        <v>204</v>
      </c>
      <c r="I208" s="11">
        <v>-13</v>
      </c>
      <c r="J208" s="11">
        <v>-13</v>
      </c>
      <c r="K208" s="10">
        <v>5783.7899999999991</v>
      </c>
      <c r="L208" s="10">
        <v>962.99199999999746</v>
      </c>
      <c r="M208" s="10">
        <v>1086.951</v>
      </c>
      <c r="N208" s="20">
        <v>19.975779943486479</v>
      </c>
      <c r="O208" s="20">
        <v>23.142181369214491</v>
      </c>
      <c r="P208" s="20">
        <v>2.9598773816540279E-3</v>
      </c>
      <c r="Q208" s="20">
        <v>4.7894391314010082E-4</v>
      </c>
      <c r="R208" s="20">
        <v>5.3744216643680787E-4</v>
      </c>
      <c r="S208" s="11">
        <v>167</v>
      </c>
      <c r="T208" s="11">
        <v>-2</v>
      </c>
      <c r="U208" s="11">
        <v>3</v>
      </c>
      <c r="V208" s="10">
        <v>1402.498</v>
      </c>
      <c r="W208" s="10">
        <v>61.657000000000153</v>
      </c>
      <c r="X208" s="10">
        <v>-17.70799999999986</v>
      </c>
      <c r="Y208" s="20">
        <v>4.598382656854926</v>
      </c>
      <c r="Z208" s="20">
        <v>-1.2468613708152101</v>
      </c>
      <c r="AA208" s="20">
        <v>1.7321064699245079E-3</v>
      </c>
      <c r="AB208" s="20">
        <v>7.3991849974820809E-5</v>
      </c>
      <c r="AC208" s="20">
        <v>-4.8115032647360993E-5</v>
      </c>
      <c r="AD208" s="11">
        <v>200</v>
      </c>
      <c r="AE208" s="11">
        <v>1</v>
      </c>
      <c r="AF208" s="11">
        <v>1</v>
      </c>
      <c r="AG208" s="10">
        <v>68.968000000000004</v>
      </c>
      <c r="AH208" s="10">
        <v>-0.39199999999999591</v>
      </c>
      <c r="AI208" s="10">
        <v>-4.0739999999999981</v>
      </c>
      <c r="AJ208" s="20">
        <v>-0.56516724336792956</v>
      </c>
      <c r="AK208" s="20">
        <v>-5.577612880260669</v>
      </c>
      <c r="AL208" s="20">
        <v>1.9014736270902809E-4</v>
      </c>
      <c r="AM208" s="20">
        <v>-1.8305889912321441E-6</v>
      </c>
      <c r="AN208" s="20">
        <v>-1.385460578735774E-5</v>
      </c>
      <c r="AO208" s="11">
        <v>161</v>
      </c>
      <c r="AP208" s="11">
        <v>3</v>
      </c>
      <c r="AQ208" s="11">
        <v>-1</v>
      </c>
      <c r="AR208" s="10">
        <v>1100.5129999999999</v>
      </c>
      <c r="AS208" s="10">
        <v>-56.83400000000006</v>
      </c>
      <c r="AT208" s="10">
        <v>-62.483000000000168</v>
      </c>
      <c r="AU208" s="20">
        <v>-4.9107138999798732</v>
      </c>
      <c r="AV208" s="20">
        <v>-5.3725894156127936</v>
      </c>
      <c r="AW208" s="20">
        <v>2.4310776829035989E-3</v>
      </c>
      <c r="AX208" s="20">
        <v>-1.2529681628310399E-4</v>
      </c>
      <c r="AY208" s="20">
        <v>-1.748143904405602E-4</v>
      </c>
      <c r="AZ208" s="11">
        <v>135</v>
      </c>
      <c r="BA208" s="11">
        <v>-15</v>
      </c>
      <c r="BB208" s="11">
        <v>-22</v>
      </c>
      <c r="BC208" s="10">
        <v>4004.2310000000002</v>
      </c>
      <c r="BD208" s="10">
        <v>983.26700000000028</v>
      </c>
      <c r="BE208" s="10">
        <v>1075.5989999999999</v>
      </c>
      <c r="BF208" s="20">
        <v>32.548120401302377</v>
      </c>
      <c r="BG208" s="20">
        <v>36.727011109623888</v>
      </c>
      <c r="BH208" s="20">
        <v>6.71147368796054E-3</v>
      </c>
      <c r="BI208" s="20">
        <v>1.693976033954402E-3</v>
      </c>
      <c r="BJ208" s="20">
        <v>1.9555588459001668E-3</v>
      </c>
      <c r="BK208" s="11">
        <v>281</v>
      </c>
      <c r="BL208" s="11">
        <v>1</v>
      </c>
      <c r="BM208" s="11">
        <v>-3</v>
      </c>
      <c r="BN208" s="10">
        <v>380.56599999999997</v>
      </c>
      <c r="BO208" s="36">
        <v>-12.657000000000041</v>
      </c>
      <c r="BP208" s="36">
        <v>-5.8590000000000373</v>
      </c>
      <c r="BQ208" s="20">
        <v>-3.2187842521927861</v>
      </c>
      <c r="BR208" s="20">
        <v>-1.5162062495956621</v>
      </c>
      <c r="BS208" s="20">
        <v>16.823</v>
      </c>
      <c r="BT208" s="20">
        <v>-1.1430000000000009</v>
      </c>
      <c r="BU208" s="20">
        <v>-0.92299999999999827</v>
      </c>
      <c r="BV208" s="20" t="s">
        <v>373</v>
      </c>
      <c r="BW208" s="20" t="s">
        <v>373</v>
      </c>
      <c r="BX208" s="20" t="s">
        <v>373</v>
      </c>
      <c r="BY208" s="20">
        <v>14.465</v>
      </c>
      <c r="BZ208" s="20">
        <v>-0.92600000000000016</v>
      </c>
      <c r="CA208" s="20">
        <v>-0.54800000000000004</v>
      </c>
      <c r="CB208" s="11">
        <v>271</v>
      </c>
      <c r="CC208" s="11">
        <v>1</v>
      </c>
      <c r="CD208" s="11">
        <v>-2</v>
      </c>
      <c r="CE208" s="10">
        <v>453.35199999999992</v>
      </c>
      <c r="CF208" s="10">
        <v>4.0729999999998094</v>
      </c>
      <c r="CG208" s="10">
        <v>17.524000000000228</v>
      </c>
      <c r="CH208" s="20">
        <v>0.90656362750090869</v>
      </c>
      <c r="CI208" s="20">
        <v>4.0208522628193331</v>
      </c>
      <c r="CJ208" s="11">
        <v>231</v>
      </c>
      <c r="CK208" s="11">
        <v>-5</v>
      </c>
      <c r="CL208" s="11">
        <v>-28</v>
      </c>
      <c r="CM208" s="10">
        <v>23.471999999999809</v>
      </c>
      <c r="CN208" s="10">
        <v>1.715999999999948</v>
      </c>
      <c r="CO208" s="10">
        <v>19.15599999999969</v>
      </c>
      <c r="CP208" s="20">
        <v>7.8874793160505554</v>
      </c>
      <c r="CQ208" s="20">
        <v>443.83688600554171</v>
      </c>
      <c r="CR208" s="11">
        <v>207</v>
      </c>
      <c r="CS208" s="11">
        <v>-8</v>
      </c>
      <c r="CT208" s="11">
        <v>-42</v>
      </c>
      <c r="CU208" s="20">
        <v>5.2989507717650746</v>
      </c>
      <c r="CV208" s="20">
        <v>0.36143092456866199</v>
      </c>
      <c r="CW208" s="20">
        <v>4.300278585002598</v>
      </c>
      <c r="CX208" s="11">
        <v>202</v>
      </c>
      <c r="CY208" s="11">
        <v>-4</v>
      </c>
      <c r="CZ208" s="11">
        <v>-57</v>
      </c>
      <c r="DA208" s="10">
        <v>13.20099999999996</v>
      </c>
      <c r="DB208" s="10">
        <v>4.0729999999999791</v>
      </c>
      <c r="DC208" s="10">
        <v>13.86199999999991</v>
      </c>
      <c r="DD208" s="20">
        <v>44.620946538124286</v>
      </c>
      <c r="DE208" s="20">
        <v>2097.1255673224009</v>
      </c>
      <c r="DF208" s="11">
        <v>145</v>
      </c>
      <c r="DG208" s="11">
        <v>-11</v>
      </c>
      <c r="DH208" s="11">
        <v>-104</v>
      </c>
      <c r="DI208" s="20">
        <v>8.8078734644657946</v>
      </c>
      <c r="DJ208" s="20">
        <v>0.67061970960525308</v>
      </c>
      <c r="DK208" s="20">
        <v>9.274641158209656</v>
      </c>
      <c r="DL208" s="20" t="s">
        <v>373</v>
      </c>
      <c r="DM208" s="20" t="s">
        <v>373</v>
      </c>
      <c r="DN208" s="20" t="s">
        <v>373</v>
      </c>
      <c r="DO208" s="20">
        <v>100.589</v>
      </c>
      <c r="DP208" s="20">
        <v>-7.6940000000000026</v>
      </c>
      <c r="DQ208" s="20">
        <v>1.4560000000000031</v>
      </c>
      <c r="DR208" s="4"/>
    </row>
    <row r="209" spans="1:122" x14ac:dyDescent="0.4">
      <c r="A209" s="4"/>
      <c r="B209" s="14" t="s">
        <v>219</v>
      </c>
      <c r="C209" s="8">
        <v>2838</v>
      </c>
      <c r="D209" s="43">
        <v>1027739563610</v>
      </c>
      <c r="E209" s="16" t="s">
        <v>604</v>
      </c>
      <c r="F209" s="7" t="s">
        <v>14</v>
      </c>
      <c r="G209" s="9" t="s">
        <v>65</v>
      </c>
      <c r="H209" s="11">
        <v>205</v>
      </c>
      <c r="I209" s="11">
        <v>-1</v>
      </c>
      <c r="J209" s="11">
        <v>5</v>
      </c>
      <c r="K209" s="10">
        <v>5756.1419999999998</v>
      </c>
      <c r="L209" s="10">
        <v>228.8260000000009</v>
      </c>
      <c r="M209" s="10">
        <v>-341.97000000000031</v>
      </c>
      <c r="N209" s="20">
        <v>4.1399116677968291</v>
      </c>
      <c r="O209" s="20">
        <v>-5.6078012342180701</v>
      </c>
      <c r="P209" s="20">
        <v>2.94572840842921E-3</v>
      </c>
      <c r="Q209" s="20">
        <v>1.0119867383910459E-4</v>
      </c>
      <c r="R209" s="20">
        <v>-1.9942543975223941E-4</v>
      </c>
      <c r="S209" s="11">
        <v>162</v>
      </c>
      <c r="T209" s="11">
        <v>0</v>
      </c>
      <c r="U209" s="11">
        <v>10</v>
      </c>
      <c r="V209" s="10">
        <v>1506.1859999999999</v>
      </c>
      <c r="W209" s="10">
        <v>-39.851000000000113</v>
      </c>
      <c r="X209" s="10">
        <v>-526.46</v>
      </c>
      <c r="Y209" s="20">
        <v>-2.5776226571550431</v>
      </c>
      <c r="Z209" s="20">
        <v>-25.90023053694544</v>
      </c>
      <c r="AA209" s="20">
        <v>1.8601627349983489E-3</v>
      </c>
      <c r="AB209" s="20">
        <v>-5.1701947453301712E-5</v>
      </c>
      <c r="AC209" s="20">
        <v>-6.8774941036415377E-4</v>
      </c>
      <c r="AD209" s="11">
        <v>173</v>
      </c>
      <c r="AE209" s="11">
        <v>0</v>
      </c>
      <c r="AF209" s="11">
        <v>1</v>
      </c>
      <c r="AG209" s="10">
        <v>137.46</v>
      </c>
      <c r="AH209" s="10">
        <v>-1.504999999999995</v>
      </c>
      <c r="AI209" s="10">
        <v>-8.7589999999999861</v>
      </c>
      <c r="AJ209" s="20">
        <v>-1.0830065124311841</v>
      </c>
      <c r="AK209" s="20">
        <v>-5.9903295741319429</v>
      </c>
      <c r="AL209" s="20">
        <v>3.7898237556523319E-4</v>
      </c>
      <c r="AM209" s="20">
        <v>-5.6516506462240363E-6</v>
      </c>
      <c r="AN209" s="20">
        <v>-2.9398608410740281E-5</v>
      </c>
      <c r="AO209" s="11">
        <v>165</v>
      </c>
      <c r="AP209" s="11">
        <v>-1</v>
      </c>
      <c r="AQ209" s="11">
        <v>-16</v>
      </c>
      <c r="AR209" s="10">
        <v>1008.448</v>
      </c>
      <c r="AS209" s="10">
        <v>-1.0810000000000171</v>
      </c>
      <c r="AT209" s="10">
        <v>327.41300000000001</v>
      </c>
      <c r="AU209" s="20">
        <v>-0.10707963812827739</v>
      </c>
      <c r="AV209" s="20">
        <v>48.07579639812932</v>
      </c>
      <c r="AW209" s="20">
        <v>2.227702378044392E-3</v>
      </c>
      <c r="AX209" s="20">
        <v>-2.1683450744766799E-6</v>
      </c>
      <c r="AY209" s="20">
        <v>7.0172661529891551E-4</v>
      </c>
      <c r="AZ209" s="11">
        <v>162</v>
      </c>
      <c r="BA209" s="11">
        <v>-5</v>
      </c>
      <c r="BB209" s="11">
        <v>7</v>
      </c>
      <c r="BC209" s="10">
        <v>2367.0439999999999</v>
      </c>
      <c r="BD209" s="10">
        <v>206.89699999999991</v>
      </c>
      <c r="BE209" s="10">
        <v>-648.69000000000005</v>
      </c>
      <c r="BF209" s="20">
        <v>9.5779129846255806</v>
      </c>
      <c r="BG209" s="20">
        <v>-21.51018624321641</v>
      </c>
      <c r="BH209" s="20">
        <v>3.9673918723082827E-3</v>
      </c>
      <c r="BI209" s="20">
        <v>3.7961906044809562E-4</v>
      </c>
      <c r="BJ209" s="20">
        <v>-9.2997115940963038E-4</v>
      </c>
      <c r="BK209" s="11">
        <v>181</v>
      </c>
      <c r="BL209" s="11">
        <v>2</v>
      </c>
      <c r="BM209" s="11">
        <v>0</v>
      </c>
      <c r="BN209" s="10">
        <v>1955.3820000000001</v>
      </c>
      <c r="BO209" s="36">
        <v>-19.67899999999986</v>
      </c>
      <c r="BP209" s="36">
        <v>-19.839999999999922</v>
      </c>
      <c r="BQ209" s="20">
        <v>-0.99637428919916204</v>
      </c>
      <c r="BR209" s="20">
        <v>-1.0044440574274649</v>
      </c>
      <c r="BS209" s="20">
        <v>31.728999999999999</v>
      </c>
      <c r="BT209" s="20">
        <v>-1.927</v>
      </c>
      <c r="BU209" s="20">
        <v>2.7249999999999979</v>
      </c>
      <c r="BV209" s="20">
        <v>25.215</v>
      </c>
      <c r="BW209" s="20">
        <v>-1.407</v>
      </c>
      <c r="BX209" s="20">
        <v>6.2240000000000002</v>
      </c>
      <c r="BY209" s="20">
        <v>25.215</v>
      </c>
      <c r="BZ209" s="20">
        <v>-1.407</v>
      </c>
      <c r="CA209" s="20">
        <v>6.2240000000000002</v>
      </c>
      <c r="CB209" s="11">
        <v>190</v>
      </c>
      <c r="CC209" s="11">
        <v>1</v>
      </c>
      <c r="CD209" s="11">
        <v>0</v>
      </c>
      <c r="CE209" s="10">
        <v>1604.2650000000001</v>
      </c>
      <c r="CF209" s="10">
        <v>-17.42899999999986</v>
      </c>
      <c r="CG209" s="10">
        <v>-23.224999999999909</v>
      </c>
      <c r="CH209" s="20">
        <v>-1.0747403640884079</v>
      </c>
      <c r="CI209" s="20">
        <v>-1.4270440985812449</v>
      </c>
      <c r="CJ209" s="11">
        <v>203</v>
      </c>
      <c r="CK209" s="11">
        <v>12</v>
      </c>
      <c r="CL209" s="11">
        <v>45</v>
      </c>
      <c r="CM209" s="10">
        <v>69.672999999999917</v>
      </c>
      <c r="CN209" s="10">
        <v>-36.585999999999977</v>
      </c>
      <c r="CO209" s="10">
        <v>-397.78100000000029</v>
      </c>
      <c r="CP209" s="20">
        <v>-34.430965847598813</v>
      </c>
      <c r="CQ209" s="20">
        <v>-85.095217925186247</v>
      </c>
      <c r="CR209" s="11">
        <v>213</v>
      </c>
      <c r="CS209" s="11">
        <v>16</v>
      </c>
      <c r="CT209" s="11">
        <v>114</v>
      </c>
      <c r="CU209" s="20">
        <v>4.350356876150685</v>
      </c>
      <c r="CV209" s="20">
        <v>-2.3067651495364672</v>
      </c>
      <c r="CW209" s="20">
        <v>-30.793735067874639</v>
      </c>
      <c r="CX209" s="11">
        <v>239</v>
      </c>
      <c r="CY209" s="11">
        <v>39</v>
      </c>
      <c r="CZ209" s="11">
        <v>81</v>
      </c>
      <c r="DA209" s="10">
        <v>-4.2909999999999968</v>
      </c>
      <c r="DB209" s="10">
        <v>-17.43000000000001</v>
      </c>
      <c r="DC209" s="10">
        <v>-189.62899999999999</v>
      </c>
      <c r="DD209" s="20">
        <v>-132.65849760255719</v>
      </c>
      <c r="DE209" s="20">
        <v>-102.3152294726392</v>
      </c>
      <c r="DF209" s="11">
        <v>238</v>
      </c>
      <c r="DG209" s="11">
        <v>25</v>
      </c>
      <c r="DH209" s="11">
        <v>139</v>
      </c>
      <c r="DI209" s="20">
        <v>-0.79483049605252043</v>
      </c>
      <c r="DJ209" s="20">
        <v>-4.0321896053906983</v>
      </c>
      <c r="DK209" s="20">
        <v>-38.795914456513252</v>
      </c>
      <c r="DL209" s="20">
        <v>275.173</v>
      </c>
      <c r="DM209" s="20">
        <v>138.24100000000001</v>
      </c>
      <c r="DN209" s="20">
        <v>138.851</v>
      </c>
      <c r="DO209" s="20">
        <v>157.11500000000001</v>
      </c>
      <c r="DP209" s="20">
        <v>-39.295999999999992</v>
      </c>
      <c r="DQ209" s="20">
        <v>29.068000000000008</v>
      </c>
      <c r="DR209" s="4"/>
    </row>
    <row r="210" spans="1:122" x14ac:dyDescent="0.4">
      <c r="A210" s="4"/>
      <c r="B210" s="14" t="s">
        <v>159</v>
      </c>
      <c r="C210" s="8">
        <v>2982</v>
      </c>
      <c r="D210" s="43">
        <v>1027800000348</v>
      </c>
      <c r="E210" s="16" t="s">
        <v>605</v>
      </c>
      <c r="F210" s="7" t="s">
        <v>16</v>
      </c>
      <c r="G210" s="9" t="s">
        <v>372</v>
      </c>
      <c r="H210" s="11">
        <v>206</v>
      </c>
      <c r="I210" s="11">
        <v>5</v>
      </c>
      <c r="J210" s="11">
        <v>4</v>
      </c>
      <c r="K210" s="10">
        <v>5738.880000000001</v>
      </c>
      <c r="L210" s="10">
        <v>-121.32499999999889</v>
      </c>
      <c r="M210" s="10">
        <v>-296.96199999999772</v>
      </c>
      <c r="N210" s="20">
        <v>-2.0703200655949558</v>
      </c>
      <c r="O210" s="20">
        <v>-4.9199763678372923</v>
      </c>
      <c r="P210" s="20">
        <v>2.9368945117348101E-3</v>
      </c>
      <c r="Q210" s="20">
        <v>-7.8950316621958193E-5</v>
      </c>
      <c r="R210" s="20">
        <v>-1.7614304699077821E-4</v>
      </c>
      <c r="S210" s="11">
        <v>196</v>
      </c>
      <c r="T210" s="11">
        <v>-2</v>
      </c>
      <c r="U210" s="11">
        <v>-1</v>
      </c>
      <c r="V210" s="10">
        <v>525.41399999999999</v>
      </c>
      <c r="W210" s="10">
        <v>-20.13</v>
      </c>
      <c r="X210" s="10">
        <v>-106.1569999999999</v>
      </c>
      <c r="Y210" s="20">
        <v>-3.689894857243412</v>
      </c>
      <c r="Z210" s="20">
        <v>-16.808403172406582</v>
      </c>
      <c r="AA210" s="20">
        <v>6.4889432198043451E-4</v>
      </c>
      <c r="AB210" s="20">
        <v>-2.5737854560879489E-5</v>
      </c>
      <c r="AC210" s="20">
        <v>-1.4277693880906909E-4</v>
      </c>
      <c r="AD210" s="11">
        <v>253</v>
      </c>
      <c r="AE210" s="11">
        <v>4</v>
      </c>
      <c r="AF210" s="11">
        <v>-3</v>
      </c>
      <c r="AG210" s="10">
        <v>3.105</v>
      </c>
      <c r="AH210" s="10">
        <v>-1.2000000000000011E-2</v>
      </c>
      <c r="AI210" s="10">
        <v>-5.600000000000005E-2</v>
      </c>
      <c r="AJ210" s="20">
        <v>-0.38498556304138631</v>
      </c>
      <c r="AK210" s="20">
        <v>-1.7715912685858921</v>
      </c>
      <c r="AL210" s="20">
        <v>8.5606014559148063E-6</v>
      </c>
      <c r="AM210" s="20">
        <v>-6.6781408123708572E-8</v>
      </c>
      <c r="AN210" s="20">
        <v>-2.6788383223551689E-7</v>
      </c>
      <c r="AO210" s="11">
        <v>137</v>
      </c>
      <c r="AP210" s="11">
        <v>3</v>
      </c>
      <c r="AQ210" s="11">
        <v>5</v>
      </c>
      <c r="AR210" s="10">
        <v>2292.1089999999999</v>
      </c>
      <c r="AS210" s="10">
        <v>-178.7180000000003</v>
      </c>
      <c r="AT210" s="10">
        <v>-323.76799999999997</v>
      </c>
      <c r="AU210" s="20">
        <v>-7.2331247796790423</v>
      </c>
      <c r="AV210" s="20">
        <v>-12.37703454711365</v>
      </c>
      <c r="AW210" s="20">
        <v>5.063361392988984E-3</v>
      </c>
      <c r="AX210" s="20">
        <v>-3.9425774345149938E-4</v>
      </c>
      <c r="AY210" s="20">
        <v>-7.9795983179880344E-4</v>
      </c>
      <c r="AZ210" s="11">
        <v>260</v>
      </c>
      <c r="BA210" s="11">
        <v>-9</v>
      </c>
      <c r="BB210" s="11">
        <v>-12</v>
      </c>
      <c r="BC210" s="10">
        <v>260.39299999999997</v>
      </c>
      <c r="BD210" s="10">
        <v>45.266999999999967</v>
      </c>
      <c r="BE210" s="10">
        <v>32.648999999999972</v>
      </c>
      <c r="BF210" s="20">
        <v>21.042086962989121</v>
      </c>
      <c r="BG210" s="20">
        <v>14.33583321624279</v>
      </c>
      <c r="BH210" s="20">
        <v>4.3644354384877109E-4</v>
      </c>
      <c r="BI210" s="20">
        <v>7.9142298181585362E-5</v>
      </c>
      <c r="BJ210" s="20">
        <v>6.6601559676571535E-5</v>
      </c>
      <c r="BK210" s="11">
        <v>147</v>
      </c>
      <c r="BL210" s="11">
        <v>-2</v>
      </c>
      <c r="BM210" s="11">
        <v>-1</v>
      </c>
      <c r="BN210" s="10">
        <v>2932.6990000000001</v>
      </c>
      <c r="BO210" s="36">
        <v>19.76299999999992</v>
      </c>
      <c r="BP210" s="36">
        <v>0.45600000000013102</v>
      </c>
      <c r="BQ210" s="20">
        <v>0.67845637528596303</v>
      </c>
      <c r="BR210" s="20">
        <v>1.555123501019974E-2</v>
      </c>
      <c r="BS210" s="20">
        <v>70.552000000000007</v>
      </c>
      <c r="BT210" s="20">
        <v>-2.7759999999999958</v>
      </c>
      <c r="BU210" s="20">
        <v>-8.6849999999999881</v>
      </c>
      <c r="BV210" s="20" t="s">
        <v>373</v>
      </c>
      <c r="BW210" s="20" t="s">
        <v>373</v>
      </c>
      <c r="BX210" s="20" t="s">
        <v>373</v>
      </c>
      <c r="BY210" s="20">
        <v>67.584000000000003</v>
      </c>
      <c r="BZ210" s="20">
        <v>1.375</v>
      </c>
      <c r="CA210" s="20">
        <v>-6.7719999999999914</v>
      </c>
      <c r="CB210" s="11">
        <v>152</v>
      </c>
      <c r="CC210" s="11">
        <v>-1</v>
      </c>
      <c r="CD210" s="11">
        <v>-3</v>
      </c>
      <c r="CE210" s="10">
        <v>2938.058</v>
      </c>
      <c r="CF210" s="10">
        <v>16.107000000000429</v>
      </c>
      <c r="CG210" s="10">
        <v>-1.078999999999724</v>
      </c>
      <c r="CH210" s="20">
        <v>0.55124127680445101</v>
      </c>
      <c r="CI210" s="20">
        <v>-3.6711456458127789E-2</v>
      </c>
      <c r="CJ210" s="11">
        <v>164</v>
      </c>
      <c r="CK210" s="11">
        <v>1</v>
      </c>
      <c r="CL210" s="11">
        <v>-9</v>
      </c>
      <c r="CM210" s="10">
        <v>193.6940000000001</v>
      </c>
      <c r="CN210" s="10">
        <v>-5.834999999999809</v>
      </c>
      <c r="CO210" s="10">
        <v>-47.395000000000103</v>
      </c>
      <c r="CP210" s="20">
        <v>-2.9243869312229358</v>
      </c>
      <c r="CQ210" s="20">
        <v>-19.658715246236891</v>
      </c>
      <c r="CR210" s="11">
        <v>188</v>
      </c>
      <c r="CS210" s="11">
        <v>-7</v>
      </c>
      <c r="CT210" s="11">
        <v>-14</v>
      </c>
      <c r="CU210" s="20">
        <v>6.5841474672982834</v>
      </c>
      <c r="CV210" s="20">
        <v>-0.2046353195103725</v>
      </c>
      <c r="CW210" s="20">
        <v>-1.701639271041703</v>
      </c>
      <c r="CX210" s="11">
        <v>129</v>
      </c>
      <c r="CY210" s="11">
        <v>-8</v>
      </c>
      <c r="CZ210" s="11">
        <v>-44</v>
      </c>
      <c r="DA210" s="10">
        <v>111.6750000000001</v>
      </c>
      <c r="DB210" s="10">
        <v>16.107000000000081</v>
      </c>
      <c r="DC210" s="10">
        <v>9.2390000000001749</v>
      </c>
      <c r="DD210" s="20">
        <v>16.853967855349161</v>
      </c>
      <c r="DE210" s="20">
        <v>9.0192900933267453</v>
      </c>
      <c r="DF210" s="11">
        <v>113</v>
      </c>
      <c r="DG210" s="11">
        <v>-3</v>
      </c>
      <c r="DH210" s="11">
        <v>-89</v>
      </c>
      <c r="DI210" s="20">
        <v>11.32478771156844</v>
      </c>
      <c r="DJ210" s="20">
        <v>-1.574978688709622</v>
      </c>
      <c r="DK210" s="20">
        <v>0.83426099432963596</v>
      </c>
      <c r="DL210" s="20" t="s">
        <v>373</v>
      </c>
      <c r="DM210" s="20" t="s">
        <v>373</v>
      </c>
      <c r="DN210" s="20" t="s">
        <v>373</v>
      </c>
      <c r="DO210" s="20">
        <v>192.72499999999999</v>
      </c>
      <c r="DP210" s="20">
        <v>84.671999999999997</v>
      </c>
      <c r="DQ210" s="20">
        <v>21.080999999999989</v>
      </c>
      <c r="DR210" s="4"/>
    </row>
    <row r="211" spans="1:122" x14ac:dyDescent="0.4">
      <c r="A211" s="4"/>
      <c r="B211" s="14" t="s">
        <v>124</v>
      </c>
      <c r="C211" s="8">
        <v>1114</v>
      </c>
      <c r="D211" s="43">
        <v>1025200000198</v>
      </c>
      <c r="E211" s="16" t="s">
        <v>606</v>
      </c>
      <c r="F211" s="7" t="s">
        <v>25</v>
      </c>
      <c r="G211" s="9" t="s">
        <v>372</v>
      </c>
      <c r="H211" s="11">
        <v>207</v>
      </c>
      <c r="I211" s="11">
        <v>-27</v>
      </c>
      <c r="J211" s="11">
        <v>-51</v>
      </c>
      <c r="K211" s="10">
        <v>5735.3749999999991</v>
      </c>
      <c r="L211" s="10">
        <v>2148.4879999999989</v>
      </c>
      <c r="M211" s="10">
        <v>3535.7669999999989</v>
      </c>
      <c r="N211" s="20">
        <v>59.898402152061067</v>
      </c>
      <c r="O211" s="20">
        <v>160.745323712225</v>
      </c>
      <c r="P211" s="20">
        <v>2.9351008141381288E-3</v>
      </c>
      <c r="Q211" s="20">
        <v>1.089176548886295E-3</v>
      </c>
      <c r="R211" s="20">
        <v>1.8006340208600289E-3</v>
      </c>
      <c r="S211" s="11">
        <v>237</v>
      </c>
      <c r="T211" s="11">
        <v>2</v>
      </c>
      <c r="U211" s="11">
        <v>0</v>
      </c>
      <c r="V211" s="10">
        <v>185.09100000000001</v>
      </c>
      <c r="W211" s="10">
        <v>-8.9110000000000014</v>
      </c>
      <c r="X211" s="10">
        <v>-20.385999999999999</v>
      </c>
      <c r="Y211" s="20">
        <v>-4.593251615962723</v>
      </c>
      <c r="Z211" s="20">
        <v>-9.9213050609070574</v>
      </c>
      <c r="AA211" s="20">
        <v>2.2859021447787961E-4</v>
      </c>
      <c r="AB211" s="20">
        <v>-1.131709183172701E-5</v>
      </c>
      <c r="AC211" s="20">
        <v>-2.8974232992388831E-5</v>
      </c>
      <c r="AD211" s="11">
        <v>240</v>
      </c>
      <c r="AE211" s="11">
        <v>2</v>
      </c>
      <c r="AF211" s="11">
        <v>2</v>
      </c>
      <c r="AG211" s="10">
        <v>13.666</v>
      </c>
      <c r="AH211" s="10">
        <v>-0.27299999999999969</v>
      </c>
      <c r="AI211" s="10">
        <v>-1.552999999999999</v>
      </c>
      <c r="AJ211" s="20">
        <v>-1.9585336107324749</v>
      </c>
      <c r="AK211" s="20">
        <v>-10.204349825875539</v>
      </c>
      <c r="AL211" s="20">
        <v>3.7677674556048868E-5</v>
      </c>
      <c r="AM211" s="20">
        <v>-9.0336161393280275E-7</v>
      </c>
      <c r="AN211" s="20">
        <v>-4.8280886835461246E-6</v>
      </c>
      <c r="AO211" s="11">
        <v>213</v>
      </c>
      <c r="AP211" s="11">
        <v>1</v>
      </c>
      <c r="AQ211" s="11">
        <v>-2</v>
      </c>
      <c r="AR211" s="10">
        <v>183.29900000000001</v>
      </c>
      <c r="AS211" s="10">
        <v>3.8250000000000171</v>
      </c>
      <c r="AT211" s="10">
        <v>8.9950000000000045</v>
      </c>
      <c r="AU211" s="20">
        <v>2.1312279215931089</v>
      </c>
      <c r="AV211" s="20">
        <v>5.160524141729395</v>
      </c>
      <c r="AW211" s="20">
        <v>4.0491489714210272E-4</v>
      </c>
      <c r="AX211" s="20">
        <v>8.488624928985639E-6</v>
      </c>
      <c r="AY211" s="20">
        <v>1.4356879786771849E-5</v>
      </c>
      <c r="AZ211" s="11">
        <v>226</v>
      </c>
      <c r="BA211" s="11">
        <v>9</v>
      </c>
      <c r="BB211" s="11">
        <v>-10</v>
      </c>
      <c r="BC211" s="10">
        <v>690.61999999999989</v>
      </c>
      <c r="BD211" s="10">
        <v>-188.07000000000019</v>
      </c>
      <c r="BE211" s="10">
        <v>104.376</v>
      </c>
      <c r="BF211" s="20">
        <v>-21.403452867336618</v>
      </c>
      <c r="BG211" s="20">
        <v>17.804190746515101</v>
      </c>
      <c r="BH211" s="20">
        <v>1.1575450962692481E-3</v>
      </c>
      <c r="BI211" s="20">
        <v>-3.0186488465030402E-4</v>
      </c>
      <c r="BJ211" s="20">
        <v>2.0552157789314611E-4</v>
      </c>
      <c r="BK211" s="11">
        <v>265</v>
      </c>
      <c r="BL211" s="11">
        <v>1</v>
      </c>
      <c r="BM211" s="11">
        <v>0</v>
      </c>
      <c r="BN211" s="10">
        <v>507.988</v>
      </c>
      <c r="BO211" s="36">
        <v>-3.0520000000000209</v>
      </c>
      <c r="BP211" s="36">
        <v>-3.5179999999999718</v>
      </c>
      <c r="BQ211" s="20">
        <v>-0.59721352536005412</v>
      </c>
      <c r="BR211" s="20">
        <v>-0.68777296845002256</v>
      </c>
      <c r="BS211" s="20">
        <v>31.344999999999999</v>
      </c>
      <c r="BT211" s="20">
        <v>-15.625999999999999</v>
      </c>
      <c r="BU211" s="20">
        <v>-30.484999999999999</v>
      </c>
      <c r="BV211" s="20" t="s">
        <v>373</v>
      </c>
      <c r="BW211" s="20" t="s">
        <v>373</v>
      </c>
      <c r="BX211" s="20" t="s">
        <v>373</v>
      </c>
      <c r="BY211" s="20">
        <v>23.952999999999999</v>
      </c>
      <c r="BZ211" s="20">
        <v>-12.664</v>
      </c>
      <c r="CA211" s="20">
        <v>-11.189</v>
      </c>
      <c r="CB211" s="11">
        <v>280</v>
      </c>
      <c r="CC211" s="11">
        <v>2</v>
      </c>
      <c r="CD211" s="11">
        <v>1</v>
      </c>
      <c r="CE211" s="10">
        <v>379.17399999999981</v>
      </c>
      <c r="CF211" s="10">
        <v>-15.385999999999971</v>
      </c>
      <c r="CG211" s="10">
        <v>-23.24200000000047</v>
      </c>
      <c r="CH211" s="20">
        <v>-3.899533657745331</v>
      </c>
      <c r="CI211" s="20">
        <v>-5.7756152836866477</v>
      </c>
      <c r="CJ211" s="11">
        <v>190</v>
      </c>
      <c r="CK211" s="11">
        <v>-3</v>
      </c>
      <c r="CL211" s="11">
        <v>-1</v>
      </c>
      <c r="CM211" s="10">
        <v>108.8090000000004</v>
      </c>
      <c r="CN211" s="10">
        <v>4.7310000000001224</v>
      </c>
      <c r="CO211" s="10">
        <v>23.060000000000461</v>
      </c>
      <c r="CP211" s="20">
        <v>4.5456292396088598</v>
      </c>
      <c r="CQ211" s="20">
        <v>26.892441894366659</v>
      </c>
      <c r="CR211" s="11">
        <v>34</v>
      </c>
      <c r="CS211" s="11">
        <v>-4</v>
      </c>
      <c r="CT211" s="11">
        <v>1</v>
      </c>
      <c r="CU211" s="20">
        <v>30.13519878872669</v>
      </c>
      <c r="CV211" s="20">
        <v>1.158945150402616</v>
      </c>
      <c r="CW211" s="20">
        <v>1.9019579674546281</v>
      </c>
      <c r="CX211" s="11">
        <v>248</v>
      </c>
      <c r="CY211" s="11">
        <v>32</v>
      </c>
      <c r="CZ211" s="11">
        <v>57</v>
      </c>
      <c r="DA211" s="10">
        <v>-9.5429999999998927</v>
      </c>
      <c r="DB211" s="10">
        <v>-15.385999999999971</v>
      </c>
      <c r="DC211" s="10">
        <v>-12.19199999999978</v>
      </c>
      <c r="DD211" s="20">
        <v>-263.32363511894181</v>
      </c>
      <c r="DE211" s="20">
        <v>-460.2491506228879</v>
      </c>
      <c r="DF211" s="11">
        <v>263</v>
      </c>
      <c r="DG211" s="11">
        <v>79</v>
      </c>
      <c r="DH211" s="11">
        <v>230</v>
      </c>
      <c r="DI211" s="20">
        <v>-7.314672729140109</v>
      </c>
      <c r="DJ211" s="20">
        <v>-13.23994889195852</v>
      </c>
      <c r="DK211" s="20">
        <v>-9.6126916962546556</v>
      </c>
      <c r="DL211" s="20" t="s">
        <v>373</v>
      </c>
      <c r="DM211" s="20" t="s">
        <v>373</v>
      </c>
      <c r="DN211" s="20" t="s">
        <v>373</v>
      </c>
      <c r="DO211" s="20">
        <v>107.714</v>
      </c>
      <c r="DP211" s="20">
        <v>-6.1730000000000018</v>
      </c>
      <c r="DQ211" s="20">
        <v>-145.37200000000001</v>
      </c>
      <c r="DR211" s="4"/>
    </row>
    <row r="212" spans="1:122" x14ac:dyDescent="0.4">
      <c r="A212" s="4"/>
      <c r="B212" s="14" t="s">
        <v>217</v>
      </c>
      <c r="C212" s="8">
        <v>3247</v>
      </c>
      <c r="D212" s="43">
        <v>1027739045124</v>
      </c>
      <c r="E212" s="16" t="s">
        <v>607</v>
      </c>
      <c r="F212" s="7" t="s">
        <v>14</v>
      </c>
      <c r="G212" s="9" t="s">
        <v>65</v>
      </c>
      <c r="H212" s="11">
        <v>208</v>
      </c>
      <c r="I212" s="11">
        <v>4</v>
      </c>
      <c r="J212" s="11">
        <v>-4</v>
      </c>
      <c r="K212" s="10">
        <v>5644.9859999999999</v>
      </c>
      <c r="L212" s="10">
        <v>79.148999999999432</v>
      </c>
      <c r="M212" s="10">
        <v>316.64000000000033</v>
      </c>
      <c r="N212" s="20">
        <v>1.4220502684501799</v>
      </c>
      <c r="O212" s="20">
        <v>5.9425570336460947</v>
      </c>
      <c r="P212" s="20">
        <v>2.8888438863018278E-3</v>
      </c>
      <c r="Q212" s="20">
        <v>2.4490039989838969E-5</v>
      </c>
      <c r="R212" s="20">
        <v>1.4070349033300361E-4</v>
      </c>
      <c r="S212" s="11">
        <v>140</v>
      </c>
      <c r="T212" s="11">
        <v>-3</v>
      </c>
      <c r="U212" s="11">
        <v>-13</v>
      </c>
      <c r="V212" s="10">
        <v>2429.0079999999998</v>
      </c>
      <c r="W212" s="10">
        <v>235.19000000000011</v>
      </c>
      <c r="X212" s="10">
        <v>410.26800000000031</v>
      </c>
      <c r="Y212" s="20">
        <v>10.72057937349406</v>
      </c>
      <c r="Z212" s="20">
        <v>20.32297373609282</v>
      </c>
      <c r="AA212" s="20">
        <v>2.999862012137193E-3</v>
      </c>
      <c r="AB212" s="20">
        <v>2.8693654274240029E-4</v>
      </c>
      <c r="AC212" s="20">
        <v>4.6938097199095049E-4</v>
      </c>
      <c r="AD212" s="11">
        <v>122</v>
      </c>
      <c r="AE212" s="11">
        <v>0</v>
      </c>
      <c r="AF212" s="11">
        <v>-4</v>
      </c>
      <c r="AG212" s="10">
        <v>557.798</v>
      </c>
      <c r="AH212" s="10">
        <v>-4.8980000000000246</v>
      </c>
      <c r="AI212" s="10">
        <v>-17.813999999999961</v>
      </c>
      <c r="AJ212" s="20">
        <v>-0.87045225130443871</v>
      </c>
      <c r="AK212" s="20">
        <v>-3.0947930202983902</v>
      </c>
      <c r="AL212" s="20">
        <v>1.537870006733129E-3</v>
      </c>
      <c r="AM212" s="20">
        <v>-1.958710846193556E-5</v>
      </c>
      <c r="AN212" s="20">
        <v>-6.9780127301284503E-5</v>
      </c>
      <c r="AO212" s="11">
        <v>159</v>
      </c>
      <c r="AP212" s="11">
        <v>5</v>
      </c>
      <c r="AQ212" s="11">
        <v>0</v>
      </c>
      <c r="AR212" s="10">
        <v>1164.279</v>
      </c>
      <c r="AS212" s="10">
        <v>-221.29900000000001</v>
      </c>
      <c r="AT212" s="10">
        <v>-94.766000000000076</v>
      </c>
      <c r="AU212" s="20">
        <v>-15.971601743099271</v>
      </c>
      <c r="AV212" s="20">
        <v>-7.5268159597155044</v>
      </c>
      <c r="AW212" s="20">
        <v>2.5719393533500459E-3</v>
      </c>
      <c r="AX212" s="20">
        <v>-4.8855699375597661E-4</v>
      </c>
      <c r="AY212" s="20">
        <v>-2.4916698363098948E-4</v>
      </c>
      <c r="AZ212" s="11">
        <v>207</v>
      </c>
      <c r="BA212" s="11">
        <v>-12</v>
      </c>
      <c r="BB212" s="11">
        <v>-15</v>
      </c>
      <c r="BC212" s="10">
        <v>1130.8030000000001</v>
      </c>
      <c r="BD212" s="10">
        <v>284.05799999999988</v>
      </c>
      <c r="BE212" s="10">
        <v>292.17500000000001</v>
      </c>
      <c r="BF212" s="20">
        <v>33.547053717471009</v>
      </c>
      <c r="BG212" s="20">
        <v>34.839642845218613</v>
      </c>
      <c r="BH212" s="20">
        <v>1.895333855805732E-3</v>
      </c>
      <c r="BI212" s="20">
        <v>4.8898109852645684E-4</v>
      </c>
      <c r="BJ212" s="20">
        <v>5.3345453735008266E-4</v>
      </c>
      <c r="BK212" s="11">
        <v>184</v>
      </c>
      <c r="BL212" s="11">
        <v>1</v>
      </c>
      <c r="BM212" s="11">
        <v>-1</v>
      </c>
      <c r="BN212" s="10">
        <v>1846.2070000000001</v>
      </c>
      <c r="BO212" s="36">
        <v>29.034000000000109</v>
      </c>
      <c r="BP212" s="36">
        <v>78.895000000000209</v>
      </c>
      <c r="BQ212" s="20">
        <v>1.597756515202466</v>
      </c>
      <c r="BR212" s="20">
        <v>4.4641240482721907</v>
      </c>
      <c r="BS212" s="20">
        <v>35.886000000000003</v>
      </c>
      <c r="BT212" s="20">
        <v>-3.980999999999995</v>
      </c>
      <c r="BU212" s="20">
        <v>-2.9919999999999969</v>
      </c>
      <c r="BV212" s="20">
        <v>31.696999999999999</v>
      </c>
      <c r="BW212" s="20">
        <v>-4.4809999999999981</v>
      </c>
      <c r="BX212" s="20">
        <v>-2.5590000000000011</v>
      </c>
      <c r="BY212" s="20">
        <v>31.696999999999999</v>
      </c>
      <c r="BZ212" s="20">
        <v>-4.4809999999999981</v>
      </c>
      <c r="CA212" s="20">
        <v>-2.5590000000000011</v>
      </c>
      <c r="CB212" s="11">
        <v>185</v>
      </c>
      <c r="CC212" s="11">
        <v>-3</v>
      </c>
      <c r="CD212" s="11">
        <v>-4</v>
      </c>
      <c r="CE212" s="10">
        <v>1700.2349999999999</v>
      </c>
      <c r="CF212" s="10">
        <v>52.737999999999829</v>
      </c>
      <c r="CG212" s="10">
        <v>67.950999999998885</v>
      </c>
      <c r="CH212" s="20">
        <v>3.2010983935023751</v>
      </c>
      <c r="CI212" s="20">
        <v>4.1629397825377712</v>
      </c>
      <c r="CJ212" s="11">
        <v>178</v>
      </c>
      <c r="CK212" s="11">
        <v>-42</v>
      </c>
      <c r="CL212" s="11">
        <v>-26</v>
      </c>
      <c r="CM212" s="10">
        <v>150.17699999999991</v>
      </c>
      <c r="CN212" s="10">
        <v>107.0299999999998</v>
      </c>
      <c r="CO212" s="10">
        <v>132.65800000000019</v>
      </c>
      <c r="CP212" s="20">
        <v>248.0589612255763</v>
      </c>
      <c r="CQ212" s="20">
        <v>757.22358582111974</v>
      </c>
      <c r="CR212" s="11">
        <v>148</v>
      </c>
      <c r="CS212" s="11">
        <v>-89</v>
      </c>
      <c r="CT212" s="11">
        <v>-61</v>
      </c>
      <c r="CU212" s="20">
        <v>9.2579928569853482</v>
      </c>
      <c r="CV212" s="20">
        <v>6.5849700901784356</v>
      </c>
      <c r="CW212" s="20">
        <v>8.1328747118486948</v>
      </c>
      <c r="CX212" s="11">
        <v>160</v>
      </c>
      <c r="CY212" s="11">
        <v>-49</v>
      </c>
      <c r="CZ212" s="11">
        <v>-44</v>
      </c>
      <c r="DA212" s="10">
        <v>60.246999999999836</v>
      </c>
      <c r="DB212" s="10">
        <v>52.737999999999829</v>
      </c>
      <c r="DC212" s="10">
        <v>58.950999999999787</v>
      </c>
      <c r="DD212" s="20">
        <v>702.33053668930245</v>
      </c>
      <c r="DE212" s="20">
        <v>4548.6882716047512</v>
      </c>
      <c r="DF212" s="11">
        <v>119</v>
      </c>
      <c r="DG212" s="11">
        <v>-107</v>
      </c>
      <c r="DH212" s="11">
        <v>-90</v>
      </c>
      <c r="DI212" s="20">
        <v>10.951828219276729</v>
      </c>
      <c r="DJ212" s="20">
        <v>9.1179609289063155</v>
      </c>
      <c r="DK212" s="20">
        <v>10.705326133328899</v>
      </c>
      <c r="DL212" s="20">
        <v>337.23</v>
      </c>
      <c r="DM212" s="20">
        <v>-348.94499999999988</v>
      </c>
      <c r="DN212" s="20">
        <v>269.88400000000001</v>
      </c>
      <c r="DO212" s="20">
        <v>136.56899999999999</v>
      </c>
      <c r="DP212" s="20">
        <v>-32.52600000000001</v>
      </c>
      <c r="DQ212" s="20">
        <v>-52.231999999999999</v>
      </c>
      <c r="DR212" s="4"/>
    </row>
    <row r="213" spans="1:122" x14ac:dyDescent="0.4">
      <c r="A213" s="4"/>
      <c r="B213" s="14" t="s">
        <v>111</v>
      </c>
      <c r="C213" s="8">
        <v>85</v>
      </c>
      <c r="D213" s="43">
        <v>1022500001930</v>
      </c>
      <c r="E213" s="16" t="s">
        <v>608</v>
      </c>
      <c r="F213" s="7" t="s">
        <v>17</v>
      </c>
      <c r="G213" s="9" t="s">
        <v>372</v>
      </c>
      <c r="H213" s="11">
        <v>209</v>
      </c>
      <c r="I213" s="11">
        <v>-22</v>
      </c>
      <c r="J213" s="11">
        <v>-20</v>
      </c>
      <c r="K213" s="10">
        <v>5557.3459999999995</v>
      </c>
      <c r="L213" s="10">
        <v>1754.572000000001</v>
      </c>
      <c r="M213" s="10">
        <v>1844.0930000000001</v>
      </c>
      <c r="N213" s="20">
        <v>46.139265704456818</v>
      </c>
      <c r="O213" s="20">
        <v>49.662465767886012</v>
      </c>
      <c r="P213" s="20">
        <v>2.8439937700755892E-3</v>
      </c>
      <c r="Q213" s="20">
        <v>8.8696730064157132E-4</v>
      </c>
      <c r="R213" s="20">
        <v>9.2885151584652312E-4</v>
      </c>
      <c r="S213" s="11">
        <v>231</v>
      </c>
      <c r="T213" s="11">
        <v>1</v>
      </c>
      <c r="U213" s="11">
        <v>-1</v>
      </c>
      <c r="V213" s="10">
        <v>211.416</v>
      </c>
      <c r="W213" s="10">
        <v>-11.648000000000019</v>
      </c>
      <c r="X213" s="10">
        <v>-24.490000000000041</v>
      </c>
      <c r="Y213" s="20">
        <v>-5.2218197467991363</v>
      </c>
      <c r="Z213" s="20">
        <v>-10.381253550142871</v>
      </c>
      <c r="AA213" s="20">
        <v>2.6110199190698289E-4</v>
      </c>
      <c r="AB213" s="20">
        <v>-1.47440476938773E-5</v>
      </c>
      <c r="AC213" s="20">
        <v>-3.4605063115823221E-5</v>
      </c>
      <c r="AD213" s="11">
        <v>191</v>
      </c>
      <c r="AE213" s="11">
        <v>1</v>
      </c>
      <c r="AF213" s="11">
        <v>0</v>
      </c>
      <c r="AG213" s="10">
        <v>96.927999999999997</v>
      </c>
      <c r="AH213" s="10">
        <v>-1.079000000000008</v>
      </c>
      <c r="AI213" s="10">
        <v>-1.7589999999999999</v>
      </c>
      <c r="AJ213" s="20">
        <v>-1.100941769465454</v>
      </c>
      <c r="AK213" s="20">
        <v>-1.7824029507432591</v>
      </c>
      <c r="AL213" s="20">
        <v>2.6723413137485038E-4</v>
      </c>
      <c r="AM213" s="20">
        <v>-4.0343679372519372E-6</v>
      </c>
      <c r="AN213" s="20">
        <v>-8.392799226760101E-6</v>
      </c>
      <c r="AO213" s="11">
        <v>199</v>
      </c>
      <c r="AP213" s="11">
        <v>1</v>
      </c>
      <c r="AQ213" s="11">
        <v>-3</v>
      </c>
      <c r="AR213" s="10">
        <v>361.74299999999999</v>
      </c>
      <c r="AS213" s="10">
        <v>-5.1689999999999827</v>
      </c>
      <c r="AT213" s="10">
        <v>9.15300000000002</v>
      </c>
      <c r="AU213" s="20">
        <v>-1.408784667713235</v>
      </c>
      <c r="AV213" s="20">
        <v>2.595932953288528</v>
      </c>
      <c r="AW213" s="20">
        <v>7.9910490311936035E-4</v>
      </c>
      <c r="AX213" s="20">
        <v>-1.1338706485703441E-5</v>
      </c>
      <c r="AY213" s="20">
        <v>9.0665142165465788E-6</v>
      </c>
      <c r="AZ213" s="11">
        <v>129</v>
      </c>
      <c r="BA213" s="11">
        <v>-23</v>
      </c>
      <c r="BB213" s="11">
        <v>-30</v>
      </c>
      <c r="BC213" s="10">
        <v>4658.7939999999999</v>
      </c>
      <c r="BD213" s="10">
        <v>1730.8389999999999</v>
      </c>
      <c r="BE213" s="10">
        <v>1737.998</v>
      </c>
      <c r="BF213" s="20">
        <v>59.114262343512792</v>
      </c>
      <c r="BG213" s="20">
        <v>59.504258428181913</v>
      </c>
      <c r="BH213" s="20">
        <v>7.8085838076345816E-3</v>
      </c>
      <c r="BI213" s="20">
        <v>2.9455641412183191E-3</v>
      </c>
      <c r="BJ213" s="20">
        <v>3.0653941385226668E-3</v>
      </c>
      <c r="BK213" s="11">
        <v>262</v>
      </c>
      <c r="BL213" s="11">
        <v>-5</v>
      </c>
      <c r="BM213" s="11">
        <v>-15</v>
      </c>
      <c r="BN213" s="10">
        <v>516.45600000000002</v>
      </c>
      <c r="BO213" s="36">
        <v>13.589</v>
      </c>
      <c r="BP213" s="36">
        <v>67.251000000000033</v>
      </c>
      <c r="BQ213" s="20">
        <v>2.7023049832261812</v>
      </c>
      <c r="BR213" s="20">
        <v>14.971115637626481</v>
      </c>
      <c r="BS213" s="20">
        <v>46.598999999999997</v>
      </c>
      <c r="BT213" s="20">
        <v>-1.213000000000001</v>
      </c>
      <c r="BU213" s="20">
        <v>3.634999999999998</v>
      </c>
      <c r="BV213" s="20" t="s">
        <v>373</v>
      </c>
      <c r="BW213" s="20" t="s">
        <v>373</v>
      </c>
      <c r="BX213" s="20" t="s">
        <v>373</v>
      </c>
      <c r="BY213" s="20">
        <v>29.469000000000001</v>
      </c>
      <c r="BZ213" s="20">
        <v>-1.57</v>
      </c>
      <c r="CA213" s="20">
        <v>0.91600000000000037</v>
      </c>
      <c r="CB213" s="11">
        <v>273</v>
      </c>
      <c r="CC213" s="11">
        <v>-1</v>
      </c>
      <c r="CD213" s="11">
        <v>-17</v>
      </c>
      <c r="CE213" s="10">
        <v>428.27499999999992</v>
      </c>
      <c r="CF213" s="10">
        <v>24.633999999999901</v>
      </c>
      <c r="CG213" s="10">
        <v>80.505999999999915</v>
      </c>
      <c r="CH213" s="20">
        <v>6.1029479165892218</v>
      </c>
      <c r="CI213" s="20">
        <v>23.14927437465672</v>
      </c>
      <c r="CJ213" s="11">
        <v>198</v>
      </c>
      <c r="CK213" s="11">
        <v>-8</v>
      </c>
      <c r="CL213" s="11">
        <v>-33</v>
      </c>
      <c r="CM213" s="10">
        <v>86.29200000000003</v>
      </c>
      <c r="CN213" s="10">
        <v>20.382999999999981</v>
      </c>
      <c r="CO213" s="10">
        <v>-12.08799999999999</v>
      </c>
      <c r="CP213" s="20">
        <v>30.925973690998141</v>
      </c>
      <c r="CQ213" s="20">
        <v>-12.287050213458009</v>
      </c>
      <c r="CR213" s="11">
        <v>52</v>
      </c>
      <c r="CS213" s="11">
        <v>-21</v>
      </c>
      <c r="CT213" s="11">
        <v>-122</v>
      </c>
      <c r="CU213" s="20">
        <v>23.865882537655711</v>
      </c>
      <c r="CV213" s="20">
        <v>5.2866415218892406</v>
      </c>
      <c r="CW213" s="20">
        <v>-9.6700568798037416</v>
      </c>
      <c r="CX213" s="11">
        <v>143</v>
      </c>
      <c r="CY213" s="11">
        <v>-10</v>
      </c>
      <c r="CZ213" s="11">
        <v>-88</v>
      </c>
      <c r="DA213" s="10">
        <v>82.322000000000003</v>
      </c>
      <c r="DB213" s="10">
        <v>24.63399999999999</v>
      </c>
      <c r="DC213" s="10">
        <v>56.845999999999997</v>
      </c>
      <c r="DD213" s="20">
        <v>42.702121758424603</v>
      </c>
      <c r="DE213" s="20">
        <v>223.13550007850529</v>
      </c>
      <c r="DF213" s="11">
        <v>7</v>
      </c>
      <c r="DG213" s="11">
        <v>-2</v>
      </c>
      <c r="DH213" s="11">
        <v>-167</v>
      </c>
      <c r="DI213" s="20">
        <v>63.774503626609061</v>
      </c>
      <c r="DJ213" s="20">
        <v>2.5658183021759839</v>
      </c>
      <c r="DK213" s="20">
        <v>40.943737116512843</v>
      </c>
      <c r="DL213" s="20" t="s">
        <v>373</v>
      </c>
      <c r="DM213" s="20" t="s">
        <v>373</v>
      </c>
      <c r="DN213" s="20" t="s">
        <v>373</v>
      </c>
      <c r="DO213" s="20">
        <v>129.30099999999999</v>
      </c>
      <c r="DP213" s="20">
        <v>-1.2199999999999991</v>
      </c>
      <c r="DQ213" s="20">
        <v>-1.14100000000002</v>
      </c>
      <c r="DR213" s="4"/>
    </row>
    <row r="214" spans="1:122" x14ac:dyDescent="0.4">
      <c r="A214" s="4"/>
      <c r="B214" s="14" t="s">
        <v>380</v>
      </c>
      <c r="C214" s="8">
        <v>1896</v>
      </c>
      <c r="D214" s="43">
        <v>1023500000655</v>
      </c>
      <c r="E214" s="16" t="s">
        <v>609</v>
      </c>
      <c r="F214" s="7" t="s">
        <v>23</v>
      </c>
      <c r="G214" s="9" t="s">
        <v>372</v>
      </c>
      <c r="H214" s="11">
        <v>210</v>
      </c>
      <c r="I214" s="11">
        <v>5</v>
      </c>
      <c r="J214" s="11">
        <v>4</v>
      </c>
      <c r="K214" s="10">
        <v>5542.9489999999996</v>
      </c>
      <c r="L214" s="10">
        <v>6.4439999999985957</v>
      </c>
      <c r="M214" s="10">
        <v>-318.01800000000088</v>
      </c>
      <c r="N214" s="20">
        <v>0.1163911167785199</v>
      </c>
      <c r="O214" s="20">
        <v>-5.4260329396156113</v>
      </c>
      <c r="P214" s="20">
        <v>2.836626048449514E-3</v>
      </c>
      <c r="Q214" s="20">
        <v>-1.2632633016645011E-5</v>
      </c>
      <c r="R214" s="20">
        <v>-1.86218221074314E-4</v>
      </c>
      <c r="S214" s="11">
        <v>144</v>
      </c>
      <c r="T214" s="11">
        <v>-2</v>
      </c>
      <c r="U214" s="11">
        <v>-7</v>
      </c>
      <c r="V214" s="10">
        <v>2184.6030000000001</v>
      </c>
      <c r="W214" s="10">
        <v>75.738000000000284</v>
      </c>
      <c r="X214" s="10">
        <v>144.55600000000001</v>
      </c>
      <c r="Y214" s="20">
        <v>3.591410545483011</v>
      </c>
      <c r="Z214" s="20">
        <v>7.0859151774444431</v>
      </c>
      <c r="AA214" s="20">
        <v>2.698018100928836E-3</v>
      </c>
      <c r="AB214" s="20">
        <v>9.0147452581866572E-5</v>
      </c>
      <c r="AC214" s="20">
        <v>1.4082883707751141E-4</v>
      </c>
      <c r="AD214" s="11">
        <v>111</v>
      </c>
      <c r="AE214" s="11">
        <v>-1</v>
      </c>
      <c r="AF214" s="11">
        <v>-1</v>
      </c>
      <c r="AG214" s="10">
        <v>712.27300000000002</v>
      </c>
      <c r="AH214" s="10">
        <v>-1.379999999999995</v>
      </c>
      <c r="AI214" s="10">
        <v>-53.992999999999938</v>
      </c>
      <c r="AJ214" s="20">
        <v>-0.1933712882871641</v>
      </c>
      <c r="AK214" s="20">
        <v>-7.0462476476836953</v>
      </c>
      <c r="AL214" s="20">
        <v>1.963763375461774E-3</v>
      </c>
      <c r="AM214" s="20">
        <v>-1.151980165394048E-5</v>
      </c>
      <c r="AN214" s="20">
        <v>-1.7637205883427049E-4</v>
      </c>
      <c r="AO214" s="11">
        <v>113</v>
      </c>
      <c r="AP214" s="11">
        <v>0</v>
      </c>
      <c r="AQ214" s="11">
        <v>0</v>
      </c>
      <c r="AR214" s="10">
        <v>3652.7689999999998</v>
      </c>
      <c r="AS214" s="10">
        <v>10.75599999999986</v>
      </c>
      <c r="AT214" s="10">
        <v>-233.74900000000031</v>
      </c>
      <c r="AU214" s="20">
        <v>0.29533118086069049</v>
      </c>
      <c r="AV214" s="20">
        <v>-6.0143552660762216</v>
      </c>
      <c r="AW214" s="20">
        <v>8.0691143100554887E-3</v>
      </c>
      <c r="AX214" s="20">
        <v>2.455277500466695E-5</v>
      </c>
      <c r="AY214" s="20">
        <v>-6.3929607924025425E-4</v>
      </c>
      <c r="AZ214" s="11">
        <v>252</v>
      </c>
      <c r="BA214" s="11">
        <v>-6</v>
      </c>
      <c r="BB214" s="11">
        <v>4</v>
      </c>
      <c r="BC214" s="10">
        <v>358.86399999999998</v>
      </c>
      <c r="BD214" s="10">
        <v>16.045999999999989</v>
      </c>
      <c r="BE214" s="10">
        <v>-113.283</v>
      </c>
      <c r="BF214" s="20">
        <v>4.6806177038545211</v>
      </c>
      <c r="BG214" s="20">
        <v>-23.99316314622353</v>
      </c>
      <c r="BH214" s="20">
        <v>6.0149034697455541E-4</v>
      </c>
      <c r="BI214" s="20">
        <v>3.2106365321322727E-5</v>
      </c>
      <c r="BJ214" s="20">
        <v>-1.6524679341531901E-4</v>
      </c>
      <c r="BK214" s="11">
        <v>232</v>
      </c>
      <c r="BL214" s="11">
        <v>1</v>
      </c>
      <c r="BM214" s="11">
        <v>-3</v>
      </c>
      <c r="BN214" s="10">
        <v>933.01700000000005</v>
      </c>
      <c r="BO214" s="36">
        <v>6.6880000000001019</v>
      </c>
      <c r="BP214" s="36">
        <v>20.706000000000021</v>
      </c>
      <c r="BQ214" s="20">
        <v>0.72198970344230851</v>
      </c>
      <c r="BR214" s="20">
        <v>2.2696207762484519</v>
      </c>
      <c r="BS214" s="20">
        <v>16.158999999999999</v>
      </c>
      <c r="BT214" s="20">
        <v>-1.667000000000002</v>
      </c>
      <c r="BU214" s="20">
        <v>-1.5960000000000001</v>
      </c>
      <c r="BV214" s="20" t="s">
        <v>373</v>
      </c>
      <c r="BW214" s="20" t="s">
        <v>373</v>
      </c>
      <c r="BX214" s="20" t="s">
        <v>373</v>
      </c>
      <c r="BY214" s="20">
        <v>14.71</v>
      </c>
      <c r="BZ214" s="20">
        <v>-1.5349999999999999</v>
      </c>
      <c r="CA214" s="20">
        <v>-0.33599999999999852</v>
      </c>
      <c r="CB214" s="11">
        <v>228</v>
      </c>
      <c r="CC214" s="11">
        <v>-2</v>
      </c>
      <c r="CD214" s="11">
        <v>-3</v>
      </c>
      <c r="CE214" s="10">
        <v>946.58100000000013</v>
      </c>
      <c r="CF214" s="10">
        <v>6.625</v>
      </c>
      <c r="CG214" s="10">
        <v>20.481999999999971</v>
      </c>
      <c r="CH214" s="20">
        <v>0.7048202256275824</v>
      </c>
      <c r="CI214" s="20">
        <v>2.211642599765248</v>
      </c>
      <c r="CJ214" s="11">
        <v>216</v>
      </c>
      <c r="CK214" s="11">
        <v>-1</v>
      </c>
      <c r="CL214" s="11">
        <v>7</v>
      </c>
      <c r="CM214" s="10">
        <v>51.99799999999999</v>
      </c>
      <c r="CN214" s="10">
        <v>7.1719999999999686</v>
      </c>
      <c r="CO214" s="10">
        <v>1.643999999999892</v>
      </c>
      <c r="CP214" s="20">
        <v>15.99964306429297</v>
      </c>
      <c r="CQ214" s="20">
        <v>3.26488461691204</v>
      </c>
      <c r="CR214" s="11">
        <v>202</v>
      </c>
      <c r="CS214" s="11">
        <v>-12</v>
      </c>
      <c r="CT214" s="11">
        <v>15</v>
      </c>
      <c r="CU214" s="20">
        <v>5.7291773051100039</v>
      </c>
      <c r="CV214" s="20">
        <v>0.74663473245764767</v>
      </c>
      <c r="CW214" s="20">
        <v>-0.70985052073028143</v>
      </c>
      <c r="CX214" s="11">
        <v>233</v>
      </c>
      <c r="CY214" s="11">
        <v>-16</v>
      </c>
      <c r="CZ214" s="11">
        <v>24</v>
      </c>
      <c r="DA214" s="10">
        <v>-1.298000000000002</v>
      </c>
      <c r="DB214" s="10">
        <v>6.2729999999999686</v>
      </c>
      <c r="DC214" s="10">
        <v>-14.78000000000003</v>
      </c>
      <c r="DD214" s="20">
        <v>82.855633337736009</v>
      </c>
      <c r="DE214" s="20">
        <v>-109.6276516837264</v>
      </c>
      <c r="DF214" s="11">
        <v>236</v>
      </c>
      <c r="DG214" s="11">
        <v>-16</v>
      </c>
      <c r="DH214" s="11">
        <v>49</v>
      </c>
      <c r="DI214" s="20">
        <v>-0.41648029868503961</v>
      </c>
      <c r="DJ214" s="20">
        <v>2.832605748344299</v>
      </c>
      <c r="DK214" s="20">
        <v>-5.2920064736282741</v>
      </c>
      <c r="DL214" s="20" t="s">
        <v>373</v>
      </c>
      <c r="DM214" s="20" t="s">
        <v>373</v>
      </c>
      <c r="DN214" s="20" t="s">
        <v>373</v>
      </c>
      <c r="DO214" s="20">
        <v>109.759</v>
      </c>
      <c r="DP214" s="20">
        <v>11.292</v>
      </c>
      <c r="DQ214" s="20">
        <v>-2.1620000000000061</v>
      </c>
      <c r="DR214" s="4"/>
    </row>
    <row r="215" spans="1:122" x14ac:dyDescent="0.4">
      <c r="A215" s="4"/>
      <c r="B215" s="14" t="s">
        <v>1</v>
      </c>
      <c r="C215" s="8">
        <v>2530</v>
      </c>
      <c r="D215" s="43">
        <v>1027800000942</v>
      </c>
      <c r="E215" s="16" t="s">
        <v>610</v>
      </c>
      <c r="F215" s="7" t="s">
        <v>16</v>
      </c>
      <c r="G215" s="9" t="s">
        <v>372</v>
      </c>
      <c r="H215" s="11">
        <v>211</v>
      </c>
      <c r="I215" s="11">
        <v>2</v>
      </c>
      <c r="J215" s="11">
        <v>20</v>
      </c>
      <c r="K215" s="10">
        <v>5433.2089999999998</v>
      </c>
      <c r="L215" s="10">
        <v>4.6000000000276493E-2</v>
      </c>
      <c r="M215" s="10">
        <v>-2878.7990000000018</v>
      </c>
      <c r="N215" s="20">
        <v>8.466523091664375E-4</v>
      </c>
      <c r="O215" s="20">
        <v>-34.634218350126723</v>
      </c>
      <c r="P215" s="20">
        <v>2.7804661699161108E-3</v>
      </c>
      <c r="Q215" s="20">
        <v>-1.5609485315974239E-5</v>
      </c>
      <c r="R215" s="20">
        <v>-1.506523630749243E-3</v>
      </c>
      <c r="S215" s="11">
        <v>277</v>
      </c>
      <c r="T215" s="11">
        <v>-4</v>
      </c>
      <c r="U215" s="11">
        <v>-6</v>
      </c>
      <c r="V215" s="10">
        <v>0.30599999999999999</v>
      </c>
      <c r="W215" s="10">
        <v>0</v>
      </c>
      <c r="X215" s="10">
        <v>0</v>
      </c>
      <c r="Y215" s="20">
        <v>0</v>
      </c>
      <c r="Z215" s="20">
        <v>0</v>
      </c>
      <c r="AA215" s="20">
        <v>3.7791467780838151E-7</v>
      </c>
      <c r="AB215" s="20">
        <v>-4.9191455014878044E-10</v>
      </c>
      <c r="AC215" s="20">
        <v>-5.6548746276677718E-9</v>
      </c>
      <c r="AD215" s="11">
        <v>138</v>
      </c>
      <c r="AE215" s="11">
        <v>1</v>
      </c>
      <c r="AF215" s="11">
        <v>1</v>
      </c>
      <c r="AG215" s="10">
        <v>353.00200000000001</v>
      </c>
      <c r="AH215" s="10">
        <v>-9.8290000000000077</v>
      </c>
      <c r="AI215" s="10">
        <v>-51.62</v>
      </c>
      <c r="AJ215" s="20">
        <v>-2.708974701720638</v>
      </c>
      <c r="AK215" s="20">
        <v>-12.757586092698871</v>
      </c>
      <c r="AL215" s="20">
        <v>9.7323975366854693E-4</v>
      </c>
      <c r="AM215" s="20">
        <v>-3.1021379453673127E-5</v>
      </c>
      <c r="AN215" s="20">
        <v>-1.568454643833231E-4</v>
      </c>
      <c r="AO215" s="11">
        <v>244</v>
      </c>
      <c r="AP215" s="11">
        <v>1</v>
      </c>
      <c r="AQ215" s="11">
        <v>-2</v>
      </c>
      <c r="AR215" s="10">
        <v>5.9039999999999999</v>
      </c>
      <c r="AS215" s="10">
        <v>-0.39900000000000002</v>
      </c>
      <c r="AT215" s="10">
        <v>-0.22700000000000031</v>
      </c>
      <c r="AU215" s="20">
        <v>-6.3303188957639227</v>
      </c>
      <c r="AV215" s="20">
        <v>-3.7024955145979499</v>
      </c>
      <c r="AW215" s="20">
        <v>1.304217454938093E-5</v>
      </c>
      <c r="AX215" s="20">
        <v>-8.8003587530051443E-7</v>
      </c>
      <c r="AY215" s="20">
        <v>-6.9538284692399433E-7</v>
      </c>
      <c r="AZ215" s="11">
        <v>206</v>
      </c>
      <c r="BA215" s="11">
        <v>-10</v>
      </c>
      <c r="BB215" s="11">
        <v>6</v>
      </c>
      <c r="BC215" s="10">
        <v>1183.51</v>
      </c>
      <c r="BD215" s="10">
        <v>298.971</v>
      </c>
      <c r="BE215" s="10">
        <v>-218.029</v>
      </c>
      <c r="BF215" s="20">
        <v>33.799640264589797</v>
      </c>
      <c r="BG215" s="20">
        <v>-15.556399072733621</v>
      </c>
      <c r="BH215" s="20">
        <v>1.9836758230077581E-3</v>
      </c>
      <c r="BI215" s="20">
        <v>5.1455127952530224E-4</v>
      </c>
      <c r="BJ215" s="20">
        <v>-2.9233568401205572E-4</v>
      </c>
      <c r="BK215" s="11">
        <v>221</v>
      </c>
      <c r="BL215" s="11">
        <v>-23</v>
      </c>
      <c r="BM215" s="11">
        <v>-13</v>
      </c>
      <c r="BN215" s="10">
        <v>1047.873</v>
      </c>
      <c r="BO215" s="36">
        <v>294.13900000000001</v>
      </c>
      <c r="BP215" s="36">
        <v>124.61</v>
      </c>
      <c r="BQ215" s="20">
        <v>39.02424462741498</v>
      </c>
      <c r="BR215" s="20">
        <v>13.496695957706519</v>
      </c>
      <c r="BS215" s="20">
        <v>24.149000000000001</v>
      </c>
      <c r="BT215" s="20">
        <v>6.7469999999999999</v>
      </c>
      <c r="BU215" s="20">
        <v>3.2609999999999988</v>
      </c>
      <c r="BV215" s="20" t="s">
        <v>373</v>
      </c>
      <c r="BW215" s="20" t="s">
        <v>373</v>
      </c>
      <c r="BX215" s="20" t="s">
        <v>373</v>
      </c>
      <c r="BY215" s="20">
        <v>24.097999999999999</v>
      </c>
      <c r="BZ215" s="20">
        <v>10.015000000000001</v>
      </c>
      <c r="CA215" s="20">
        <v>8.7499999999999982</v>
      </c>
      <c r="CB215" s="11">
        <v>210</v>
      </c>
      <c r="CC215" s="11">
        <v>12</v>
      </c>
      <c r="CD215" s="11">
        <v>11</v>
      </c>
      <c r="CE215" s="10">
        <v>1303.2190000000001</v>
      </c>
      <c r="CF215" s="10">
        <v>-179.99499999999989</v>
      </c>
      <c r="CG215" s="10">
        <v>-193.32699999999889</v>
      </c>
      <c r="CH215" s="20">
        <v>-12.135470673820491</v>
      </c>
      <c r="CI215" s="20">
        <v>-12.91821300514645</v>
      </c>
      <c r="CJ215" s="11">
        <v>151</v>
      </c>
      <c r="CK215" s="11">
        <v>-2</v>
      </c>
      <c r="CL215" s="11">
        <v>-13</v>
      </c>
      <c r="CM215" s="10">
        <v>258.43900000000008</v>
      </c>
      <c r="CN215" s="10">
        <v>-16.38299999999975</v>
      </c>
      <c r="CO215" s="10">
        <v>-200.72199999999989</v>
      </c>
      <c r="CP215" s="20">
        <v>-5.961313140869275</v>
      </c>
      <c r="CQ215" s="20">
        <v>-43.714949658180871</v>
      </c>
      <c r="CR215" s="11">
        <v>162</v>
      </c>
      <c r="CS215" s="11">
        <v>-4</v>
      </c>
      <c r="CT215" s="11">
        <v>-49</v>
      </c>
      <c r="CU215" s="20">
        <v>8.5166758381013175</v>
      </c>
      <c r="CV215" s="20">
        <v>1.919971280388388E-2</v>
      </c>
      <c r="CW215" s="20">
        <v>-3.198469033236742</v>
      </c>
      <c r="CX215" s="11">
        <v>172</v>
      </c>
      <c r="CY215" s="11">
        <v>18</v>
      </c>
      <c r="CZ215" s="11">
        <v>8</v>
      </c>
      <c r="DA215" s="10">
        <v>43.288000000000011</v>
      </c>
      <c r="DB215" s="10">
        <v>-13.63400000000002</v>
      </c>
      <c r="DC215" s="10">
        <v>47.111000000000097</v>
      </c>
      <c r="DD215" s="20">
        <v>-23.95207476898214</v>
      </c>
      <c r="DE215" s="20">
        <v>1232.304472926993</v>
      </c>
      <c r="DF215" s="11">
        <v>140</v>
      </c>
      <c r="DG215" s="11">
        <v>55</v>
      </c>
      <c r="DH215" s="11">
        <v>-71</v>
      </c>
      <c r="DI215" s="20">
        <v>9.2000770215282017</v>
      </c>
      <c r="DJ215" s="20">
        <v>-6.6265700061792892</v>
      </c>
      <c r="DK215" s="20">
        <v>9.4896466960972408</v>
      </c>
      <c r="DL215" s="20" t="s">
        <v>373</v>
      </c>
      <c r="DM215" s="20" t="s">
        <v>373</v>
      </c>
      <c r="DN215" s="20" t="s">
        <v>373</v>
      </c>
      <c r="DO215" s="20">
        <v>102.57599999999999</v>
      </c>
      <c r="DP215" s="20">
        <v>7.7709999999999866</v>
      </c>
      <c r="DQ215" s="20">
        <v>0.39499999999999602</v>
      </c>
      <c r="DR215" s="4"/>
    </row>
    <row r="216" spans="1:122" x14ac:dyDescent="0.4">
      <c r="A216" s="4"/>
      <c r="B216" s="14" t="s">
        <v>135</v>
      </c>
      <c r="C216" s="8">
        <v>1151</v>
      </c>
      <c r="D216" s="43">
        <v>1024000001739</v>
      </c>
      <c r="E216" s="16" t="s">
        <v>611</v>
      </c>
      <c r="F216" s="7" t="s">
        <v>30</v>
      </c>
      <c r="G216" s="9" t="s">
        <v>372</v>
      </c>
      <c r="H216" s="11">
        <v>212</v>
      </c>
      <c r="I216" s="11">
        <v>-11</v>
      </c>
      <c r="J216" s="11">
        <v>-50</v>
      </c>
      <c r="K216" s="10">
        <v>5418.0050000000019</v>
      </c>
      <c r="L216" s="10">
        <v>901.4270000000015</v>
      </c>
      <c r="M216" s="10">
        <v>3325.1890000000021</v>
      </c>
      <c r="N216" s="20">
        <v>19.95818515699278</v>
      </c>
      <c r="O216" s="20">
        <v>158.8858743434684</v>
      </c>
      <c r="P216" s="20">
        <v>2.772685462851943E-3</v>
      </c>
      <c r="Q216" s="20">
        <v>4.483131238006725E-4</v>
      </c>
      <c r="R216" s="20">
        <v>1.6932975644440909E-3</v>
      </c>
      <c r="S216" s="11">
        <v>217</v>
      </c>
      <c r="T216" s="11">
        <v>5</v>
      </c>
      <c r="U216" s="11">
        <v>5</v>
      </c>
      <c r="V216" s="10">
        <v>333.89499999999998</v>
      </c>
      <c r="W216" s="10">
        <v>-24.204000000000011</v>
      </c>
      <c r="X216" s="10">
        <v>-77.477000000000032</v>
      </c>
      <c r="Y216" s="20">
        <v>-6.7590247389688347</v>
      </c>
      <c r="Z216" s="20">
        <v>-18.8338049259551</v>
      </c>
      <c r="AA216" s="20">
        <v>4.1236542923800499E-4</v>
      </c>
      <c r="AB216" s="20">
        <v>-3.0467977026692299E-5</v>
      </c>
      <c r="AC216" s="20">
        <v>-1.032874267251404E-4</v>
      </c>
      <c r="AD216" s="11">
        <v>182</v>
      </c>
      <c r="AE216" s="11">
        <v>1</v>
      </c>
      <c r="AF216" s="11">
        <v>1</v>
      </c>
      <c r="AG216" s="10">
        <v>114.611</v>
      </c>
      <c r="AH216" s="10">
        <v>-3.9419999999999931</v>
      </c>
      <c r="AI216" s="10">
        <v>-11.066000000000001</v>
      </c>
      <c r="AJ216" s="20">
        <v>-3.3250951051428421</v>
      </c>
      <c r="AK216" s="20">
        <v>-8.8051115160291875</v>
      </c>
      <c r="AL216" s="20">
        <v>3.1598682559222282E-4</v>
      </c>
      <c r="AM216" s="20">
        <v>-1.2149882999486549E-5</v>
      </c>
      <c r="AN216" s="20">
        <v>-3.5021572243546862E-5</v>
      </c>
      <c r="AO216" s="11">
        <v>201</v>
      </c>
      <c r="AP216" s="11">
        <v>0</v>
      </c>
      <c r="AQ216" s="11">
        <v>-2</v>
      </c>
      <c r="AR216" s="10">
        <v>299.79399999999998</v>
      </c>
      <c r="AS216" s="10">
        <v>-8.2930000000000064</v>
      </c>
      <c r="AT216" s="10">
        <v>-12.43800000000005</v>
      </c>
      <c r="AU216" s="20">
        <v>-2.6917721293011412</v>
      </c>
      <c r="AV216" s="20">
        <v>-3.9835763150477992</v>
      </c>
      <c r="AW216" s="20">
        <v>6.6225705908826301E-4</v>
      </c>
      <c r="AX216" s="20">
        <v>-1.825254635499116E-5</v>
      </c>
      <c r="AY216" s="20">
        <v>-3.7352306588311417E-5</v>
      </c>
      <c r="AZ216" s="11">
        <v>245</v>
      </c>
      <c r="BA216" s="11">
        <v>3</v>
      </c>
      <c r="BB216" s="11">
        <v>6</v>
      </c>
      <c r="BC216" s="10">
        <v>463.06500000000011</v>
      </c>
      <c r="BD216" s="10">
        <v>-46.620999999999917</v>
      </c>
      <c r="BE216" s="10">
        <v>-115.6669999999999</v>
      </c>
      <c r="BF216" s="20">
        <v>-9.147004233979338</v>
      </c>
      <c r="BG216" s="20">
        <v>-19.986280350835951</v>
      </c>
      <c r="BH216" s="20">
        <v>7.7614117749836306E-4</v>
      </c>
      <c r="BI216" s="20">
        <v>-7.0392680329724915E-5</v>
      </c>
      <c r="BJ216" s="20">
        <v>-1.6368332362546651E-4</v>
      </c>
      <c r="BK216" s="11">
        <v>237</v>
      </c>
      <c r="BL216" s="11">
        <v>-1</v>
      </c>
      <c r="BM216" s="11">
        <v>-7</v>
      </c>
      <c r="BN216" s="10">
        <v>853.85299999999995</v>
      </c>
      <c r="BO216" s="36">
        <v>50.822000000000003</v>
      </c>
      <c r="BP216" s="36">
        <v>87.706999999999994</v>
      </c>
      <c r="BQ216" s="20">
        <v>6.3287718655942307</v>
      </c>
      <c r="BR216" s="20">
        <v>11.44781803990362</v>
      </c>
      <c r="BS216" s="20">
        <v>19.001999999999999</v>
      </c>
      <c r="BT216" s="20">
        <v>-6.125</v>
      </c>
      <c r="BU216" s="20">
        <v>-2.1539999999999999</v>
      </c>
      <c r="BV216" s="20" t="s">
        <v>373</v>
      </c>
      <c r="BW216" s="20" t="s">
        <v>373</v>
      </c>
      <c r="BX216" s="20" t="s">
        <v>373</v>
      </c>
      <c r="BY216" s="20">
        <v>16.800999999999998</v>
      </c>
      <c r="BZ216" s="20">
        <v>-6.8220000000000027</v>
      </c>
      <c r="CA216" s="20">
        <v>-0.85100000000000264</v>
      </c>
      <c r="CB216" s="11">
        <v>261</v>
      </c>
      <c r="CC216" s="11">
        <v>-6</v>
      </c>
      <c r="CD216" s="11">
        <v>-13</v>
      </c>
      <c r="CE216" s="10">
        <v>520.4389999999994</v>
      </c>
      <c r="CF216" s="10">
        <v>47.877999999999467</v>
      </c>
      <c r="CG216" s="10">
        <v>87.127999999999304</v>
      </c>
      <c r="CH216" s="20">
        <v>10.13160205772366</v>
      </c>
      <c r="CI216" s="20">
        <v>20.107497847965849</v>
      </c>
      <c r="CJ216" s="11">
        <v>165</v>
      </c>
      <c r="CK216" s="11">
        <v>-12</v>
      </c>
      <c r="CL216" s="11">
        <v>-31</v>
      </c>
      <c r="CM216" s="10">
        <v>188.93099999999981</v>
      </c>
      <c r="CN216" s="10">
        <v>53.331999999999681</v>
      </c>
      <c r="CO216" s="10">
        <v>168.45699999999979</v>
      </c>
      <c r="CP216" s="20">
        <v>39.330673530040507</v>
      </c>
      <c r="CQ216" s="20">
        <v>822.78499560418027</v>
      </c>
      <c r="CR216" s="11">
        <v>17</v>
      </c>
      <c r="CS216" s="11">
        <v>-12</v>
      </c>
      <c r="CT216" s="11">
        <v>-25</v>
      </c>
      <c r="CU216" s="20">
        <v>46.231943992423957</v>
      </c>
      <c r="CV216" s="20">
        <v>11.92854857729686</v>
      </c>
      <c r="CW216" s="20">
        <v>39.996080361321162</v>
      </c>
      <c r="CX216" s="11">
        <v>137</v>
      </c>
      <c r="CY216" s="11">
        <v>-25</v>
      </c>
      <c r="CZ216" s="11">
        <v>-59</v>
      </c>
      <c r="DA216" s="10">
        <v>97.156999999999698</v>
      </c>
      <c r="DB216" s="10">
        <v>47.877999999999687</v>
      </c>
      <c r="DC216" s="10">
        <v>83.05999999999969</v>
      </c>
      <c r="DD216" s="20">
        <v>97.157003997645432</v>
      </c>
      <c r="DE216" s="20">
        <v>589.20337660494874</v>
      </c>
      <c r="DF216" s="11">
        <v>8</v>
      </c>
      <c r="DG216" s="11">
        <v>-9</v>
      </c>
      <c r="DH216" s="11">
        <v>-34</v>
      </c>
      <c r="DI216" s="20">
        <v>62.927936349885456</v>
      </c>
      <c r="DJ216" s="20">
        <v>19.013912627989491</v>
      </c>
      <c r="DK216" s="20">
        <v>50.477227215008227</v>
      </c>
      <c r="DL216" s="20" t="s">
        <v>373</v>
      </c>
      <c r="DM216" s="20" t="s">
        <v>373</v>
      </c>
      <c r="DN216" s="20" t="s">
        <v>373</v>
      </c>
      <c r="DO216" s="20">
        <v>114.16500000000001</v>
      </c>
      <c r="DP216" s="20">
        <v>-1.9229999999999881</v>
      </c>
      <c r="DQ216" s="20">
        <v>4.0280000000000058</v>
      </c>
      <c r="DR216" s="4"/>
    </row>
    <row r="217" spans="1:122" x14ac:dyDescent="0.4">
      <c r="A217" s="4"/>
      <c r="B217" s="14" t="s">
        <v>173</v>
      </c>
      <c r="C217" s="8">
        <v>1948</v>
      </c>
      <c r="D217" s="43">
        <v>1247700420990</v>
      </c>
      <c r="E217" s="16" t="s">
        <v>612</v>
      </c>
      <c r="F217" s="7" t="s">
        <v>14</v>
      </c>
      <c r="G217" s="9" t="s">
        <v>372</v>
      </c>
      <c r="H217" s="11">
        <v>213</v>
      </c>
      <c r="I217" s="11">
        <v>6</v>
      </c>
      <c r="J217" s="11">
        <v>2</v>
      </c>
      <c r="K217" s="10">
        <v>5287.9560000000001</v>
      </c>
      <c r="L217" s="10">
        <v>-207.61499999999981</v>
      </c>
      <c r="M217" s="10">
        <v>-163.67699999999971</v>
      </c>
      <c r="N217" s="20">
        <v>-3.7778603897574929</v>
      </c>
      <c r="O217" s="20">
        <v>-3.0023481037700019</v>
      </c>
      <c r="P217" s="20">
        <v>2.7061323733368111E-3</v>
      </c>
      <c r="Q217" s="20">
        <v>-1.220603911172373E-4</v>
      </c>
      <c r="R217" s="20">
        <v>-1.0559435598908341E-4</v>
      </c>
      <c r="S217" s="11">
        <v>222</v>
      </c>
      <c r="T217" s="11">
        <v>-14</v>
      </c>
      <c r="U217" s="11">
        <v>-5</v>
      </c>
      <c r="V217" s="10">
        <v>241.387</v>
      </c>
      <c r="W217" s="10">
        <v>48.183999999999997</v>
      </c>
      <c r="X217" s="10">
        <v>-34.119999999999997</v>
      </c>
      <c r="Y217" s="20">
        <v>24.939571331708098</v>
      </c>
      <c r="Z217" s="20">
        <v>-12.38444032275042</v>
      </c>
      <c r="AA217" s="20">
        <v>2.9811663507232612E-4</v>
      </c>
      <c r="AB217" s="20">
        <v>5.9197390420544617E-5</v>
      </c>
      <c r="AC217" s="20">
        <v>-4.7230086113943992E-5</v>
      </c>
      <c r="AD217" s="11">
        <v>252</v>
      </c>
      <c r="AE217" s="11">
        <v>4</v>
      </c>
      <c r="AF217" s="11">
        <v>-5</v>
      </c>
      <c r="AG217" s="10">
        <v>3.1859999999999999</v>
      </c>
      <c r="AH217" s="10">
        <v>-6.0000000000002274E-3</v>
      </c>
      <c r="AI217" s="10">
        <v>0.23400000000000001</v>
      </c>
      <c r="AJ217" s="20">
        <v>-0.1879699248120372</v>
      </c>
      <c r="AK217" s="20">
        <v>7.9268292682926829</v>
      </c>
      <c r="AL217" s="20">
        <v>8.7839214938951925E-6</v>
      </c>
      <c r="AM217" s="20">
        <v>-5.1049985736165198E-8</v>
      </c>
      <c r="AN217" s="20">
        <v>5.3916079455329011E-7</v>
      </c>
      <c r="AO217" s="11">
        <v>162</v>
      </c>
      <c r="AP217" s="11">
        <v>2</v>
      </c>
      <c r="AQ217" s="11">
        <v>1</v>
      </c>
      <c r="AR217" s="10">
        <v>1084.973</v>
      </c>
      <c r="AS217" s="10">
        <v>-57.073000000000093</v>
      </c>
      <c r="AT217" s="10">
        <v>-82.475000000000136</v>
      </c>
      <c r="AU217" s="20">
        <v>-4.9974344290860522</v>
      </c>
      <c r="AV217" s="20">
        <v>-7.0645544812274403</v>
      </c>
      <c r="AW217" s="20">
        <v>2.396749195014476E-3</v>
      </c>
      <c r="AX217" s="20">
        <v>-1.2582810574163041E-4</v>
      </c>
      <c r="AY217" s="20">
        <v>-2.191183481597835E-4</v>
      </c>
      <c r="AZ217" s="11">
        <v>190</v>
      </c>
      <c r="BA217" s="11">
        <v>5</v>
      </c>
      <c r="BB217" s="11">
        <v>12</v>
      </c>
      <c r="BC217" s="10">
        <v>1529.008</v>
      </c>
      <c r="BD217" s="10">
        <v>-140.6410000000001</v>
      </c>
      <c r="BE217" s="10">
        <v>-361.59500000000031</v>
      </c>
      <c r="BF217" s="20">
        <v>-8.4233871909605007</v>
      </c>
      <c r="BG217" s="20">
        <v>-19.12590850643949</v>
      </c>
      <c r="BH217" s="20">
        <v>2.5627634771023871E-3</v>
      </c>
      <c r="BI217" s="20">
        <v>-2.1034468986474419E-4</v>
      </c>
      <c r="BJ217" s="20">
        <v>-5.0745731818492351E-4</v>
      </c>
      <c r="BK217" s="11">
        <v>196</v>
      </c>
      <c r="BL217" s="11">
        <v>1</v>
      </c>
      <c r="BM217" s="11">
        <v>0</v>
      </c>
      <c r="BN217" s="10">
        <v>1444.6790000000001</v>
      </c>
      <c r="BO217" s="36">
        <v>-58.434999999999953</v>
      </c>
      <c r="BP217" s="36">
        <v>-23.97299999999996</v>
      </c>
      <c r="BQ217" s="20">
        <v>-3.8875960173346762</v>
      </c>
      <c r="BR217" s="20">
        <v>-1.6323131688105801</v>
      </c>
      <c r="BS217" s="20">
        <v>63.482999999999997</v>
      </c>
      <c r="BT217" s="20">
        <v>0.1569999999999965</v>
      </c>
      <c r="BU217" s="20">
        <v>-17.461000000000009</v>
      </c>
      <c r="BV217" s="20" t="s">
        <v>373</v>
      </c>
      <c r="BW217" s="20" t="s">
        <v>373</v>
      </c>
      <c r="BX217" s="20" t="s">
        <v>373</v>
      </c>
      <c r="BY217" s="20">
        <v>62.28</v>
      </c>
      <c r="BZ217" s="20">
        <v>-0.36200000000000188</v>
      </c>
      <c r="CA217" s="20">
        <v>-0.8019999999999996</v>
      </c>
      <c r="CB217" s="11">
        <v>196</v>
      </c>
      <c r="CC217" s="11">
        <v>2</v>
      </c>
      <c r="CD217" s="11">
        <v>-1</v>
      </c>
      <c r="CE217" s="10">
        <v>1486.8389999999999</v>
      </c>
      <c r="CF217" s="10">
        <v>-58.718000000000067</v>
      </c>
      <c r="CG217" s="10">
        <v>-18.388000000000151</v>
      </c>
      <c r="CH217" s="20">
        <v>-3.7991481388263311</v>
      </c>
      <c r="CI217" s="20">
        <v>-1.221609763842938</v>
      </c>
      <c r="CJ217" s="11">
        <v>160</v>
      </c>
      <c r="CK217" s="11">
        <v>-1</v>
      </c>
      <c r="CL217" s="11">
        <v>8</v>
      </c>
      <c r="CM217" s="10">
        <v>210.22199999999989</v>
      </c>
      <c r="CN217" s="10">
        <v>-21.268999999999831</v>
      </c>
      <c r="CO217" s="10">
        <v>-99.129000000000019</v>
      </c>
      <c r="CP217" s="20">
        <v>-9.1878301964222651</v>
      </c>
      <c r="CQ217" s="20">
        <v>-32.044182821455259</v>
      </c>
      <c r="CR217" s="11">
        <v>103</v>
      </c>
      <c r="CS217" s="11">
        <v>11</v>
      </c>
      <c r="CT217" s="11">
        <v>47</v>
      </c>
      <c r="CU217" s="20">
        <v>14.33631803130273</v>
      </c>
      <c r="CV217" s="20">
        <v>-1.5744742300679879</v>
      </c>
      <c r="CW217" s="20">
        <v>-11.25794614306113</v>
      </c>
      <c r="CX217" s="11">
        <v>183</v>
      </c>
      <c r="CY217" s="11">
        <v>-11</v>
      </c>
      <c r="CZ217" s="11">
        <v>31</v>
      </c>
      <c r="DA217" s="10">
        <v>27.882000000000058</v>
      </c>
      <c r="DB217" s="10">
        <v>11.30500000000006</v>
      </c>
      <c r="DC217" s="10">
        <v>-118.8479999999998</v>
      </c>
      <c r="DD217" s="20">
        <v>68.196899318332981</v>
      </c>
      <c r="DE217" s="20">
        <v>-80.997750971171484</v>
      </c>
      <c r="DF217" s="11">
        <v>181</v>
      </c>
      <c r="DG217" s="11">
        <v>-23</v>
      </c>
      <c r="DH217" s="11">
        <v>125</v>
      </c>
      <c r="DI217" s="20">
        <v>5.5109955053426054</v>
      </c>
      <c r="DJ217" s="20">
        <v>1.164476864681766</v>
      </c>
      <c r="DK217" s="20">
        <v>-28.316565469030071</v>
      </c>
      <c r="DL217" s="20" t="s">
        <v>373</v>
      </c>
      <c r="DM217" s="20" t="s">
        <v>373</v>
      </c>
      <c r="DN217" s="20" t="s">
        <v>373</v>
      </c>
      <c r="DO217" s="20">
        <v>150.51599999999999</v>
      </c>
      <c r="DP217" s="20">
        <v>-22.687000000000008</v>
      </c>
      <c r="DQ217" s="20">
        <v>30.893999999999991</v>
      </c>
      <c r="DR217" s="4"/>
    </row>
    <row r="218" spans="1:122" x14ac:dyDescent="0.4">
      <c r="A218" s="4"/>
      <c r="B218" s="14" t="s">
        <v>3</v>
      </c>
      <c r="C218" s="8">
        <v>2438</v>
      </c>
      <c r="D218" s="43">
        <v>1027739050833</v>
      </c>
      <c r="E218" s="16" t="s">
        <v>613</v>
      </c>
      <c r="F218" s="7" t="s">
        <v>14</v>
      </c>
      <c r="G218" s="9" t="s">
        <v>372</v>
      </c>
      <c r="H218" s="11">
        <v>214</v>
      </c>
      <c r="I218" s="11">
        <v>3</v>
      </c>
      <c r="J218" s="11">
        <v>7</v>
      </c>
      <c r="K218" s="10">
        <v>5261.5029999999997</v>
      </c>
      <c r="L218" s="10">
        <v>92.686999999999898</v>
      </c>
      <c r="M218" s="10">
        <v>-496.5570000000007</v>
      </c>
      <c r="N218" s="20">
        <v>1.7931959659620289</v>
      </c>
      <c r="O218" s="20">
        <v>-8.6236857552717527</v>
      </c>
      <c r="P218" s="20">
        <v>2.6925949460828999E-3</v>
      </c>
      <c r="Q218" s="20">
        <v>3.2560527094533873E-5</v>
      </c>
      <c r="R218" s="20">
        <v>-2.7717415082113931E-4</v>
      </c>
      <c r="S218" s="11">
        <v>175</v>
      </c>
      <c r="T218" s="11">
        <v>-4</v>
      </c>
      <c r="U218" s="11">
        <v>-7</v>
      </c>
      <c r="V218" s="10">
        <v>1124.6220000000001</v>
      </c>
      <c r="W218" s="10">
        <v>154.09899999999999</v>
      </c>
      <c r="X218" s="10">
        <v>174.08</v>
      </c>
      <c r="Y218" s="20">
        <v>15.87793385628162</v>
      </c>
      <c r="Z218" s="20">
        <v>18.313762043129081</v>
      </c>
      <c r="AA218" s="20">
        <v>1.388925362046463E-3</v>
      </c>
      <c r="AB218" s="20">
        <v>1.8875444297594671E-4</v>
      </c>
      <c r="AC218" s="20">
        <v>1.9742546168153671E-4</v>
      </c>
      <c r="AD218" s="11">
        <v>231</v>
      </c>
      <c r="AE218" s="11">
        <v>-1</v>
      </c>
      <c r="AF218" s="11">
        <v>-14</v>
      </c>
      <c r="AG218" s="10">
        <v>17.699000000000002</v>
      </c>
      <c r="AH218" s="10">
        <v>-0.27499999999999858</v>
      </c>
      <c r="AI218" s="10">
        <v>8.4520000000000017</v>
      </c>
      <c r="AJ218" s="20">
        <v>-1.529987760097911</v>
      </c>
      <c r="AK218" s="20">
        <v>91.402617064994075</v>
      </c>
      <c r="AL218" s="20">
        <v>4.8796806817467367E-5</v>
      </c>
      <c r="AM218" s="20">
        <v>-9.5249687140919057E-7</v>
      </c>
      <c r="AN218" s="20">
        <v>2.2970484938465149E-5</v>
      </c>
      <c r="AO218" s="11">
        <v>166</v>
      </c>
      <c r="AP218" s="11">
        <v>2</v>
      </c>
      <c r="AQ218" s="11">
        <v>8</v>
      </c>
      <c r="AR218" s="10">
        <v>1007.727</v>
      </c>
      <c r="AS218" s="10">
        <v>-20.040000000000081</v>
      </c>
      <c r="AT218" s="10">
        <v>-296.55599999999993</v>
      </c>
      <c r="AU218" s="20">
        <v>-1.949858285000402</v>
      </c>
      <c r="AV218" s="20">
        <v>-22.73709003337466</v>
      </c>
      <c r="AW218" s="20">
        <v>2.2261096599125998E-3</v>
      </c>
      <c r="AX218" s="20">
        <v>-4.4045574347843092E-5</v>
      </c>
      <c r="AY218" s="20">
        <v>-6.9636017755678008E-4</v>
      </c>
      <c r="AZ218" s="11">
        <v>153</v>
      </c>
      <c r="BA218" s="11">
        <v>-4</v>
      </c>
      <c r="BB218" s="11">
        <v>-5</v>
      </c>
      <c r="BC218" s="10">
        <v>2755.4760000000001</v>
      </c>
      <c r="BD218" s="10">
        <v>-86.995000000000346</v>
      </c>
      <c r="BE218" s="10">
        <v>-167.90499999999929</v>
      </c>
      <c r="BF218" s="20">
        <v>-3.0605413388562401</v>
      </c>
      <c r="BG218" s="20">
        <v>-5.7435209437291741</v>
      </c>
      <c r="BH218" s="20">
        <v>4.6184410119712756E-3</v>
      </c>
      <c r="BI218" s="20">
        <v>-1.0259888591578321E-4</v>
      </c>
      <c r="BJ218" s="20">
        <v>-1.2894653514877559E-4</v>
      </c>
      <c r="BK218" s="11">
        <v>241</v>
      </c>
      <c r="BL218" s="11">
        <v>1</v>
      </c>
      <c r="BM218" s="11">
        <v>1</v>
      </c>
      <c r="BN218" s="10">
        <v>765.22</v>
      </c>
      <c r="BO218" s="36">
        <v>-23.103999999999932</v>
      </c>
      <c r="BP218" s="36">
        <v>-62.587999999999973</v>
      </c>
      <c r="BQ218" s="20">
        <v>-2.9307746561058559</v>
      </c>
      <c r="BR218" s="20">
        <v>-7.5606904016390244</v>
      </c>
      <c r="BS218" s="20">
        <v>17.888999999999999</v>
      </c>
      <c r="BT218" s="20">
        <v>-4.6020000000000003</v>
      </c>
      <c r="BU218" s="20">
        <v>-7.4600000000000009</v>
      </c>
      <c r="BV218" s="20" t="s">
        <v>373</v>
      </c>
      <c r="BW218" s="20" t="s">
        <v>373</v>
      </c>
      <c r="BX218" s="20" t="s">
        <v>373</v>
      </c>
      <c r="BY218" s="20">
        <v>15.048999999999999</v>
      </c>
      <c r="BZ218" s="20">
        <v>0.88599999999999923</v>
      </c>
      <c r="CA218" s="20">
        <v>-0.38199999999999967</v>
      </c>
      <c r="CB218" s="11">
        <v>238</v>
      </c>
      <c r="CC218" s="11">
        <v>0</v>
      </c>
      <c r="CD218" s="11">
        <v>-2</v>
      </c>
      <c r="CE218" s="10">
        <v>755.05199999999991</v>
      </c>
      <c r="CF218" s="10">
        <v>-2.355999999999995</v>
      </c>
      <c r="CG218" s="10">
        <v>-38.738000000000063</v>
      </c>
      <c r="CH218" s="20">
        <v>-0.31106088132155918</v>
      </c>
      <c r="CI218" s="20">
        <v>-4.8801320248428501</v>
      </c>
      <c r="CJ218" s="11">
        <v>174</v>
      </c>
      <c r="CK218" s="11">
        <v>2</v>
      </c>
      <c r="CL218" s="11">
        <v>-3</v>
      </c>
      <c r="CM218" s="10">
        <v>157.03800000000001</v>
      </c>
      <c r="CN218" s="10">
        <v>-3.65199999999993</v>
      </c>
      <c r="CO218" s="10">
        <v>133.73100000000011</v>
      </c>
      <c r="CP218" s="20">
        <v>-2.2726989856244519</v>
      </c>
      <c r="CQ218" s="20">
        <v>573.780409319093</v>
      </c>
      <c r="CR218" s="11">
        <v>65</v>
      </c>
      <c r="CS218" s="11">
        <v>4</v>
      </c>
      <c r="CT218" s="11">
        <v>7</v>
      </c>
      <c r="CU218" s="20">
        <v>21.249649611348339</v>
      </c>
      <c r="CV218" s="20">
        <v>-0.7261400635431059</v>
      </c>
      <c r="CW218" s="20">
        <v>17.67296631280708</v>
      </c>
      <c r="CX218" s="11">
        <v>244</v>
      </c>
      <c r="CY218" s="11">
        <v>-2</v>
      </c>
      <c r="CZ218" s="11">
        <v>67</v>
      </c>
      <c r="DA218" s="10">
        <v>-7.7520000000000664</v>
      </c>
      <c r="DB218" s="10">
        <v>-2.355999999999995</v>
      </c>
      <c r="DC218" s="10">
        <v>-6.0180000000000291</v>
      </c>
      <c r="DD218" s="20">
        <v>-43.661971830985237</v>
      </c>
      <c r="DE218" s="20">
        <v>-347.05882352940603</v>
      </c>
      <c r="DF218" s="11">
        <v>248</v>
      </c>
      <c r="DG218" s="11">
        <v>-2</v>
      </c>
      <c r="DH218" s="11">
        <v>190</v>
      </c>
      <c r="DI218" s="20">
        <v>-3.0241495034652628</v>
      </c>
      <c r="DJ218" s="20">
        <v>-0.23010057913004769</v>
      </c>
      <c r="DK218" s="20">
        <v>-2.224081339257177</v>
      </c>
      <c r="DL218" s="20" t="s">
        <v>373</v>
      </c>
      <c r="DM218" s="20" t="s">
        <v>373</v>
      </c>
      <c r="DN218" s="20" t="s">
        <v>373</v>
      </c>
      <c r="DO218" s="20">
        <v>103.94799999999999</v>
      </c>
      <c r="DP218" s="20">
        <v>-1.722000000000008</v>
      </c>
      <c r="DQ218" s="20">
        <v>-20.065999999999999</v>
      </c>
      <c r="DR218" s="4"/>
    </row>
    <row r="219" spans="1:122" x14ac:dyDescent="0.4">
      <c r="A219" s="4"/>
      <c r="B219" s="14" t="s">
        <v>98</v>
      </c>
      <c r="C219" s="8">
        <v>2659</v>
      </c>
      <c r="D219" s="43">
        <v>1022200531484</v>
      </c>
      <c r="E219" s="16" t="s">
        <v>614</v>
      </c>
      <c r="F219" s="7" t="s">
        <v>10</v>
      </c>
      <c r="G219" s="9" t="s">
        <v>372</v>
      </c>
      <c r="H219" s="11">
        <v>215</v>
      </c>
      <c r="I219" s="11">
        <v>5</v>
      </c>
      <c r="J219" s="11">
        <v>6</v>
      </c>
      <c r="K219" s="10">
        <v>5080.6990000000014</v>
      </c>
      <c r="L219" s="10">
        <v>-94.002000000000407</v>
      </c>
      <c r="M219" s="10">
        <v>-613.01900000000023</v>
      </c>
      <c r="N219" s="20">
        <v>-1.8165687254200851</v>
      </c>
      <c r="O219" s="20">
        <v>-10.76658520847011</v>
      </c>
      <c r="P219" s="20">
        <v>2.6000677848075819E-3</v>
      </c>
      <c r="Q219" s="20">
        <v>-6.2995239291848207E-5</v>
      </c>
      <c r="R219" s="20">
        <v>-3.36516370773685E-4</v>
      </c>
      <c r="S219" s="11">
        <v>128</v>
      </c>
      <c r="T219" s="11">
        <v>0</v>
      </c>
      <c r="U219" s="11">
        <v>-2</v>
      </c>
      <c r="V219" s="10">
        <v>3119.1179999999999</v>
      </c>
      <c r="W219" s="10">
        <v>71.845000000000255</v>
      </c>
      <c r="X219" s="10">
        <v>214.20900000000029</v>
      </c>
      <c r="Y219" s="20">
        <v>2.357681769897225</v>
      </c>
      <c r="Z219" s="20">
        <v>7.3740347804354718</v>
      </c>
      <c r="AA219" s="20">
        <v>3.8521584118180511E-3</v>
      </c>
      <c r="AB219" s="20">
        <v>8.3830987255448849E-5</v>
      </c>
      <c r="AC219" s="20">
        <v>2.1086872228389449E-4</v>
      </c>
      <c r="AD219" s="11">
        <v>142</v>
      </c>
      <c r="AE219" s="11">
        <v>2</v>
      </c>
      <c r="AF219" s="11">
        <v>-1</v>
      </c>
      <c r="AG219" s="10">
        <v>323.75299999999999</v>
      </c>
      <c r="AH219" s="10">
        <v>-18.175999999999991</v>
      </c>
      <c r="AI219" s="10">
        <v>10.61199999999997</v>
      </c>
      <c r="AJ219" s="20">
        <v>-5.315723439661447</v>
      </c>
      <c r="AK219" s="20">
        <v>3.388888711475011</v>
      </c>
      <c r="AL219" s="20">
        <v>8.9259916365758011E-4</v>
      </c>
      <c r="AM219" s="20">
        <v>-5.3808406223018362E-5</v>
      </c>
      <c r="AN219" s="20">
        <v>1.801494612620376E-5</v>
      </c>
      <c r="AO219" s="11">
        <v>153</v>
      </c>
      <c r="AP219" s="11">
        <v>-4</v>
      </c>
      <c r="AQ219" s="11">
        <v>-4</v>
      </c>
      <c r="AR219" s="10">
        <v>1391.961</v>
      </c>
      <c r="AS219" s="10">
        <v>57.930000000000057</v>
      </c>
      <c r="AT219" s="10">
        <v>37.756000000000093</v>
      </c>
      <c r="AU219" s="20">
        <v>4.3424777984919443</v>
      </c>
      <c r="AV219" s="20">
        <v>2.7880564611709522</v>
      </c>
      <c r="AW219" s="20">
        <v>3.0748980907741911E-3</v>
      </c>
      <c r="AX219" s="20">
        <v>1.2825993512637169E-4</v>
      </c>
      <c r="AY219" s="20">
        <v>4.0569447182100659E-5</v>
      </c>
      <c r="AZ219" s="11">
        <v>186</v>
      </c>
      <c r="BA219" s="11">
        <v>2</v>
      </c>
      <c r="BB219" s="11">
        <v>16</v>
      </c>
      <c r="BC219" s="10">
        <v>1617.4059999999999</v>
      </c>
      <c r="BD219" s="10">
        <v>-61.485999999999883</v>
      </c>
      <c r="BE219" s="10">
        <v>-608.74399999999991</v>
      </c>
      <c r="BF219" s="20">
        <v>-3.6622963240041568</v>
      </c>
      <c r="BG219" s="20">
        <v>-27.345147451878798</v>
      </c>
      <c r="BH219" s="20">
        <v>2.7109269699349282E-3</v>
      </c>
      <c r="BI219" s="20">
        <v>-7.7532830092372391E-5</v>
      </c>
      <c r="BJ219" s="20">
        <v>-9.0420112593123016E-4</v>
      </c>
      <c r="BK219" s="11">
        <v>238</v>
      </c>
      <c r="BL219" s="11">
        <v>3</v>
      </c>
      <c r="BM219" s="11">
        <v>-4</v>
      </c>
      <c r="BN219" s="10">
        <v>841.62599999999998</v>
      </c>
      <c r="BO219" s="36">
        <v>-32.694000000000067</v>
      </c>
      <c r="BP219" s="36">
        <v>59.996999999999957</v>
      </c>
      <c r="BQ219" s="20">
        <v>-3.7393631622289401</v>
      </c>
      <c r="BR219" s="20">
        <v>7.6758922711414188</v>
      </c>
      <c r="BS219" s="20">
        <v>19.992000000000001</v>
      </c>
      <c r="BT219" s="20">
        <v>-1.3009999999999979</v>
      </c>
      <c r="BU219" s="20">
        <v>-0.6579999999999977</v>
      </c>
      <c r="BV219" s="20" t="s">
        <v>373</v>
      </c>
      <c r="BW219" s="20" t="s">
        <v>373</v>
      </c>
      <c r="BX219" s="20" t="s">
        <v>373</v>
      </c>
      <c r="BY219" s="20">
        <v>17.748999999999999</v>
      </c>
      <c r="BZ219" s="20">
        <v>0.36499999999999838</v>
      </c>
      <c r="CA219" s="20">
        <v>-1.104000000000003</v>
      </c>
      <c r="CB219" s="11">
        <v>227</v>
      </c>
      <c r="CC219" s="11">
        <v>7</v>
      </c>
      <c r="CD219" s="11">
        <v>-2</v>
      </c>
      <c r="CE219" s="10">
        <v>958.44299999999998</v>
      </c>
      <c r="CF219" s="10">
        <v>-87.938000000000102</v>
      </c>
      <c r="CG219" s="10">
        <v>5.2030000000002019</v>
      </c>
      <c r="CH219" s="20">
        <v>-8.404013452079127</v>
      </c>
      <c r="CI219" s="20">
        <v>0.5458226679535273</v>
      </c>
      <c r="CJ219" s="11">
        <v>180</v>
      </c>
      <c r="CK219" s="11">
        <v>2</v>
      </c>
      <c r="CL219" s="11">
        <v>-2</v>
      </c>
      <c r="CM219" s="10">
        <v>144.91699999999989</v>
      </c>
      <c r="CN219" s="10">
        <v>14.41500000000033</v>
      </c>
      <c r="CO219" s="10">
        <v>31.401000000000241</v>
      </c>
      <c r="CP219" s="20">
        <v>11.045807727084931</v>
      </c>
      <c r="CQ219" s="20">
        <v>27.662179780824129</v>
      </c>
      <c r="CR219" s="11">
        <v>100</v>
      </c>
      <c r="CS219" s="11">
        <v>-16</v>
      </c>
      <c r="CT219" s="11">
        <v>-11</v>
      </c>
      <c r="CU219" s="20">
        <v>14.787032296342669</v>
      </c>
      <c r="CV219" s="20">
        <v>1.520244847586987</v>
      </c>
      <c r="CW219" s="20">
        <v>2.9094213307843582</v>
      </c>
      <c r="CX219" s="11">
        <v>133</v>
      </c>
      <c r="CY219" s="11">
        <v>-5</v>
      </c>
      <c r="CZ219" s="11">
        <v>-49</v>
      </c>
      <c r="DA219" s="10">
        <v>105.175</v>
      </c>
      <c r="DB219" s="10">
        <v>12.061000000000041</v>
      </c>
      <c r="DC219" s="10">
        <v>-3.1109999999998479</v>
      </c>
      <c r="DD219" s="20">
        <v>12.95293940760793</v>
      </c>
      <c r="DE219" s="20">
        <v>-2.8729475647820162</v>
      </c>
      <c r="DF219" s="11">
        <v>29</v>
      </c>
      <c r="DG219" s="11">
        <v>3</v>
      </c>
      <c r="DH219" s="11">
        <v>-82</v>
      </c>
      <c r="DI219" s="20">
        <v>31.540457853191629</v>
      </c>
      <c r="DJ219" s="20">
        <v>-5.3047635484474256</v>
      </c>
      <c r="DK219" s="20">
        <v>-2.2706285378611142</v>
      </c>
      <c r="DL219" s="20" t="s">
        <v>373</v>
      </c>
      <c r="DM219" s="20" t="s">
        <v>373</v>
      </c>
      <c r="DN219" s="20" t="s">
        <v>373</v>
      </c>
      <c r="DO219" s="20">
        <v>102.07599999999999</v>
      </c>
      <c r="DP219" s="20">
        <v>11.30999999999999</v>
      </c>
      <c r="DQ219" s="20">
        <v>-35.107999999999997</v>
      </c>
      <c r="DR219" s="4"/>
    </row>
    <row r="220" spans="1:122" x14ac:dyDescent="0.4">
      <c r="A220" s="4"/>
      <c r="B220" s="14" t="s">
        <v>324</v>
      </c>
      <c r="C220" s="8">
        <v>990</v>
      </c>
      <c r="D220" s="43">
        <v>1027200000013</v>
      </c>
      <c r="E220" s="16" t="s">
        <v>615</v>
      </c>
      <c r="F220" s="7" t="s">
        <v>53</v>
      </c>
      <c r="G220" s="9" t="s">
        <v>372</v>
      </c>
      <c r="H220" s="11">
        <v>216</v>
      </c>
      <c r="I220" s="11">
        <v>4</v>
      </c>
      <c r="J220" s="11">
        <v>-10</v>
      </c>
      <c r="K220" s="10">
        <v>4967.2470000000003</v>
      </c>
      <c r="L220" s="10">
        <v>-58.532000000000153</v>
      </c>
      <c r="M220" s="10">
        <v>1006.614</v>
      </c>
      <c r="N220" s="20">
        <v>-1.164635372944177</v>
      </c>
      <c r="O220" s="20">
        <v>25.4154828281237</v>
      </c>
      <c r="P220" s="20">
        <v>2.5420082756097348E-3</v>
      </c>
      <c r="Q220" s="20">
        <v>-4.4414828294317681E-5</v>
      </c>
      <c r="R220" s="20">
        <v>4.9927765321637141E-4</v>
      </c>
      <c r="S220" s="11">
        <v>172</v>
      </c>
      <c r="T220" s="11">
        <v>-4</v>
      </c>
      <c r="U220" s="11">
        <v>-8</v>
      </c>
      <c r="V220" s="10">
        <v>1205.394</v>
      </c>
      <c r="W220" s="10">
        <v>87.991999999999962</v>
      </c>
      <c r="X220" s="10">
        <v>231.25</v>
      </c>
      <c r="Y220" s="20">
        <v>7.8746950515570902</v>
      </c>
      <c r="Z220" s="20">
        <v>23.738790158333881</v>
      </c>
      <c r="AA220" s="20">
        <v>1.488680016804432E-3</v>
      </c>
      <c r="AB220" s="20">
        <v>1.068751700246721E-4</v>
      </c>
      <c r="AC220" s="20">
        <v>2.6759512109115487E-4</v>
      </c>
      <c r="AD220" s="11">
        <v>174</v>
      </c>
      <c r="AE220" s="11">
        <v>10</v>
      </c>
      <c r="AF220" s="11">
        <v>6</v>
      </c>
      <c r="AG220" s="10">
        <v>137.30000000000001</v>
      </c>
      <c r="AH220" s="10">
        <v>-25.11699999999999</v>
      </c>
      <c r="AI220" s="10">
        <v>-26.080999999999989</v>
      </c>
      <c r="AJ220" s="20">
        <v>-15.46451418262866</v>
      </c>
      <c r="AK220" s="20">
        <v>-15.9633005061788</v>
      </c>
      <c r="AL220" s="20">
        <v>3.7854124956428442E-4</v>
      </c>
      <c r="AM220" s="20">
        <v>-7.100435281895065E-5</v>
      </c>
      <c r="AN220" s="20">
        <v>-7.777218126877103E-5</v>
      </c>
      <c r="AO220" s="11">
        <v>237</v>
      </c>
      <c r="AP220" s="11">
        <v>2</v>
      </c>
      <c r="AQ220" s="11">
        <v>-1</v>
      </c>
      <c r="AR220" s="10">
        <v>17.43</v>
      </c>
      <c r="AS220" s="10">
        <v>-5.1000000000001933E-2</v>
      </c>
      <c r="AT220" s="10">
        <v>0.45799999999999841</v>
      </c>
      <c r="AU220" s="20">
        <v>-0.29174532349409033</v>
      </c>
      <c r="AV220" s="20">
        <v>2.6985623379684092</v>
      </c>
      <c r="AW220" s="20">
        <v>3.850357425401584E-5</v>
      </c>
      <c r="AX220" s="20">
        <v>-1.088579899721464E-7</v>
      </c>
      <c r="AY220" s="20">
        <v>4.7489636621823221E-7</v>
      </c>
      <c r="AZ220" s="11">
        <v>131</v>
      </c>
      <c r="BA220" s="11">
        <v>0</v>
      </c>
      <c r="BB220" s="11">
        <v>-19</v>
      </c>
      <c r="BC220" s="10">
        <v>4312.7019999999993</v>
      </c>
      <c r="BD220" s="10">
        <v>-51.721000000000458</v>
      </c>
      <c r="BE220" s="10">
        <v>977.20599999999922</v>
      </c>
      <c r="BF220" s="20">
        <v>-1.1850592850418129</v>
      </c>
      <c r="BG220" s="20">
        <v>29.297171994809741</v>
      </c>
      <c r="BH220" s="20">
        <v>7.2285005527939804E-3</v>
      </c>
      <c r="BI220" s="20">
        <v>-2.033861364111357E-5</v>
      </c>
      <c r="BJ220" s="20">
        <v>1.8118640713128641E-3</v>
      </c>
      <c r="BK220" s="11">
        <v>266</v>
      </c>
      <c r="BL220" s="11">
        <v>1</v>
      </c>
      <c r="BM220" s="11">
        <v>-1</v>
      </c>
      <c r="BN220" s="10">
        <v>506.68099999999998</v>
      </c>
      <c r="BO220" s="36">
        <v>-0.13499999999999091</v>
      </c>
      <c r="BP220" s="36">
        <v>6.7380000000000004</v>
      </c>
      <c r="BQ220" s="20">
        <v>-2.6636885970449019E-2</v>
      </c>
      <c r="BR220" s="20">
        <v>1.3477536439154061</v>
      </c>
      <c r="BS220" s="20">
        <v>25.446999999999999</v>
      </c>
      <c r="BT220" s="20">
        <v>-0.19399999999999909</v>
      </c>
      <c r="BU220" s="20">
        <v>-3.3410000000000011</v>
      </c>
      <c r="BV220" s="20" t="s">
        <v>373</v>
      </c>
      <c r="BW220" s="20" t="s">
        <v>373</v>
      </c>
      <c r="BX220" s="20" t="s">
        <v>373</v>
      </c>
      <c r="BY220" s="20">
        <v>25.446999999999999</v>
      </c>
      <c r="BZ220" s="20">
        <v>0.25799999999999912</v>
      </c>
      <c r="CA220" s="20">
        <v>-3.3410000000000011</v>
      </c>
      <c r="CB220" s="11">
        <v>259</v>
      </c>
      <c r="CC220" s="11">
        <v>1</v>
      </c>
      <c r="CD220" s="11">
        <v>-3</v>
      </c>
      <c r="CE220" s="10">
        <v>539.35500000000002</v>
      </c>
      <c r="CF220" s="10">
        <v>-0.63899999999989632</v>
      </c>
      <c r="CG220" s="10">
        <v>1.5829999999998561</v>
      </c>
      <c r="CH220" s="20">
        <v>-0.1183346481627382</v>
      </c>
      <c r="CI220" s="20">
        <v>0.29436266670630967</v>
      </c>
      <c r="CJ220" s="11">
        <v>247</v>
      </c>
      <c r="CK220" s="11">
        <v>-4</v>
      </c>
      <c r="CL220" s="11">
        <v>-14</v>
      </c>
      <c r="CM220" s="10">
        <v>2.4710000000000041</v>
      </c>
      <c r="CN220" s="10">
        <v>-3.0429999999999779</v>
      </c>
      <c r="CO220" s="10">
        <v>-7.0689999999999031</v>
      </c>
      <c r="CP220" s="20">
        <v>-55.186797243380269</v>
      </c>
      <c r="CQ220" s="20">
        <v>-74.098532494758615</v>
      </c>
      <c r="CR220" s="11">
        <v>248</v>
      </c>
      <c r="CS220" s="11">
        <v>-5</v>
      </c>
      <c r="CT220" s="11">
        <v>-4</v>
      </c>
      <c r="CU220" s="20">
        <v>0.46097087874627701</v>
      </c>
      <c r="CV220" s="20">
        <v>-0.56836553944673307</v>
      </c>
      <c r="CW220" s="20">
        <v>-1.3492129157737609</v>
      </c>
      <c r="CX220" s="11">
        <v>227</v>
      </c>
      <c r="CY220" s="11">
        <v>-2</v>
      </c>
      <c r="CZ220" s="11">
        <v>-34</v>
      </c>
      <c r="DA220" s="10">
        <v>1.8090000000000259</v>
      </c>
      <c r="DB220" s="10">
        <v>-0.63899999999998203</v>
      </c>
      <c r="DC220" s="10">
        <v>-6.6839999999999691</v>
      </c>
      <c r="DD220" s="20">
        <v>-26.10294117646977</v>
      </c>
      <c r="DE220" s="20">
        <v>-78.700105969621731</v>
      </c>
      <c r="DF220" s="11">
        <v>225</v>
      </c>
      <c r="DG220" s="11">
        <v>-2</v>
      </c>
      <c r="DH220" s="11">
        <v>-27</v>
      </c>
      <c r="DI220" s="20">
        <v>1.0098912399052891</v>
      </c>
      <c r="DJ220" s="20">
        <v>-0.81393925114319488</v>
      </c>
      <c r="DK220" s="20">
        <v>-3.7652503613442412</v>
      </c>
      <c r="DL220" s="20" t="s">
        <v>373</v>
      </c>
      <c r="DM220" s="20" t="s">
        <v>373</v>
      </c>
      <c r="DN220" s="20" t="s">
        <v>373</v>
      </c>
      <c r="DO220" s="20">
        <v>268.24</v>
      </c>
      <c r="DP220" s="20">
        <v>123.706</v>
      </c>
      <c r="DQ220" s="20">
        <v>-104.38</v>
      </c>
      <c r="DR220" s="4"/>
    </row>
    <row r="221" spans="1:122" x14ac:dyDescent="0.4">
      <c r="A221" s="4"/>
      <c r="B221" s="14" t="s">
        <v>343</v>
      </c>
      <c r="C221" s="8">
        <v>2721</v>
      </c>
      <c r="D221" s="43">
        <v>1021100000074</v>
      </c>
      <c r="E221" s="16" t="s">
        <v>616</v>
      </c>
      <c r="F221" s="7" t="s">
        <v>57</v>
      </c>
      <c r="G221" s="9" t="s">
        <v>65</v>
      </c>
      <c r="H221" s="11">
        <v>217</v>
      </c>
      <c r="I221" s="11">
        <v>3</v>
      </c>
      <c r="J221" s="11">
        <v>4</v>
      </c>
      <c r="K221" s="10">
        <v>4952.6339999999991</v>
      </c>
      <c r="L221" s="10">
        <v>29.945999999999</v>
      </c>
      <c r="M221" s="10">
        <v>-354.96500000000009</v>
      </c>
      <c r="N221" s="20">
        <v>0.60832618276841843</v>
      </c>
      <c r="O221" s="20">
        <v>-6.6878639475212847</v>
      </c>
      <c r="P221" s="20">
        <v>2.5345300151303411E-3</v>
      </c>
      <c r="Q221" s="20">
        <v>1.1607650078761069E-6</v>
      </c>
      <c r="R221" s="20">
        <v>-2.0290993668655189E-4</v>
      </c>
      <c r="S221" s="11">
        <v>165</v>
      </c>
      <c r="T221" s="11">
        <v>0</v>
      </c>
      <c r="U221" s="11">
        <v>-3</v>
      </c>
      <c r="V221" s="10">
        <v>1415.133</v>
      </c>
      <c r="W221" s="10">
        <v>-46.038000000000238</v>
      </c>
      <c r="X221" s="10">
        <v>89.9849999999999</v>
      </c>
      <c r="Y221" s="20">
        <v>-3.1507605885964232</v>
      </c>
      <c r="Z221" s="20">
        <v>6.7905622617247214</v>
      </c>
      <c r="AA221" s="20">
        <v>1.74771088807519E-3</v>
      </c>
      <c r="AB221" s="20">
        <v>-5.9206559516659582E-5</v>
      </c>
      <c r="AC221" s="20">
        <v>8.6644138821837359E-5</v>
      </c>
      <c r="AD221" s="11">
        <v>175</v>
      </c>
      <c r="AE221" s="11">
        <v>1</v>
      </c>
      <c r="AF221" s="11">
        <v>0</v>
      </c>
      <c r="AG221" s="10">
        <v>133.18600000000001</v>
      </c>
      <c r="AH221" s="10">
        <v>-4.820999999999998</v>
      </c>
      <c r="AI221" s="10">
        <v>-5.5379999999999816</v>
      </c>
      <c r="AJ221" s="20">
        <v>-3.493301064438759</v>
      </c>
      <c r="AK221" s="20">
        <v>-3.992099420431924</v>
      </c>
      <c r="AL221" s="20">
        <v>3.6719879726488552E-4</v>
      </c>
      <c r="AM221" s="20">
        <v>-1.478363036339916E-5</v>
      </c>
      <c r="AN221" s="20">
        <v>-2.024909679185769E-5</v>
      </c>
      <c r="AO221" s="11">
        <v>148</v>
      </c>
      <c r="AP221" s="11">
        <v>-1</v>
      </c>
      <c r="AQ221" s="11">
        <v>-4</v>
      </c>
      <c r="AR221" s="10">
        <v>1617.086</v>
      </c>
      <c r="AS221" s="10">
        <v>-9.1920000000000073</v>
      </c>
      <c r="AT221" s="10">
        <v>37.996000000000087</v>
      </c>
      <c r="AU221" s="20">
        <v>-0.56521701701677118</v>
      </c>
      <c r="AV221" s="20">
        <v>2.4061959736303882</v>
      </c>
      <c r="AW221" s="20">
        <v>3.5722083118835029E-3</v>
      </c>
      <c r="AX221" s="20">
        <v>-1.9951695260727719E-5</v>
      </c>
      <c r="AY221" s="20">
        <v>3.3986242248674418E-5</v>
      </c>
      <c r="AZ221" s="11">
        <v>199</v>
      </c>
      <c r="BA221" s="11">
        <v>1</v>
      </c>
      <c r="BB221" s="11">
        <v>13</v>
      </c>
      <c r="BC221" s="10">
        <v>1341.7550000000001</v>
      </c>
      <c r="BD221" s="10">
        <v>49.967000000000098</v>
      </c>
      <c r="BE221" s="10">
        <v>-333.19199999999978</v>
      </c>
      <c r="BF221" s="20">
        <v>3.8680495561191228</v>
      </c>
      <c r="BG221" s="20">
        <v>-19.892689141805668</v>
      </c>
      <c r="BH221" s="20">
        <v>2.248909560459797E-3</v>
      </c>
      <c r="BI221" s="20">
        <v>1.033880449855043E-4</v>
      </c>
      <c r="BJ221" s="20">
        <v>-4.7109940514752138E-4</v>
      </c>
      <c r="BK221" s="11">
        <v>200</v>
      </c>
      <c r="BL221" s="11">
        <v>2</v>
      </c>
      <c r="BM221" s="11">
        <v>0</v>
      </c>
      <c r="BN221" s="10">
        <v>1397.076</v>
      </c>
      <c r="BO221" s="36">
        <v>4.3430000000000746</v>
      </c>
      <c r="BP221" s="36">
        <v>12.976000000000109</v>
      </c>
      <c r="BQ221" s="20">
        <v>0.3118329213137101</v>
      </c>
      <c r="BR221" s="20">
        <v>0.93750451556969239</v>
      </c>
      <c r="BS221" s="20">
        <v>34.396999999999998</v>
      </c>
      <c r="BT221" s="20">
        <v>1.5019999999999949</v>
      </c>
      <c r="BU221" s="20">
        <v>1.119</v>
      </c>
      <c r="BV221" s="20">
        <v>32.015000000000001</v>
      </c>
      <c r="BW221" s="20">
        <v>1.3790000000000009</v>
      </c>
      <c r="BX221" s="20">
        <v>2.8000000000000012</v>
      </c>
      <c r="BY221" s="20">
        <v>32.015000000000001</v>
      </c>
      <c r="BZ221" s="20">
        <v>1.3790000000000009</v>
      </c>
      <c r="CA221" s="20">
        <v>2.8000000000000012</v>
      </c>
      <c r="CB221" s="11">
        <v>197</v>
      </c>
      <c r="CC221" s="11">
        <v>0</v>
      </c>
      <c r="CD221" s="11">
        <v>-4</v>
      </c>
      <c r="CE221" s="10">
        <v>1483.0930000000001</v>
      </c>
      <c r="CF221" s="10">
        <v>-3.2850000000000819</v>
      </c>
      <c r="CG221" s="10">
        <v>15.160999999999831</v>
      </c>
      <c r="CH221" s="20">
        <v>-0.22100703858642159</v>
      </c>
      <c r="CI221" s="20">
        <v>1.032813509072616</v>
      </c>
      <c r="CJ221" s="11">
        <v>238</v>
      </c>
      <c r="CK221" s="11">
        <v>-1</v>
      </c>
      <c r="CL221" s="11">
        <v>-10</v>
      </c>
      <c r="CM221" s="10">
        <v>17.263999999999669</v>
      </c>
      <c r="CN221" s="10">
        <v>-2.9930000000000518</v>
      </c>
      <c r="CO221" s="10">
        <v>15.07099999999979</v>
      </c>
      <c r="CP221" s="20">
        <v>-14.77513945796561</v>
      </c>
      <c r="CQ221" s="20">
        <v>687.23210214321182</v>
      </c>
      <c r="CR221" s="11">
        <v>244</v>
      </c>
      <c r="CS221" s="11">
        <v>-6</v>
      </c>
      <c r="CT221" s="11">
        <v>-16</v>
      </c>
      <c r="CU221" s="20">
        <v>1.185972558055995</v>
      </c>
      <c r="CV221" s="20">
        <v>-0.20868530931715479</v>
      </c>
      <c r="CW221" s="20">
        <v>1.0256542450304631</v>
      </c>
      <c r="CX221" s="11">
        <v>213</v>
      </c>
      <c r="CY221" s="11">
        <v>-12</v>
      </c>
      <c r="CZ221" s="11">
        <v>-35</v>
      </c>
      <c r="DA221" s="10">
        <v>8.0960000000000036</v>
      </c>
      <c r="DB221" s="10">
        <v>4.7200000000000273</v>
      </c>
      <c r="DC221" s="10">
        <v>0.67399999999997906</v>
      </c>
      <c r="DD221" s="20">
        <v>139.81042654028619</v>
      </c>
      <c r="DE221" s="20">
        <v>9.0811102128803132</v>
      </c>
      <c r="DF221" s="11">
        <v>217</v>
      </c>
      <c r="DG221" s="11">
        <v>-17</v>
      </c>
      <c r="DH221" s="11">
        <v>-43</v>
      </c>
      <c r="DI221" s="20">
        <v>1.6416412356919099</v>
      </c>
      <c r="DJ221" s="20">
        <v>0.72834209471657807</v>
      </c>
      <c r="DK221" s="20">
        <v>7.7859285300579728E-2</v>
      </c>
      <c r="DL221" s="20">
        <v>166.55699999999999</v>
      </c>
      <c r="DM221" s="20">
        <v>29.81199999999998</v>
      </c>
      <c r="DN221" s="20">
        <v>86.881999999999991</v>
      </c>
      <c r="DO221" s="20">
        <v>162.553</v>
      </c>
      <c r="DP221" s="20">
        <v>36.736999999999988</v>
      </c>
      <c r="DQ221" s="20">
        <v>27.88399999999999</v>
      </c>
      <c r="DR221" s="4"/>
    </row>
    <row r="222" spans="1:122" x14ac:dyDescent="0.4">
      <c r="A222" s="4"/>
      <c r="B222" s="14" t="s">
        <v>307</v>
      </c>
      <c r="C222" s="8">
        <v>538</v>
      </c>
      <c r="D222" s="43">
        <v>1026400002012</v>
      </c>
      <c r="E222" s="16" t="s">
        <v>617</v>
      </c>
      <c r="F222" s="7" t="s">
        <v>14</v>
      </c>
      <c r="G222" s="9" t="s">
        <v>372</v>
      </c>
      <c r="H222" s="11">
        <v>218</v>
      </c>
      <c r="I222" s="11">
        <v>5</v>
      </c>
      <c r="J222" s="11">
        <v>-10</v>
      </c>
      <c r="K222" s="10">
        <v>4880.601999999999</v>
      </c>
      <c r="L222" s="10">
        <v>-49.806000000000488</v>
      </c>
      <c r="M222" s="10">
        <v>1091.0979999999979</v>
      </c>
      <c r="N222" s="20">
        <v>-1.0101800905726359</v>
      </c>
      <c r="O222" s="20">
        <v>28.792633547820451</v>
      </c>
      <c r="P222" s="20">
        <v>2.4976673545642931E-3</v>
      </c>
      <c r="Q222" s="20">
        <v>-3.9674849076847853E-5</v>
      </c>
      <c r="R222" s="20">
        <v>5.431979895708333E-4</v>
      </c>
      <c r="S222" s="11">
        <v>265</v>
      </c>
      <c r="T222" s="11">
        <v>-1</v>
      </c>
      <c r="U222" s="11">
        <v>-5</v>
      </c>
      <c r="V222" s="10">
        <v>14.814</v>
      </c>
      <c r="W222" s="10">
        <v>-0.39300000000000068</v>
      </c>
      <c r="X222" s="10">
        <v>-0.26800000000000068</v>
      </c>
      <c r="Y222" s="20">
        <v>-2.5843361609785012</v>
      </c>
      <c r="Z222" s="20">
        <v>-1.776952658798572</v>
      </c>
      <c r="AA222" s="20">
        <v>1.8295516460958699E-5</v>
      </c>
      <c r="AB222" s="20">
        <v>-5.0980723183924559E-7</v>
      </c>
      <c r="AC222" s="20">
        <v>-6.096991921148169E-7</v>
      </c>
      <c r="AD222" s="11" t="s">
        <v>373</v>
      </c>
      <c r="AE222" s="11" t="s">
        <v>373</v>
      </c>
      <c r="AF222" s="11" t="s">
        <v>373</v>
      </c>
      <c r="AG222" s="10" t="s">
        <v>373</v>
      </c>
      <c r="AH222" s="10" t="s">
        <v>373</v>
      </c>
      <c r="AI222" s="10" t="s">
        <v>373</v>
      </c>
      <c r="AJ222" s="20" t="s">
        <v>373</v>
      </c>
      <c r="AK222" s="20" t="s">
        <v>373</v>
      </c>
      <c r="AL222" s="20" t="s">
        <v>373</v>
      </c>
      <c r="AM222" s="20" t="s">
        <v>373</v>
      </c>
      <c r="AN222" s="20" t="s">
        <v>373</v>
      </c>
      <c r="AO222" s="11">
        <v>238</v>
      </c>
      <c r="AP222" s="11">
        <v>2</v>
      </c>
      <c r="AQ222" s="11">
        <v>-2</v>
      </c>
      <c r="AR222" s="10">
        <v>14.393000000000001</v>
      </c>
      <c r="AS222" s="10">
        <v>-0.55799999999999983</v>
      </c>
      <c r="AT222" s="10">
        <v>-2.178999999999998</v>
      </c>
      <c r="AU222" s="20">
        <v>-3.732191826633668</v>
      </c>
      <c r="AV222" s="20">
        <v>-13.148684528119709</v>
      </c>
      <c r="AW222" s="20">
        <v>3.1794718544925418E-5</v>
      </c>
      <c r="AX222" s="20">
        <v>-1.229391888108415E-6</v>
      </c>
      <c r="AY222" s="20">
        <v>-5.3376907148307629E-6</v>
      </c>
      <c r="AZ222" s="11">
        <v>197</v>
      </c>
      <c r="BA222" s="11">
        <v>-9</v>
      </c>
      <c r="BB222" s="11">
        <v>-76</v>
      </c>
      <c r="BC222" s="10">
        <v>1393.0340000000001</v>
      </c>
      <c r="BD222" s="10">
        <v>220.6109999999999</v>
      </c>
      <c r="BE222" s="10">
        <v>1192.713</v>
      </c>
      <c r="BF222" s="20">
        <v>18.816672822010471</v>
      </c>
      <c r="BG222" s="20">
        <v>595.40088158505591</v>
      </c>
      <c r="BH222" s="20">
        <v>2.3348580632422109E-3</v>
      </c>
      <c r="BI222" s="20">
        <v>3.8758902858875677E-4</v>
      </c>
      <c r="BJ222" s="20">
        <v>2.009549312577609E-3</v>
      </c>
      <c r="BK222" s="11">
        <v>252</v>
      </c>
      <c r="BL222" s="11">
        <v>3</v>
      </c>
      <c r="BM222" s="11">
        <v>4</v>
      </c>
      <c r="BN222" s="10">
        <v>588.39499999999998</v>
      </c>
      <c r="BO222" s="36">
        <v>-32.480999999999987</v>
      </c>
      <c r="BP222" s="36">
        <v>-128.02199999999999</v>
      </c>
      <c r="BQ222" s="20">
        <v>-5.2314793936309334</v>
      </c>
      <c r="BR222" s="20">
        <v>-17.869760209486941</v>
      </c>
      <c r="BS222" s="20">
        <v>36.451999999999998</v>
      </c>
      <c r="BT222" s="20">
        <v>-15.03</v>
      </c>
      <c r="BU222" s="20">
        <v>-24.277000000000001</v>
      </c>
      <c r="BV222" s="20" t="s">
        <v>373</v>
      </c>
      <c r="BW222" s="20" t="s">
        <v>373</v>
      </c>
      <c r="BX222" s="20" t="s">
        <v>373</v>
      </c>
      <c r="BY222" s="20">
        <v>36.451999999999998</v>
      </c>
      <c r="BZ222" s="20">
        <v>-2.5550000000000002</v>
      </c>
      <c r="CA222" s="20">
        <v>-8.6430000000000007</v>
      </c>
      <c r="CB222" s="11">
        <v>248</v>
      </c>
      <c r="CC222" s="11">
        <v>4</v>
      </c>
      <c r="CD222" s="11">
        <v>7</v>
      </c>
      <c r="CE222" s="10">
        <v>643.14599999999973</v>
      </c>
      <c r="CF222" s="10">
        <v>-33.890000000000327</v>
      </c>
      <c r="CG222" s="10">
        <v>-149.0630000000001</v>
      </c>
      <c r="CH222" s="20">
        <v>-5.0056422405899132</v>
      </c>
      <c r="CI222" s="20">
        <v>-18.81612049345566</v>
      </c>
      <c r="CJ222" s="11">
        <v>259</v>
      </c>
      <c r="CK222" s="11">
        <v>37</v>
      </c>
      <c r="CL222" s="11">
        <v>70</v>
      </c>
      <c r="CM222" s="10">
        <v>-18.396999999999831</v>
      </c>
      <c r="CN222" s="10">
        <v>-60.257999999999868</v>
      </c>
      <c r="CO222" s="10">
        <v>-156.3919999999994</v>
      </c>
      <c r="CP222" s="20">
        <v>-143.94782733331701</v>
      </c>
      <c r="CQ222" s="20">
        <v>-113.33164245081331</v>
      </c>
      <c r="CR222" s="11">
        <v>263</v>
      </c>
      <c r="CS222" s="11">
        <v>57</v>
      </c>
      <c r="CT222" s="11">
        <v>171</v>
      </c>
      <c r="CU222" s="20">
        <v>-2.5230450017100621</v>
      </c>
      <c r="CV222" s="20">
        <v>-8.2483338605565244</v>
      </c>
      <c r="CW222" s="20">
        <v>-23.847328618301649</v>
      </c>
      <c r="CX222" s="11">
        <v>269</v>
      </c>
      <c r="CY222" s="11">
        <v>0</v>
      </c>
      <c r="CZ222" s="11">
        <v>80</v>
      </c>
      <c r="DA222" s="10">
        <v>-115.0789999999997</v>
      </c>
      <c r="DB222" s="10">
        <v>-33.889999999999873</v>
      </c>
      <c r="DC222" s="10">
        <v>-143.81399999999971</v>
      </c>
      <c r="DD222" s="20">
        <v>-41.742107921023702</v>
      </c>
      <c r="DE222" s="20">
        <v>-500.48373064207311</v>
      </c>
      <c r="DF222" s="11">
        <v>289</v>
      </c>
      <c r="DG222" s="11">
        <v>1</v>
      </c>
      <c r="DH222" s="11">
        <v>197</v>
      </c>
      <c r="DI222" s="20">
        <v>-48.370405864353103</v>
      </c>
      <c r="DJ222" s="20">
        <v>-3.9674353297430831</v>
      </c>
      <c r="DK222" s="20">
        <v>-61.143238942590322</v>
      </c>
      <c r="DL222" s="20" t="s">
        <v>373</v>
      </c>
      <c r="DM222" s="20" t="s">
        <v>373</v>
      </c>
      <c r="DN222" s="20" t="s">
        <v>373</v>
      </c>
      <c r="DO222" s="20">
        <v>210.392</v>
      </c>
      <c r="DP222" s="20">
        <v>1.329000000000008</v>
      </c>
      <c r="DQ222" s="20">
        <v>9.1709999999999923</v>
      </c>
      <c r="DR222" s="4"/>
    </row>
    <row r="223" spans="1:122" x14ac:dyDescent="0.4">
      <c r="A223" s="4"/>
      <c r="B223" s="14" t="s">
        <v>127</v>
      </c>
      <c r="C223" s="8">
        <v>1144</v>
      </c>
      <c r="D223" s="43">
        <v>1023800000069</v>
      </c>
      <c r="E223" s="16" t="s">
        <v>618</v>
      </c>
      <c r="F223" s="7" t="s">
        <v>27</v>
      </c>
      <c r="G223" s="9" t="s">
        <v>372</v>
      </c>
      <c r="H223" s="11">
        <v>219</v>
      </c>
      <c r="I223" s="11">
        <v>3</v>
      </c>
      <c r="J223" s="11">
        <v>3</v>
      </c>
      <c r="K223" s="10">
        <v>4856.3139999999994</v>
      </c>
      <c r="L223" s="10">
        <v>-33.886000000000422</v>
      </c>
      <c r="M223" s="10">
        <v>121.9349999999986</v>
      </c>
      <c r="N223" s="20">
        <v>-0.69293689419656501</v>
      </c>
      <c r="O223" s="20">
        <v>2.5755225764561431</v>
      </c>
      <c r="P223" s="20">
        <v>2.4852378746133249E-3</v>
      </c>
      <c r="Q223" s="20">
        <v>-3.1412034328472123E-5</v>
      </c>
      <c r="R223" s="20">
        <v>4.3441080687688701E-5</v>
      </c>
      <c r="S223" s="11">
        <v>147</v>
      </c>
      <c r="T223" s="11">
        <v>-1</v>
      </c>
      <c r="U223" s="11">
        <v>-3</v>
      </c>
      <c r="V223" s="10">
        <v>2055.759</v>
      </c>
      <c r="W223" s="10">
        <v>5.7300000000000182</v>
      </c>
      <c r="X223" s="10">
        <v>-14.61499999999978</v>
      </c>
      <c r="Y223" s="20">
        <v>0.27950824110293171</v>
      </c>
      <c r="Z223" s="20">
        <v>-0.70591110591611872</v>
      </c>
      <c r="AA223" s="20">
        <v>2.5388937912963418E-3</v>
      </c>
      <c r="AB223" s="20">
        <v>3.7810850016827859E-6</v>
      </c>
      <c r="AC223" s="20">
        <v>-5.6310223590042268E-5</v>
      </c>
      <c r="AD223" s="11">
        <v>147</v>
      </c>
      <c r="AE223" s="11">
        <v>1</v>
      </c>
      <c r="AF223" s="11">
        <v>2</v>
      </c>
      <c r="AG223" s="10">
        <v>264.60599999999999</v>
      </c>
      <c r="AH223" s="10">
        <v>-3.0529999999999968</v>
      </c>
      <c r="AI223" s="10">
        <v>-27.90500000000003</v>
      </c>
      <c r="AJ223" s="20">
        <v>-1.140630429016023</v>
      </c>
      <c r="AK223" s="20">
        <v>-9.5398121780035723</v>
      </c>
      <c r="AL223" s="20">
        <v>7.2952866629429731E-4</v>
      </c>
      <c r="AM223" s="20">
        <v>-1.131081718522937E-5</v>
      </c>
      <c r="AN223" s="20">
        <v>-8.7437186322640147E-5</v>
      </c>
      <c r="AO223" s="11">
        <v>128</v>
      </c>
      <c r="AP223" s="11">
        <v>0</v>
      </c>
      <c r="AQ223" s="11">
        <v>-3</v>
      </c>
      <c r="AR223" s="10">
        <v>2829.25</v>
      </c>
      <c r="AS223" s="10">
        <v>30.606999999999971</v>
      </c>
      <c r="AT223" s="10">
        <v>86.976000000000113</v>
      </c>
      <c r="AU223" s="20">
        <v>1.0936371662980939</v>
      </c>
      <c r="AV223" s="20">
        <v>3.1716743111738692</v>
      </c>
      <c r="AW223" s="20">
        <v>6.2499275650128704E-3</v>
      </c>
      <c r="AX223" s="20">
        <v>6.8220957117939504E-5</v>
      </c>
      <c r="AY223" s="20">
        <v>1.053921757787034E-4</v>
      </c>
      <c r="AZ223" s="11">
        <v>222</v>
      </c>
      <c r="BA223" s="11">
        <v>4</v>
      </c>
      <c r="BB223" s="11">
        <v>-1</v>
      </c>
      <c r="BC223" s="10">
        <v>801.95900000000006</v>
      </c>
      <c r="BD223" s="10">
        <v>-56.951000000000022</v>
      </c>
      <c r="BE223" s="10">
        <v>4.0870000000001028</v>
      </c>
      <c r="BF223" s="20">
        <v>-6.6306132190799989</v>
      </c>
      <c r="BG223" s="20">
        <v>0.51223755188803499</v>
      </c>
      <c r="BH223" s="20">
        <v>1.344159896700052E-3</v>
      </c>
      <c r="BI223" s="20">
        <v>-8.2397622688596761E-5</v>
      </c>
      <c r="BJ223" s="20">
        <v>4.8465768224917197E-5</v>
      </c>
      <c r="BK223" s="11">
        <v>253</v>
      </c>
      <c r="BL223" s="11">
        <v>1</v>
      </c>
      <c r="BM223" s="11">
        <v>3</v>
      </c>
      <c r="BN223" s="10">
        <v>588.05200000000002</v>
      </c>
      <c r="BO223" s="36">
        <v>-14.294999999999961</v>
      </c>
      <c r="BP223" s="36">
        <v>-35.904000000000003</v>
      </c>
      <c r="BQ223" s="20">
        <v>-2.373216767079434</v>
      </c>
      <c r="BR223" s="20">
        <v>-5.7542519023777308</v>
      </c>
      <c r="BS223" s="20">
        <v>15.946999999999999</v>
      </c>
      <c r="BT223" s="20">
        <v>-0.39300000000000068</v>
      </c>
      <c r="BU223" s="20">
        <v>-1.0910000000000011</v>
      </c>
      <c r="BV223" s="20" t="s">
        <v>373</v>
      </c>
      <c r="BW223" s="20" t="s">
        <v>373</v>
      </c>
      <c r="BX223" s="20" t="s">
        <v>373</v>
      </c>
      <c r="BY223" s="20">
        <v>14.933</v>
      </c>
      <c r="BZ223" s="20">
        <v>-0.39900000000000091</v>
      </c>
      <c r="CA223" s="20">
        <v>-0.53200000000000003</v>
      </c>
      <c r="CB223" s="11">
        <v>246</v>
      </c>
      <c r="CC223" s="11">
        <v>4</v>
      </c>
      <c r="CD223" s="11">
        <v>-2</v>
      </c>
      <c r="CE223" s="10">
        <v>664.58299999999997</v>
      </c>
      <c r="CF223" s="10">
        <v>-15.176000000000039</v>
      </c>
      <c r="CG223" s="10">
        <v>-33.991000000000099</v>
      </c>
      <c r="CH223" s="20">
        <v>-2.2325559499763949</v>
      </c>
      <c r="CI223" s="20">
        <v>-4.8657694102557629</v>
      </c>
      <c r="CJ223" s="11">
        <v>261</v>
      </c>
      <c r="CK223" s="11">
        <v>-2</v>
      </c>
      <c r="CL223" s="11">
        <v>-4</v>
      </c>
      <c r="CM223" s="10">
        <v>-30.178000000000111</v>
      </c>
      <c r="CN223" s="10">
        <v>-5.8660000000000423</v>
      </c>
      <c r="CO223" s="10">
        <v>-50.224000000000331</v>
      </c>
      <c r="CP223" s="20">
        <v>-24.128002632444989</v>
      </c>
      <c r="CQ223" s="20">
        <v>-250.54374937643311</v>
      </c>
      <c r="CR223" s="11">
        <v>268</v>
      </c>
      <c r="CS223" s="11">
        <v>2</v>
      </c>
      <c r="CT223" s="11">
        <v>2</v>
      </c>
      <c r="CU223" s="20">
        <v>-4.3468221465288979</v>
      </c>
      <c r="CV223" s="20">
        <v>-0.855771735304101</v>
      </c>
      <c r="CW223" s="20">
        <v>-7.3048433490975029</v>
      </c>
      <c r="CX223" s="11">
        <v>260</v>
      </c>
      <c r="CY223" s="11">
        <v>0</v>
      </c>
      <c r="CZ223" s="11">
        <v>-5</v>
      </c>
      <c r="DA223" s="10">
        <v>-38.883000000000038</v>
      </c>
      <c r="DB223" s="10">
        <v>-15.175999999999989</v>
      </c>
      <c r="DC223" s="10">
        <v>-34.564000000000078</v>
      </c>
      <c r="DD223" s="20">
        <v>-64.01484793520882</v>
      </c>
      <c r="DE223" s="20">
        <v>-800.27784209308629</v>
      </c>
      <c r="DF223" s="11">
        <v>276</v>
      </c>
      <c r="DG223" s="11">
        <v>0</v>
      </c>
      <c r="DH223" s="11">
        <v>10</v>
      </c>
      <c r="DI223" s="20">
        <v>-16.936914281200799</v>
      </c>
      <c r="DJ223" s="20">
        <v>-3.2879286030065402</v>
      </c>
      <c r="DK223" s="20">
        <v>-15.059326566249849</v>
      </c>
      <c r="DL223" s="20" t="s">
        <v>373</v>
      </c>
      <c r="DM223" s="20" t="s">
        <v>373</v>
      </c>
      <c r="DN223" s="20" t="s">
        <v>373</v>
      </c>
      <c r="DO223" s="20">
        <v>249.08099999999999</v>
      </c>
      <c r="DP223" s="20">
        <v>11.72399999999999</v>
      </c>
      <c r="DQ223" s="20">
        <v>64.593999999999994</v>
      </c>
      <c r="DR223" s="4"/>
    </row>
    <row r="224" spans="1:122" x14ac:dyDescent="0.4">
      <c r="A224" s="4"/>
      <c r="B224" s="14" t="s">
        <v>339</v>
      </c>
      <c r="C224" s="8">
        <v>3173</v>
      </c>
      <c r="D224" s="43">
        <v>1020500003919</v>
      </c>
      <c r="E224" s="16" t="s">
        <v>619</v>
      </c>
      <c r="F224" s="7" t="s">
        <v>12</v>
      </c>
      <c r="G224" s="9" t="s">
        <v>65</v>
      </c>
      <c r="H224" s="11">
        <v>220</v>
      </c>
      <c r="I224" s="11">
        <v>1</v>
      </c>
      <c r="J224" s="11">
        <v>-33</v>
      </c>
      <c r="K224" s="10">
        <v>4820.3169999999991</v>
      </c>
      <c r="L224" s="10">
        <v>44.862999999999367</v>
      </c>
      <c r="M224" s="10">
        <v>2431.8399999999988</v>
      </c>
      <c r="N224" s="20">
        <v>0.9394499454920805</v>
      </c>
      <c r="O224" s="20">
        <v>101.81550837625819</v>
      </c>
      <c r="P224" s="20">
        <v>2.4668162676553611E-3</v>
      </c>
      <c r="Q224" s="20">
        <v>9.2182401195245976E-6</v>
      </c>
      <c r="R224" s="20">
        <v>1.234938659004866E-3</v>
      </c>
      <c r="S224" s="11">
        <v>138</v>
      </c>
      <c r="T224" s="11">
        <v>-2</v>
      </c>
      <c r="U224" s="11">
        <v>-114</v>
      </c>
      <c r="V224" s="10">
        <v>2453.3389999999999</v>
      </c>
      <c r="W224" s="10">
        <v>-20.130999999999862</v>
      </c>
      <c r="X224" s="10">
        <v>2363.3389999999999</v>
      </c>
      <c r="Y224" s="20">
        <v>-0.81387686125159631</v>
      </c>
      <c r="Z224" s="20">
        <v>2625.9322222222222</v>
      </c>
      <c r="AA224" s="20">
        <v>3.029911169084108E-3</v>
      </c>
      <c r="AB224" s="20">
        <v>-2.8838353795154412E-5</v>
      </c>
      <c r="AC224" s="20">
        <v>2.91709659483821E-3</v>
      </c>
      <c r="AD224" s="11">
        <v>214</v>
      </c>
      <c r="AE224" s="11">
        <v>1</v>
      </c>
      <c r="AF224" s="11">
        <v>-40</v>
      </c>
      <c r="AG224" s="10">
        <v>37.768999999999998</v>
      </c>
      <c r="AH224" s="10">
        <v>-3.463000000000001</v>
      </c>
      <c r="AI224" s="10">
        <v>33.01</v>
      </c>
      <c r="AJ224" s="20">
        <v>-8.3988164532402045</v>
      </c>
      <c r="AK224" s="20">
        <v>693.63311620088245</v>
      </c>
      <c r="AL224" s="20">
        <v>1.041305495614964E-4</v>
      </c>
      <c r="AM224" s="20">
        <v>-9.9933677468244176E-6</v>
      </c>
      <c r="AN224" s="20">
        <v>9.0838945168485511E-5</v>
      </c>
      <c r="AO224" s="11">
        <v>175</v>
      </c>
      <c r="AP224" s="11">
        <v>2</v>
      </c>
      <c r="AQ224" s="11">
        <v>-2</v>
      </c>
      <c r="AR224" s="10">
        <v>781.11099999999999</v>
      </c>
      <c r="AS224" s="10">
        <v>-34.02800000000002</v>
      </c>
      <c r="AT224" s="10">
        <v>-44.113000000000063</v>
      </c>
      <c r="AU224" s="20">
        <v>-4.1745027535181141</v>
      </c>
      <c r="AV224" s="20">
        <v>-5.345578897366055</v>
      </c>
      <c r="AW224" s="20">
        <v>1.725505759559872E-3</v>
      </c>
      <c r="AX224" s="20">
        <v>-7.499188971260215E-5</v>
      </c>
      <c r="AY224" s="20">
        <v>-1.2355019620726809E-4</v>
      </c>
      <c r="AZ224" s="11">
        <v>152</v>
      </c>
      <c r="BA224" s="11">
        <v>-7</v>
      </c>
      <c r="BB224" s="11">
        <v>-106</v>
      </c>
      <c r="BC224" s="10">
        <v>2761.2379999999998</v>
      </c>
      <c r="BD224" s="10">
        <v>92.449000000000069</v>
      </c>
      <c r="BE224" s="10">
        <v>2400.8049999999998</v>
      </c>
      <c r="BF224" s="20">
        <v>3.4640805249122382</v>
      </c>
      <c r="BG224" s="20">
        <v>666.089120585518</v>
      </c>
      <c r="BH224" s="20">
        <v>4.6280986744263218E-3</v>
      </c>
      <c r="BI224" s="20">
        <v>1.9552597692400539E-4</v>
      </c>
      <c r="BJ224" s="20">
        <v>4.0427780693559866E-3</v>
      </c>
      <c r="BK224" s="11">
        <v>213</v>
      </c>
      <c r="BL224" s="11">
        <v>3</v>
      </c>
      <c r="BM224" s="11">
        <v>-2</v>
      </c>
      <c r="BN224" s="10">
        <v>1164.299</v>
      </c>
      <c r="BO224" s="36">
        <v>-36.730999999999987</v>
      </c>
      <c r="BP224" s="36">
        <v>19.711999999999989</v>
      </c>
      <c r="BQ224" s="20">
        <v>-3.0582916330149952</v>
      </c>
      <c r="BR224" s="20">
        <v>1.7221932452491591</v>
      </c>
      <c r="BS224" s="20">
        <v>47.34</v>
      </c>
      <c r="BT224" s="20">
        <v>-2.4919999999999969</v>
      </c>
      <c r="BU224" s="20">
        <v>-11.779</v>
      </c>
      <c r="BV224" s="20">
        <v>39.28</v>
      </c>
      <c r="BW224" s="20">
        <v>-0.84499999999999886</v>
      </c>
      <c r="BX224" s="20">
        <v>-9.615000000000002</v>
      </c>
      <c r="BY224" s="20">
        <v>39.28</v>
      </c>
      <c r="BZ224" s="20">
        <v>-0.84499999999999886</v>
      </c>
      <c r="CA224" s="20">
        <v>-9.615000000000002</v>
      </c>
      <c r="CB224" s="11">
        <v>225</v>
      </c>
      <c r="CC224" s="11">
        <v>6</v>
      </c>
      <c r="CD224" s="11">
        <v>-1</v>
      </c>
      <c r="CE224" s="10">
        <v>977.78399999999988</v>
      </c>
      <c r="CF224" s="10">
        <v>-72.022000000000162</v>
      </c>
      <c r="CG224" s="10">
        <v>-16.30700000000002</v>
      </c>
      <c r="CH224" s="20">
        <v>-6.860505655330619</v>
      </c>
      <c r="CI224" s="20">
        <v>-1.6403930827258291</v>
      </c>
      <c r="CJ224" s="11">
        <v>265</v>
      </c>
      <c r="CK224" s="11">
        <v>64</v>
      </c>
      <c r="CL224" s="11">
        <v>14</v>
      </c>
      <c r="CM224" s="10">
        <v>-41.658999999999992</v>
      </c>
      <c r="CN224" s="10">
        <v>-118.539</v>
      </c>
      <c r="CO224" s="10">
        <v>-506.51400000000001</v>
      </c>
      <c r="CP224" s="20">
        <v>-154.18704474505719</v>
      </c>
      <c r="CQ224" s="20">
        <v>-108.9617192457863</v>
      </c>
      <c r="CR224" s="11">
        <v>267</v>
      </c>
      <c r="CS224" s="11">
        <v>92</v>
      </c>
      <c r="CT224" s="11">
        <v>11</v>
      </c>
      <c r="CU224" s="20">
        <v>-4.2153259943066272</v>
      </c>
      <c r="CV224" s="20">
        <v>-11.992540213355079</v>
      </c>
      <c r="CW224" s="20">
        <v>-52.484744900031032</v>
      </c>
      <c r="CX224" s="11">
        <v>245</v>
      </c>
      <c r="CY224" s="11">
        <v>95</v>
      </c>
      <c r="CZ224" s="11">
        <v>-6</v>
      </c>
      <c r="DA224" s="10">
        <v>-8.1460000000000719</v>
      </c>
      <c r="DB224" s="10">
        <v>-72.022000000000048</v>
      </c>
      <c r="DC224" s="10">
        <v>-56.62600000000009</v>
      </c>
      <c r="DD224" s="20">
        <v>-112.7528336151294</v>
      </c>
      <c r="DE224" s="20">
        <v>-116.8028052805282</v>
      </c>
      <c r="DF224" s="11">
        <v>245</v>
      </c>
      <c r="DG224" s="11">
        <v>196</v>
      </c>
      <c r="DH224" s="11">
        <v>-11</v>
      </c>
      <c r="DI224" s="20">
        <v>-2.4044639318603589</v>
      </c>
      <c r="DJ224" s="20">
        <v>-27.307302957263289</v>
      </c>
      <c r="DK224" s="20">
        <v>-17.214620212409368</v>
      </c>
      <c r="DL224" s="20">
        <v>915.13599999999997</v>
      </c>
      <c r="DM224" s="20">
        <v>168.89400000000001</v>
      </c>
      <c r="DN224" s="20">
        <v>850.048</v>
      </c>
      <c r="DO224" s="20">
        <v>360.97199999999998</v>
      </c>
      <c r="DP224" s="20">
        <v>-52.090000000000032</v>
      </c>
      <c r="DQ224" s="20">
        <v>-53.355000000000018</v>
      </c>
      <c r="DR224" s="4"/>
    </row>
    <row r="225" spans="1:122" x14ac:dyDescent="0.4">
      <c r="A225" s="4"/>
      <c r="B225" s="14" t="s">
        <v>221</v>
      </c>
      <c r="C225" s="8">
        <v>2830</v>
      </c>
      <c r="D225" s="43">
        <v>1027739247227</v>
      </c>
      <c r="E225" s="16" t="s">
        <v>620</v>
      </c>
      <c r="F225" s="7" t="s">
        <v>14</v>
      </c>
      <c r="G225" s="9" t="s">
        <v>372</v>
      </c>
      <c r="H225" s="11">
        <v>221</v>
      </c>
      <c r="I225" s="11">
        <v>1</v>
      </c>
      <c r="J225" s="11">
        <v>6</v>
      </c>
      <c r="K225" s="10">
        <v>4808.9859999999999</v>
      </c>
      <c r="L225" s="10">
        <v>184.34800000000001</v>
      </c>
      <c r="M225" s="10">
        <v>-3.6330000000007199</v>
      </c>
      <c r="N225" s="20">
        <v>3.9862147048050018</v>
      </c>
      <c r="O225" s="20">
        <v>-7.54890424527834E-2</v>
      </c>
      <c r="P225" s="20">
        <v>2.4610175836416752E-3</v>
      </c>
      <c r="Q225" s="20">
        <v>8.1034187954631687E-5</v>
      </c>
      <c r="R225" s="20">
        <v>-2.1132164949555408E-5</v>
      </c>
      <c r="S225" s="11">
        <v>269</v>
      </c>
      <c r="T225" s="11">
        <v>-3</v>
      </c>
      <c r="U225" s="11">
        <v>-5</v>
      </c>
      <c r="V225" s="10">
        <v>5.944</v>
      </c>
      <c r="W225" s="10">
        <v>0</v>
      </c>
      <c r="X225" s="10">
        <v>0</v>
      </c>
      <c r="Y225" s="20">
        <v>0</v>
      </c>
      <c r="Z225" s="20">
        <v>0</v>
      </c>
      <c r="AA225" s="20">
        <v>7.3409308656634631E-6</v>
      </c>
      <c r="AB225" s="20">
        <v>-9.5553597584479525E-9</v>
      </c>
      <c r="AC225" s="20">
        <v>-1.098450156433263E-7</v>
      </c>
      <c r="AD225" s="11">
        <v>257</v>
      </c>
      <c r="AE225" s="11">
        <v>3</v>
      </c>
      <c r="AF225" s="11">
        <v>2</v>
      </c>
      <c r="AG225" s="10">
        <v>1.369</v>
      </c>
      <c r="AH225" s="10">
        <v>-0.59200000000000008</v>
      </c>
      <c r="AI225" s="10">
        <v>-2.2040000000000002</v>
      </c>
      <c r="AJ225" s="20">
        <v>-30.188679245283019</v>
      </c>
      <c r="AK225" s="20">
        <v>-61.684858662188638</v>
      </c>
      <c r="AL225" s="20">
        <v>3.774384345619121E-6</v>
      </c>
      <c r="AM225" s="20">
        <v>-1.653365990081722E-6</v>
      </c>
      <c r="AN225" s="20">
        <v>-6.2047924764501926E-6</v>
      </c>
      <c r="AO225" s="11">
        <v>241</v>
      </c>
      <c r="AP225" s="11">
        <v>1</v>
      </c>
      <c r="AQ225" s="11">
        <v>13</v>
      </c>
      <c r="AR225" s="10">
        <v>8.9860000000000007</v>
      </c>
      <c r="AS225" s="10">
        <v>0</v>
      </c>
      <c r="AT225" s="10">
        <v>-82.399999999999991</v>
      </c>
      <c r="AU225" s="20">
        <v>0</v>
      </c>
      <c r="AV225" s="20">
        <v>-90.166984001925883</v>
      </c>
      <c r="AW225" s="20">
        <v>1.9850437076683099E-5</v>
      </c>
      <c r="AX225" s="20">
        <v>1.954944970035871E-9</v>
      </c>
      <c r="AY225" s="20">
        <v>-1.8491557502880071E-4</v>
      </c>
      <c r="AZ225" s="11">
        <v>253</v>
      </c>
      <c r="BA225" s="11">
        <v>16</v>
      </c>
      <c r="BB225" s="11">
        <v>0</v>
      </c>
      <c r="BC225" s="10">
        <v>336.94099999999997</v>
      </c>
      <c r="BD225" s="10">
        <v>-252.28299999999999</v>
      </c>
      <c r="BE225" s="10">
        <v>-71.427000000000021</v>
      </c>
      <c r="BF225" s="20">
        <v>-42.816144624115779</v>
      </c>
      <c r="BG225" s="20">
        <v>-17.49084159385653</v>
      </c>
      <c r="BH225" s="20">
        <v>5.6474530462780786E-4</v>
      </c>
      <c r="BI225" s="20">
        <v>-4.138926525554331E-4</v>
      </c>
      <c r="BJ225" s="20">
        <v>-9.8418736543124524E-5</v>
      </c>
      <c r="BK225" s="11">
        <v>180</v>
      </c>
      <c r="BL225" s="11">
        <v>-4</v>
      </c>
      <c r="BM225" s="11">
        <v>-8</v>
      </c>
      <c r="BN225" s="10">
        <v>1956.096</v>
      </c>
      <c r="BO225" s="36">
        <v>163.22800000000009</v>
      </c>
      <c r="BP225" s="36">
        <v>233.7470000000001</v>
      </c>
      <c r="BQ225" s="20">
        <v>9.1042954640274729</v>
      </c>
      <c r="BR225" s="20">
        <v>13.57140742091179</v>
      </c>
      <c r="BS225" s="20">
        <v>22.81</v>
      </c>
      <c r="BT225" s="20">
        <v>-1.3150000000000011</v>
      </c>
      <c r="BU225" s="20">
        <v>-13.702</v>
      </c>
      <c r="BV225" s="20" t="s">
        <v>373</v>
      </c>
      <c r="BW225" s="20" t="s">
        <v>373</v>
      </c>
      <c r="BX225" s="20" t="s">
        <v>373</v>
      </c>
      <c r="BY225" s="20">
        <v>22.608000000000001</v>
      </c>
      <c r="BZ225" s="20">
        <v>-1.516999999999999</v>
      </c>
      <c r="CA225" s="20">
        <v>-1.6329999999999989</v>
      </c>
      <c r="CB225" s="11">
        <v>162</v>
      </c>
      <c r="CC225" s="11">
        <v>-3</v>
      </c>
      <c r="CD225" s="11">
        <v>-4</v>
      </c>
      <c r="CE225" s="10">
        <v>2596.6680000000001</v>
      </c>
      <c r="CF225" s="10">
        <v>131.99299999999991</v>
      </c>
      <c r="CG225" s="10">
        <v>113.896999999999</v>
      </c>
      <c r="CH225" s="20">
        <v>5.3553916845020106</v>
      </c>
      <c r="CI225" s="20">
        <v>4.5874951817948162</v>
      </c>
      <c r="CJ225" s="11">
        <v>102</v>
      </c>
      <c r="CK225" s="11">
        <v>2</v>
      </c>
      <c r="CL225" s="11">
        <v>8</v>
      </c>
      <c r="CM225" s="10">
        <v>1001.982</v>
      </c>
      <c r="CN225" s="10">
        <v>-36.511999999999937</v>
      </c>
      <c r="CO225" s="10">
        <v>-338.83999999999992</v>
      </c>
      <c r="CP225" s="20">
        <v>-3.5158604671765019</v>
      </c>
      <c r="CQ225" s="20">
        <v>-25.271065063073241</v>
      </c>
      <c r="CR225" s="11">
        <v>26</v>
      </c>
      <c r="CS225" s="11">
        <v>2</v>
      </c>
      <c r="CT225" s="11">
        <v>10</v>
      </c>
      <c r="CU225" s="20">
        <v>39.114484531589007</v>
      </c>
      <c r="CV225" s="20">
        <v>-1.751556655976124</v>
      </c>
      <c r="CW225" s="20">
        <v>-33.454357191213248</v>
      </c>
      <c r="CX225" s="11">
        <v>191</v>
      </c>
      <c r="CY225" s="11">
        <v>-82</v>
      </c>
      <c r="CZ225" s="11">
        <v>97</v>
      </c>
      <c r="DA225" s="10">
        <v>18.48599999999988</v>
      </c>
      <c r="DB225" s="10">
        <v>131.99299999999999</v>
      </c>
      <c r="DC225" s="10">
        <v>-343.03699999999998</v>
      </c>
      <c r="DD225" s="20">
        <v>116.2862202331133</v>
      </c>
      <c r="DE225" s="20">
        <v>-94.886632385768024</v>
      </c>
      <c r="DF225" s="11">
        <v>211</v>
      </c>
      <c r="DG225" s="11">
        <v>-73</v>
      </c>
      <c r="DH225" s="11">
        <v>195</v>
      </c>
      <c r="DI225" s="20">
        <v>2.2230223146417001</v>
      </c>
      <c r="DJ225" s="20">
        <v>20.610508822288701</v>
      </c>
      <c r="DK225" s="20">
        <v>-45.545604612993763</v>
      </c>
      <c r="DL225" s="20" t="s">
        <v>373</v>
      </c>
      <c r="DM225" s="20" t="s">
        <v>373</v>
      </c>
      <c r="DN225" s="20" t="s">
        <v>373</v>
      </c>
      <c r="DO225" s="20">
        <v>184.483</v>
      </c>
      <c r="DP225" s="20">
        <v>6.3329999999999984</v>
      </c>
      <c r="DQ225" s="20">
        <v>15.023</v>
      </c>
      <c r="DR225" s="4"/>
    </row>
    <row r="226" spans="1:122" x14ac:dyDescent="0.4">
      <c r="A226" s="4"/>
      <c r="B226" s="14" t="s">
        <v>241</v>
      </c>
      <c r="C226" s="8">
        <v>3296</v>
      </c>
      <c r="D226" s="43">
        <v>1037739447350</v>
      </c>
      <c r="E226" s="16" t="s">
        <v>621</v>
      </c>
      <c r="F226" s="7" t="s">
        <v>14</v>
      </c>
      <c r="G226" s="9" t="s">
        <v>65</v>
      </c>
      <c r="H226" s="11">
        <v>222</v>
      </c>
      <c r="I226" s="11">
        <v>7</v>
      </c>
      <c r="J226" s="11">
        <v>4</v>
      </c>
      <c r="K226" s="10">
        <v>4746.3069999999998</v>
      </c>
      <c r="L226" s="10">
        <v>-144.31700000000001</v>
      </c>
      <c r="M226" s="10">
        <v>54.304000000000087</v>
      </c>
      <c r="N226" s="20">
        <v>-2.9508913382014241</v>
      </c>
      <c r="O226" s="20">
        <v>1.157373514040807</v>
      </c>
      <c r="P226" s="20">
        <v>2.4289413577751251E-3</v>
      </c>
      <c r="Q226" s="20">
        <v>-8.7926754831429456E-5</v>
      </c>
      <c r="R226" s="20">
        <v>9.0003512588604333E-6</v>
      </c>
      <c r="S226" s="11">
        <v>158</v>
      </c>
      <c r="T226" s="11">
        <v>-3</v>
      </c>
      <c r="U226" s="11">
        <v>-3</v>
      </c>
      <c r="V226" s="10">
        <v>1584.4349999999999</v>
      </c>
      <c r="W226" s="10">
        <v>29.668999999999869</v>
      </c>
      <c r="X226" s="10">
        <v>36.80600000000004</v>
      </c>
      <c r="Y226" s="20">
        <v>1.908261436126071</v>
      </c>
      <c r="Z226" s="20">
        <v>2.3782185523791579</v>
      </c>
      <c r="AA226" s="20">
        <v>1.9568014461873299E-3</v>
      </c>
      <c r="AB226" s="20">
        <v>3.414228287065401E-5</v>
      </c>
      <c r="AC226" s="20">
        <v>1.6855815902851009E-5</v>
      </c>
      <c r="AD226" s="11">
        <v>226</v>
      </c>
      <c r="AE226" s="11">
        <v>0</v>
      </c>
      <c r="AF226" s="11">
        <v>1</v>
      </c>
      <c r="AG226" s="10">
        <v>21.97</v>
      </c>
      <c r="AH226" s="10">
        <v>-0.52800000000000225</v>
      </c>
      <c r="AI226" s="10">
        <v>-2.1110000000000011</v>
      </c>
      <c r="AJ226" s="20">
        <v>-2.3468752778024808</v>
      </c>
      <c r="AK226" s="20">
        <v>-8.7662472488684049</v>
      </c>
      <c r="AL226" s="20">
        <v>6.0572114005297358E-5</v>
      </c>
      <c r="AM226" s="20">
        <v>-1.6989349761394419E-6</v>
      </c>
      <c r="AN226" s="20">
        <v>-6.6846889760211864E-6</v>
      </c>
      <c r="AO226" s="11">
        <v>184</v>
      </c>
      <c r="AP226" s="11">
        <v>-1</v>
      </c>
      <c r="AQ226" s="11">
        <v>-8</v>
      </c>
      <c r="AR226" s="10">
        <v>649.50900000000001</v>
      </c>
      <c r="AS226" s="10">
        <v>132.19800000000001</v>
      </c>
      <c r="AT226" s="10">
        <v>136.95599999999999</v>
      </c>
      <c r="AU226" s="20">
        <v>25.554840318493131</v>
      </c>
      <c r="AV226" s="20">
        <v>26.720358675102869</v>
      </c>
      <c r="AW226" s="20">
        <v>1.4347916242198259E-3</v>
      </c>
      <c r="AX226" s="20">
        <v>2.9214326677061441E-4</v>
      </c>
      <c r="AY226" s="20">
        <v>2.8632868894853638E-4</v>
      </c>
      <c r="AZ226" s="11">
        <v>196</v>
      </c>
      <c r="BA226" s="11">
        <v>8</v>
      </c>
      <c r="BB226" s="11">
        <v>-1</v>
      </c>
      <c r="BC226" s="10">
        <v>1404.4839999999999</v>
      </c>
      <c r="BD226" s="10">
        <v>-155.5</v>
      </c>
      <c r="BE226" s="10">
        <v>-16.3900000000001</v>
      </c>
      <c r="BF226" s="20">
        <v>-9.9680509543687634</v>
      </c>
      <c r="BG226" s="20">
        <v>-1.1535153715248569</v>
      </c>
      <c r="BH226" s="20">
        <v>2.3540493570829379E-3</v>
      </c>
      <c r="BI226" s="20">
        <v>-2.369169901781047E-4</v>
      </c>
      <c r="BJ226" s="20">
        <v>4.6639021712127117E-5</v>
      </c>
      <c r="BK226" s="11">
        <v>178</v>
      </c>
      <c r="BL226" s="11">
        <v>5</v>
      </c>
      <c r="BM226" s="11">
        <v>5</v>
      </c>
      <c r="BN226" s="10">
        <v>2015.43</v>
      </c>
      <c r="BO226" s="36">
        <v>-114.1389999999999</v>
      </c>
      <c r="BP226" s="36">
        <v>-160.2459999999999</v>
      </c>
      <c r="BQ226" s="20">
        <v>-5.3597230237667759</v>
      </c>
      <c r="BR226" s="20">
        <v>-7.3653430014395456</v>
      </c>
      <c r="BS226" s="20">
        <v>60.546999999999997</v>
      </c>
      <c r="BT226" s="20">
        <v>-3.5499999999999972</v>
      </c>
      <c r="BU226" s="20">
        <v>-7.894999999999996</v>
      </c>
      <c r="BV226" s="20">
        <v>27.463000000000001</v>
      </c>
      <c r="BW226" s="20">
        <v>-2.6190000000000002</v>
      </c>
      <c r="BX226" s="20">
        <v>-4.7590000000000003</v>
      </c>
      <c r="BY226" s="20">
        <v>27.463000000000001</v>
      </c>
      <c r="BZ226" s="20">
        <v>-2.6190000000000002</v>
      </c>
      <c r="CA226" s="20">
        <v>-4.7590000000000003</v>
      </c>
      <c r="CB226" s="11">
        <v>208</v>
      </c>
      <c r="CC226" s="11">
        <v>3</v>
      </c>
      <c r="CD226" s="11">
        <v>8</v>
      </c>
      <c r="CE226" s="10">
        <v>1316.789</v>
      </c>
      <c r="CF226" s="10">
        <v>-85.935999999999922</v>
      </c>
      <c r="CG226" s="10">
        <v>-173.5400000000011</v>
      </c>
      <c r="CH226" s="20">
        <v>-6.1263611898269383</v>
      </c>
      <c r="CI226" s="20">
        <v>-11.64440871780667</v>
      </c>
      <c r="CJ226" s="11">
        <v>173</v>
      </c>
      <c r="CK226" s="11">
        <v>13</v>
      </c>
      <c r="CL226" s="11">
        <v>42</v>
      </c>
      <c r="CM226" s="10">
        <v>158.61200000000031</v>
      </c>
      <c r="CN226" s="10">
        <v>-75.605000000000302</v>
      </c>
      <c r="CO226" s="10">
        <v>-177.27899999999951</v>
      </c>
      <c r="CP226" s="20">
        <v>-32.279894286068092</v>
      </c>
      <c r="CQ226" s="20">
        <v>-52.778728813811497</v>
      </c>
      <c r="CR226" s="11">
        <v>123</v>
      </c>
      <c r="CS226" s="11">
        <v>43</v>
      </c>
      <c r="CT226" s="11">
        <v>96</v>
      </c>
      <c r="CU226" s="20">
        <v>11.687717477240231</v>
      </c>
      <c r="CV226" s="20">
        <v>-5.6721592712216724</v>
      </c>
      <c r="CW226" s="20">
        <v>-22.186693659141849</v>
      </c>
      <c r="CX226" s="11">
        <v>272</v>
      </c>
      <c r="CY226" s="11">
        <v>6</v>
      </c>
      <c r="CZ226" s="11">
        <v>141</v>
      </c>
      <c r="DA226" s="10">
        <v>-127.9190000000001</v>
      </c>
      <c r="DB226" s="10">
        <v>-85.936000000000149</v>
      </c>
      <c r="DC226" s="10">
        <v>-349.63100000000009</v>
      </c>
      <c r="DD226" s="20">
        <v>-204.69237548531609</v>
      </c>
      <c r="DE226" s="20">
        <v>-157.6960200620625</v>
      </c>
      <c r="DF226" s="11">
        <v>282</v>
      </c>
      <c r="DG226" s="11">
        <v>12</v>
      </c>
      <c r="DH226" s="11">
        <v>255</v>
      </c>
      <c r="DI226" s="20">
        <v>-27.476525987987749</v>
      </c>
      <c r="DJ226" s="20">
        <v>-15.62230442334516</v>
      </c>
      <c r="DK226" s="20">
        <v>-85.678887033105937</v>
      </c>
      <c r="DL226" s="20">
        <v>540.93399999999997</v>
      </c>
      <c r="DM226" s="20">
        <v>173.86500000000001</v>
      </c>
      <c r="DN226" s="20">
        <v>346.13600000000002</v>
      </c>
      <c r="DO226" s="20">
        <v>353.65199999999999</v>
      </c>
      <c r="DP226" s="20">
        <v>49.005999999999972</v>
      </c>
      <c r="DQ226" s="20">
        <v>10.04199999999997</v>
      </c>
      <c r="DR226" s="4"/>
    </row>
    <row r="227" spans="1:122" x14ac:dyDescent="0.4">
      <c r="A227" s="4"/>
      <c r="B227" s="14" t="s">
        <v>331</v>
      </c>
      <c r="C227" s="8">
        <v>2964</v>
      </c>
      <c r="D227" s="43">
        <v>1027400001727</v>
      </c>
      <c r="E227" s="16" t="s">
        <v>622</v>
      </c>
      <c r="F227" s="7" t="s">
        <v>32</v>
      </c>
      <c r="G227" s="9" t="s">
        <v>65</v>
      </c>
      <c r="H227" s="11">
        <v>223</v>
      </c>
      <c r="I227" s="11">
        <v>5</v>
      </c>
      <c r="J227" s="11">
        <v>3</v>
      </c>
      <c r="K227" s="10">
        <v>4675.4730000000009</v>
      </c>
      <c r="L227" s="10">
        <v>-119.0669999999982</v>
      </c>
      <c r="M227" s="10">
        <v>160.20600000000101</v>
      </c>
      <c r="N227" s="20">
        <v>-2.4833873531141299</v>
      </c>
      <c r="O227" s="20">
        <v>3.548095826891323</v>
      </c>
      <c r="P227" s="20">
        <v>2.3926917784418359E-3</v>
      </c>
      <c r="Q227" s="20">
        <v>-7.4728501795741711E-5</v>
      </c>
      <c r="R227" s="20">
        <v>6.3903887924786351E-5</v>
      </c>
      <c r="S227" s="11">
        <v>204</v>
      </c>
      <c r="T227" s="11">
        <v>2</v>
      </c>
      <c r="U227" s="11">
        <v>-3</v>
      </c>
      <c r="V227" s="10">
        <v>423.39699999999999</v>
      </c>
      <c r="W227" s="10">
        <v>-50.418999999999983</v>
      </c>
      <c r="X227" s="10">
        <v>-33.632000000000119</v>
      </c>
      <c r="Y227" s="20">
        <v>-10.64105053438465</v>
      </c>
      <c r="Z227" s="20">
        <v>-7.3588328092965893</v>
      </c>
      <c r="AA227" s="20">
        <v>5.2290176745109572E-4</v>
      </c>
      <c r="AB227" s="20">
        <v>-6.3029925244817539E-5</v>
      </c>
      <c r="AC227" s="20">
        <v>-4.9981922026993222E-5</v>
      </c>
      <c r="AD227" s="11">
        <v>132</v>
      </c>
      <c r="AE227" s="11">
        <v>-4</v>
      </c>
      <c r="AF227" s="11">
        <v>-4</v>
      </c>
      <c r="AG227" s="10">
        <v>418.78899999999999</v>
      </c>
      <c r="AH227" s="10">
        <v>9.3249999999999886</v>
      </c>
      <c r="AI227" s="10">
        <v>5.5889999999999986</v>
      </c>
      <c r="AJ227" s="20">
        <v>2.2773674852978498</v>
      </c>
      <c r="AK227" s="20">
        <v>1.352613746369796</v>
      </c>
      <c r="AL227" s="20">
        <v>1.15461698007121E-3</v>
      </c>
      <c r="AM227" s="20">
        <v>2.1282781469776762E-5</v>
      </c>
      <c r="AN227" s="20">
        <v>5.7391741264782581E-7</v>
      </c>
      <c r="AO227" s="11">
        <v>150</v>
      </c>
      <c r="AP227" s="11">
        <v>-1</v>
      </c>
      <c r="AQ227" s="11">
        <v>-4</v>
      </c>
      <c r="AR227" s="10">
        <v>1569.6479999999999</v>
      </c>
      <c r="AS227" s="10">
        <v>-15.832000000000111</v>
      </c>
      <c r="AT227" s="10">
        <v>55.235999999999883</v>
      </c>
      <c r="AU227" s="20">
        <v>-0.998561949693475</v>
      </c>
      <c r="AV227" s="20">
        <v>3.6473562016148762</v>
      </c>
      <c r="AW227" s="20">
        <v>3.4674158531650861E-3</v>
      </c>
      <c r="AX227" s="20">
        <v>-3.4628599337521108E-5</v>
      </c>
      <c r="AY227" s="20">
        <v>7.4115939341415013E-5</v>
      </c>
      <c r="AZ227" s="11">
        <v>184</v>
      </c>
      <c r="BA227" s="11">
        <v>1</v>
      </c>
      <c r="BB227" s="11">
        <v>-6</v>
      </c>
      <c r="BC227" s="10">
        <v>1630.96</v>
      </c>
      <c r="BD227" s="10">
        <v>-80.876999999999953</v>
      </c>
      <c r="BE227" s="10">
        <v>100.789</v>
      </c>
      <c r="BF227" s="20">
        <v>-4.7245736597584909</v>
      </c>
      <c r="BG227" s="20">
        <v>6.5867801703208331</v>
      </c>
      <c r="BH227" s="20">
        <v>2.7336447687748588E-3</v>
      </c>
      <c r="BI227" s="20">
        <v>-1.095331477911463E-4</v>
      </c>
      <c r="BJ227" s="20">
        <v>2.4874295462054991E-4</v>
      </c>
      <c r="BK227" s="11">
        <v>203</v>
      </c>
      <c r="BL227" s="11">
        <v>1</v>
      </c>
      <c r="BM227" s="11">
        <v>-2</v>
      </c>
      <c r="BN227" s="10">
        <v>1345.432</v>
      </c>
      <c r="BO227" s="36">
        <v>-7.3389999999999418</v>
      </c>
      <c r="BP227" s="36">
        <v>10.36300000000006</v>
      </c>
      <c r="BQ227" s="20">
        <v>-0.54251606517288897</v>
      </c>
      <c r="BR227" s="20">
        <v>0.77621456269301858</v>
      </c>
      <c r="BS227" s="20">
        <v>46.469000000000001</v>
      </c>
      <c r="BT227" s="20">
        <v>9.7190000000000012</v>
      </c>
      <c r="BU227" s="20">
        <v>0.67399999999999949</v>
      </c>
      <c r="BV227" s="20">
        <v>26.555</v>
      </c>
      <c r="BW227" s="20">
        <v>5.722999999999999</v>
      </c>
      <c r="BX227" s="20">
        <v>2.6119999999999979</v>
      </c>
      <c r="BY227" s="20">
        <v>26.555</v>
      </c>
      <c r="BZ227" s="20">
        <v>5.722999999999999</v>
      </c>
      <c r="CA227" s="20">
        <v>2.6119999999999979</v>
      </c>
      <c r="CB227" s="11">
        <v>232</v>
      </c>
      <c r="CC227" s="11">
        <v>-1</v>
      </c>
      <c r="CD227" s="11">
        <v>-1</v>
      </c>
      <c r="CE227" s="10">
        <v>895.97400000000027</v>
      </c>
      <c r="CF227" s="10">
        <v>3.5230000000003661</v>
      </c>
      <c r="CG227" s="10">
        <v>20.262000000000281</v>
      </c>
      <c r="CH227" s="20">
        <v>0.39475556641209048</v>
      </c>
      <c r="CI227" s="20">
        <v>2.313774391580826</v>
      </c>
      <c r="CJ227" s="11">
        <v>206</v>
      </c>
      <c r="CK227" s="11">
        <v>-1</v>
      </c>
      <c r="CL227" s="11">
        <v>-5</v>
      </c>
      <c r="CM227" s="10">
        <v>64.531000000000176</v>
      </c>
      <c r="CN227" s="10">
        <v>2.5869999999999891</v>
      </c>
      <c r="CO227" s="10">
        <v>-60.888999999999832</v>
      </c>
      <c r="CP227" s="20">
        <v>4.1763528348185153</v>
      </c>
      <c r="CQ227" s="20">
        <v>-48.548078456386399</v>
      </c>
      <c r="CR227" s="11">
        <v>178</v>
      </c>
      <c r="CS227" s="11">
        <v>-10</v>
      </c>
      <c r="CT227" s="11">
        <v>-8</v>
      </c>
      <c r="CU227" s="20">
        <v>7.4565490247457404</v>
      </c>
      <c r="CV227" s="20">
        <v>0.23433522310224489</v>
      </c>
      <c r="CW227" s="20">
        <v>-9.9280556318623105</v>
      </c>
      <c r="CX227" s="11">
        <v>199</v>
      </c>
      <c r="CY227" s="11">
        <v>8</v>
      </c>
      <c r="CZ227" s="11">
        <v>-12</v>
      </c>
      <c r="DA227" s="10">
        <v>15.74900000000002</v>
      </c>
      <c r="DB227" s="10">
        <v>-1.6169999999999649</v>
      </c>
      <c r="DC227" s="10">
        <v>0.84500000000002373</v>
      </c>
      <c r="DD227" s="20">
        <v>-9.3112979385003243</v>
      </c>
      <c r="DE227" s="20">
        <v>5.6696188942567343</v>
      </c>
      <c r="DF227" s="11">
        <v>184</v>
      </c>
      <c r="DG227" s="11">
        <v>21</v>
      </c>
      <c r="DH227" s="11">
        <v>-2</v>
      </c>
      <c r="DI227" s="20">
        <v>5.318645958990813</v>
      </c>
      <c r="DJ227" s="20">
        <v>-2.5178551871978772</v>
      </c>
      <c r="DK227" s="20">
        <v>-0.42509029571085222</v>
      </c>
      <c r="DL227" s="20">
        <v>120.706</v>
      </c>
      <c r="DM227" s="20">
        <v>-86.695999999999984</v>
      </c>
      <c r="DN227" s="20">
        <v>21.788</v>
      </c>
      <c r="DO227" s="20">
        <v>259.75900000000001</v>
      </c>
      <c r="DP227" s="20">
        <v>47.445000000000022</v>
      </c>
      <c r="DQ227" s="20">
        <v>13.215</v>
      </c>
      <c r="DR227" s="4"/>
    </row>
    <row r="228" spans="1:122" x14ac:dyDescent="0.4">
      <c r="A228" s="4"/>
      <c r="B228" s="14" t="s">
        <v>147</v>
      </c>
      <c r="C228" s="8">
        <v>1115</v>
      </c>
      <c r="D228" s="43">
        <v>1024400003858</v>
      </c>
      <c r="E228" s="16" t="s">
        <v>623</v>
      </c>
      <c r="F228" s="7" t="s">
        <v>11</v>
      </c>
      <c r="G228" s="9" t="s">
        <v>372</v>
      </c>
      <c r="H228" s="11">
        <v>224</v>
      </c>
      <c r="I228" s="11">
        <v>-6</v>
      </c>
      <c r="J228" s="11">
        <v>-7</v>
      </c>
      <c r="K228" s="10">
        <v>4582.5899999999992</v>
      </c>
      <c r="L228" s="10">
        <v>755.30699999999933</v>
      </c>
      <c r="M228" s="10">
        <v>972.45499999999811</v>
      </c>
      <c r="N228" s="20">
        <v>19.734809262863479</v>
      </c>
      <c r="O228" s="20">
        <v>26.936804302332121</v>
      </c>
      <c r="P228" s="20">
        <v>2.3451585362528611E-3</v>
      </c>
      <c r="Q228" s="20">
        <v>3.7551896865961479E-4</v>
      </c>
      <c r="R228" s="20">
        <v>4.8320027971304269E-4</v>
      </c>
      <c r="S228" s="11">
        <v>205</v>
      </c>
      <c r="T228" s="11">
        <v>1</v>
      </c>
      <c r="U228" s="11">
        <v>-5</v>
      </c>
      <c r="V228" s="10">
        <v>412.06900000000002</v>
      </c>
      <c r="W228" s="10">
        <v>-24.814000000000021</v>
      </c>
      <c r="X228" s="10">
        <v>-2.2670000000000532</v>
      </c>
      <c r="Y228" s="20">
        <v>-5.6797815433422727</v>
      </c>
      <c r="Z228" s="20">
        <v>-0.54714048501700374</v>
      </c>
      <c r="AA228" s="20">
        <v>5.0891151428046383E-4</v>
      </c>
      <c r="AB228" s="20">
        <v>-3.1347986665195757E-5</v>
      </c>
      <c r="AC228" s="20">
        <v>-1.045670166117984E-5</v>
      </c>
      <c r="AD228" s="11">
        <v>115</v>
      </c>
      <c r="AE228" s="11">
        <v>-3</v>
      </c>
      <c r="AF228" s="11">
        <v>-4</v>
      </c>
      <c r="AG228" s="10">
        <v>634.92700000000002</v>
      </c>
      <c r="AH228" s="10">
        <v>5.8930000000000291</v>
      </c>
      <c r="AI228" s="10">
        <v>-36.217999999999961</v>
      </c>
      <c r="AJ228" s="20">
        <v>0.93683330312829338</v>
      </c>
      <c r="AK228" s="20">
        <v>-5.3964493514814178</v>
      </c>
      <c r="AL228" s="20">
        <v>1.7505175525280581E-3</v>
      </c>
      <c r="AM228" s="20">
        <v>9.4469229170212124E-6</v>
      </c>
      <c r="AN228" s="20">
        <v>-1.2395057740413059E-4</v>
      </c>
      <c r="AO228" s="11">
        <v>156</v>
      </c>
      <c r="AP228" s="11">
        <v>-7</v>
      </c>
      <c r="AQ228" s="11">
        <v>-8</v>
      </c>
      <c r="AR228" s="10">
        <v>1214.252</v>
      </c>
      <c r="AS228" s="10">
        <v>133.066</v>
      </c>
      <c r="AT228" s="10">
        <v>120.261</v>
      </c>
      <c r="AU228" s="20">
        <v>12.30741056580459</v>
      </c>
      <c r="AV228" s="20">
        <v>10.992869228357449</v>
      </c>
      <c r="AW228" s="20">
        <v>2.682331729494392E-3</v>
      </c>
      <c r="AX228" s="20">
        <v>2.9418338740020951E-4</v>
      </c>
      <c r="AY228" s="20">
        <v>2.310571978452296E-4</v>
      </c>
      <c r="AZ228" s="11">
        <v>159</v>
      </c>
      <c r="BA228" s="11">
        <v>-21</v>
      </c>
      <c r="BB228" s="11">
        <v>-29</v>
      </c>
      <c r="BC228" s="10">
        <v>2460.2399999999998</v>
      </c>
      <c r="BD228" s="10">
        <v>622.34900000000016</v>
      </c>
      <c r="BE228" s="10">
        <v>859.84600000000023</v>
      </c>
      <c r="BF228" s="20">
        <v>33.862127841096132</v>
      </c>
      <c r="BG228" s="20">
        <v>53.727144690619951</v>
      </c>
      <c r="BH228" s="20">
        <v>4.1235972715030784E-3</v>
      </c>
      <c r="BI228" s="20">
        <v>1.0710571615186509E-3</v>
      </c>
      <c r="BJ228" s="20">
        <v>1.5246577059501621E-3</v>
      </c>
      <c r="BK228" s="11">
        <v>267</v>
      </c>
      <c r="BL228" s="11">
        <v>-2</v>
      </c>
      <c r="BM228" s="11">
        <v>-2</v>
      </c>
      <c r="BN228" s="10">
        <v>499.05399999999997</v>
      </c>
      <c r="BO228" s="36">
        <v>7.4039999999999964</v>
      </c>
      <c r="BP228" s="36">
        <v>16.101999999999979</v>
      </c>
      <c r="BQ228" s="20">
        <v>1.5059493542153961</v>
      </c>
      <c r="BR228" s="20">
        <v>3.3340787490268129</v>
      </c>
      <c r="BS228" s="20">
        <v>26.773</v>
      </c>
      <c r="BT228" s="20">
        <v>0.21699999999999869</v>
      </c>
      <c r="BU228" s="20">
        <v>-0.80000000000000071</v>
      </c>
      <c r="BV228" s="20" t="s">
        <v>373</v>
      </c>
      <c r="BW228" s="20" t="s">
        <v>373</v>
      </c>
      <c r="BX228" s="20" t="s">
        <v>373</v>
      </c>
      <c r="BY228" s="20">
        <v>14.901</v>
      </c>
      <c r="BZ228" s="20">
        <v>-9.8000000000000753E-2</v>
      </c>
      <c r="CA228" s="20">
        <v>-8.0999999999999517E-2</v>
      </c>
      <c r="CB228" s="11">
        <v>277</v>
      </c>
      <c r="CC228" s="11">
        <v>-3</v>
      </c>
      <c r="CD228" s="11">
        <v>-5</v>
      </c>
      <c r="CE228" s="10">
        <v>396.10199999999998</v>
      </c>
      <c r="CF228" s="10">
        <v>9.5260000000000105</v>
      </c>
      <c r="CG228" s="10">
        <v>8.2290000000000418</v>
      </c>
      <c r="CH228" s="20">
        <v>2.4641985017176471</v>
      </c>
      <c r="CI228" s="20">
        <v>2.1215707203131031</v>
      </c>
      <c r="CJ228" s="11">
        <v>242</v>
      </c>
      <c r="CK228" s="11">
        <v>-1</v>
      </c>
      <c r="CL228" s="11">
        <v>10</v>
      </c>
      <c r="CM228" s="10">
        <v>8.5949999999999065</v>
      </c>
      <c r="CN228" s="10">
        <v>-8.901000000000014</v>
      </c>
      <c r="CO228" s="10">
        <v>-38.897999999999968</v>
      </c>
      <c r="CP228" s="20">
        <v>-50.874485596708134</v>
      </c>
      <c r="CQ228" s="20">
        <v>-81.902596172067604</v>
      </c>
      <c r="CR228" s="11">
        <v>235</v>
      </c>
      <c r="CS228" s="11">
        <v>15</v>
      </c>
      <c r="CT228" s="11">
        <v>47</v>
      </c>
      <c r="CU228" s="20">
        <v>2.1744765667966028</v>
      </c>
      <c r="CV228" s="20">
        <v>-2.271134533705562</v>
      </c>
      <c r="CW228" s="20">
        <v>-10.69756730008911</v>
      </c>
      <c r="CX228" s="11">
        <v>204</v>
      </c>
      <c r="CY228" s="11">
        <v>-19</v>
      </c>
      <c r="CZ228" s="11">
        <v>-28</v>
      </c>
      <c r="DA228" s="10">
        <v>13.009999999999989</v>
      </c>
      <c r="DB228" s="10">
        <v>9.5260000000000105</v>
      </c>
      <c r="DC228" s="10">
        <v>-20.158000000000019</v>
      </c>
      <c r="DD228" s="20">
        <v>273.42135476464023</v>
      </c>
      <c r="DE228" s="20">
        <v>-60.775446213217599</v>
      </c>
      <c r="DF228" s="11">
        <v>129</v>
      </c>
      <c r="DG228" s="11">
        <v>-81</v>
      </c>
      <c r="DH228" s="11">
        <v>-59</v>
      </c>
      <c r="DI228" s="20">
        <v>9.9995900757335008</v>
      </c>
      <c r="DJ228" s="20">
        <v>6.4158685444743213</v>
      </c>
      <c r="DK228" s="20">
        <v>-16.194261908364449</v>
      </c>
      <c r="DL228" s="20" t="s">
        <v>373</v>
      </c>
      <c r="DM228" s="20" t="s">
        <v>373</v>
      </c>
      <c r="DN228" s="20" t="s">
        <v>373</v>
      </c>
      <c r="DO228" s="20">
        <v>108.15600000000001</v>
      </c>
      <c r="DP228" s="20">
        <v>-90.703000000000003</v>
      </c>
      <c r="DQ228" s="20">
        <v>-84.97399999999999</v>
      </c>
      <c r="DR228" s="4"/>
    </row>
    <row r="229" spans="1:122" x14ac:dyDescent="0.4">
      <c r="A229" s="4"/>
      <c r="B229" s="14" t="s">
        <v>142</v>
      </c>
      <c r="C229" s="8">
        <v>2883</v>
      </c>
      <c r="D229" s="43">
        <v>1024200002276</v>
      </c>
      <c r="E229" s="16" t="s">
        <v>624</v>
      </c>
      <c r="F229" s="7" t="s">
        <v>31</v>
      </c>
      <c r="G229" s="9" t="s">
        <v>372</v>
      </c>
      <c r="H229" s="11">
        <v>225</v>
      </c>
      <c r="I229" s="11">
        <v>1</v>
      </c>
      <c r="J229" s="11">
        <v>6</v>
      </c>
      <c r="K229" s="10">
        <v>4545.1129999999994</v>
      </c>
      <c r="L229" s="10">
        <v>41.913999999997941</v>
      </c>
      <c r="M229" s="10">
        <v>-81.412000000000262</v>
      </c>
      <c r="N229" s="20">
        <v>0.93076055488549203</v>
      </c>
      <c r="O229" s="20">
        <v>-1.759679240898953</v>
      </c>
      <c r="P229" s="20">
        <v>2.3259795334480832E-3</v>
      </c>
      <c r="Q229" s="20">
        <v>8.4924463561847872E-6</v>
      </c>
      <c r="R229" s="20">
        <v>-6.0190629949651367E-5</v>
      </c>
      <c r="S229" s="11">
        <v>216</v>
      </c>
      <c r="T229" s="11">
        <v>-3</v>
      </c>
      <c r="U229" s="11">
        <v>-3</v>
      </c>
      <c r="V229" s="10">
        <v>339.43700000000001</v>
      </c>
      <c r="W229" s="10">
        <v>30.571999999999999</v>
      </c>
      <c r="X229" s="10">
        <v>5.5869999999999891</v>
      </c>
      <c r="Y229" s="20">
        <v>9.8981755783271002</v>
      </c>
      <c r="Z229" s="20">
        <v>1.6735060655983189</v>
      </c>
      <c r="AA229" s="20">
        <v>4.1920988395831239E-4</v>
      </c>
      <c r="AB229" s="20">
        <v>3.7260367132111447E-5</v>
      </c>
      <c r="AC229" s="20">
        <v>7.3048826950507023E-7</v>
      </c>
      <c r="AD229" s="11">
        <v>94</v>
      </c>
      <c r="AE229" s="11">
        <v>-1</v>
      </c>
      <c r="AF229" s="11">
        <v>-1</v>
      </c>
      <c r="AG229" s="10">
        <v>1341.83</v>
      </c>
      <c r="AH229" s="10">
        <v>-5.2710000000001864</v>
      </c>
      <c r="AI229" s="10">
        <v>-27.104000000000038</v>
      </c>
      <c r="AJ229" s="20">
        <v>-0.39128469209065869</v>
      </c>
      <c r="AK229" s="20">
        <v>-1.979934752150216</v>
      </c>
      <c r="AL229" s="20">
        <v>3.6994756365829841E-3</v>
      </c>
      <c r="AM229" s="20">
        <v>-2.9095452133457229E-5</v>
      </c>
      <c r="AN229" s="20">
        <v>-1.2387573306231039E-4</v>
      </c>
      <c r="AO229" s="11">
        <v>135</v>
      </c>
      <c r="AP229" s="11">
        <v>-2</v>
      </c>
      <c r="AQ229" s="11">
        <v>-5</v>
      </c>
      <c r="AR229" s="10">
        <v>2338.0430000000001</v>
      </c>
      <c r="AS229" s="10">
        <v>13.1869999999999</v>
      </c>
      <c r="AT229" s="10">
        <v>73.690000000000055</v>
      </c>
      <c r="AU229" s="20">
        <v>0.5672179266156655</v>
      </c>
      <c r="AV229" s="20">
        <v>3.254351242937831</v>
      </c>
      <c r="AW229" s="20">
        <v>5.1648314549387238E-3</v>
      </c>
      <c r="AX229" s="20">
        <v>2.9636398761791371E-5</v>
      </c>
      <c r="AY229" s="20">
        <v>9.1160063160019601E-5</v>
      </c>
      <c r="AZ229" s="11">
        <v>223</v>
      </c>
      <c r="BA229" s="11">
        <v>-1</v>
      </c>
      <c r="BB229" s="11">
        <v>7</v>
      </c>
      <c r="BC229" s="10">
        <v>796.01</v>
      </c>
      <c r="BD229" s="10">
        <v>-4.0430000000000064</v>
      </c>
      <c r="BE229" s="10">
        <v>-211.691</v>
      </c>
      <c r="BF229" s="20">
        <v>-0.50534152112422637</v>
      </c>
      <c r="BG229" s="20">
        <v>-21.007322608591242</v>
      </c>
      <c r="BH229" s="20">
        <v>1.334188804380534E-3</v>
      </c>
      <c r="BI229" s="20">
        <v>5.3864583146518742E-6</v>
      </c>
      <c r="BJ229" s="20">
        <v>-3.0225447092994528E-4</v>
      </c>
      <c r="BK229" s="11">
        <v>236</v>
      </c>
      <c r="BL229" s="11">
        <v>0</v>
      </c>
      <c r="BM229" s="11">
        <v>-3</v>
      </c>
      <c r="BN229" s="10">
        <v>859.71299999999997</v>
      </c>
      <c r="BO229" s="36">
        <v>-2.5180000000000291</v>
      </c>
      <c r="BP229" s="36">
        <v>-2.454000000000065</v>
      </c>
      <c r="BQ229" s="20">
        <v>-0.29203310945674987</v>
      </c>
      <c r="BR229" s="20">
        <v>-0.28463163169085159</v>
      </c>
      <c r="BS229" s="20">
        <v>28.155000000000001</v>
      </c>
      <c r="BT229" s="20">
        <v>-7.9999999999998295E-2</v>
      </c>
      <c r="BU229" s="20">
        <v>1.167000000000002</v>
      </c>
      <c r="BV229" s="20" t="s">
        <v>373</v>
      </c>
      <c r="BW229" s="20" t="s">
        <v>373</v>
      </c>
      <c r="BX229" s="20" t="s">
        <v>373</v>
      </c>
      <c r="BY229" s="20">
        <v>27.117999999999999</v>
      </c>
      <c r="BZ229" s="20">
        <v>-8.0000000000001847E-2</v>
      </c>
      <c r="CA229" s="20">
        <v>1.035999999999998</v>
      </c>
      <c r="CB229" s="11">
        <v>222</v>
      </c>
      <c r="CC229" s="11">
        <v>-2</v>
      </c>
      <c r="CD229" s="11">
        <v>-2</v>
      </c>
      <c r="CE229" s="10">
        <v>1010.6180000000001</v>
      </c>
      <c r="CF229" s="10">
        <v>-0.31399999999985079</v>
      </c>
      <c r="CG229" s="10">
        <v>11.9530000000002</v>
      </c>
      <c r="CH229" s="20">
        <v>-3.1060447191289899E-2</v>
      </c>
      <c r="CI229" s="20">
        <v>1.1968978586413059</v>
      </c>
      <c r="CJ229" s="11">
        <v>240</v>
      </c>
      <c r="CK229" s="11">
        <v>-4</v>
      </c>
      <c r="CL229" s="11">
        <v>-16</v>
      </c>
      <c r="CM229" s="10">
        <v>12.29100000000005</v>
      </c>
      <c r="CN229" s="10">
        <v>-4.6619999999999777</v>
      </c>
      <c r="CO229" s="10">
        <v>-99.066999999999851</v>
      </c>
      <c r="CP229" s="20">
        <v>-27.49955760042452</v>
      </c>
      <c r="CQ229" s="20">
        <v>-88.962625047145181</v>
      </c>
      <c r="CR229" s="11">
        <v>243</v>
      </c>
      <c r="CS229" s="11">
        <v>-1</v>
      </c>
      <c r="CT229" s="11">
        <v>-19</v>
      </c>
      <c r="CU229" s="20">
        <v>1.218039545063383</v>
      </c>
      <c r="CV229" s="20">
        <v>-0.46319267963368937</v>
      </c>
      <c r="CW229" s="20">
        <v>-10.104646615878099</v>
      </c>
      <c r="CX229" s="11">
        <v>211</v>
      </c>
      <c r="CY229" s="11">
        <v>7</v>
      </c>
      <c r="CZ229" s="11">
        <v>-45</v>
      </c>
      <c r="DA229" s="10">
        <v>9.2430000000000518</v>
      </c>
      <c r="DB229" s="10">
        <v>-0.31399999999996447</v>
      </c>
      <c r="DC229" s="10">
        <v>0.99200000000007549</v>
      </c>
      <c r="DD229" s="20">
        <v>-3.2855498587419061</v>
      </c>
      <c r="DE229" s="20">
        <v>12.02278511695647</v>
      </c>
      <c r="DF229" s="11">
        <v>203</v>
      </c>
      <c r="DG229" s="11">
        <v>-5</v>
      </c>
      <c r="DH229" s="11">
        <v>-59</v>
      </c>
      <c r="DI229" s="20">
        <v>2.7525334544637472</v>
      </c>
      <c r="DJ229" s="20">
        <v>-1.045222245572371</v>
      </c>
      <c r="DK229" s="20">
        <v>0.30593305578046831</v>
      </c>
      <c r="DL229" s="20" t="s">
        <v>373</v>
      </c>
      <c r="DM229" s="20" t="s">
        <v>373</v>
      </c>
      <c r="DN229" s="20" t="s">
        <v>373</v>
      </c>
      <c r="DO229" s="20">
        <v>400.839</v>
      </c>
      <c r="DP229" s="20">
        <v>-65.362000000000023</v>
      </c>
      <c r="DQ229" s="20">
        <v>-30.23599999999999</v>
      </c>
      <c r="DR229" s="4"/>
    </row>
    <row r="230" spans="1:122" x14ac:dyDescent="0.4">
      <c r="A230" s="4"/>
      <c r="B230" s="14" t="s">
        <v>298</v>
      </c>
      <c r="C230" s="8">
        <v>574</v>
      </c>
      <c r="D230" s="43">
        <v>1026100001982</v>
      </c>
      <c r="E230" s="16" t="s">
        <v>625</v>
      </c>
      <c r="F230" s="7" t="s">
        <v>13</v>
      </c>
      <c r="G230" s="9" t="s">
        <v>372</v>
      </c>
      <c r="H230" s="11">
        <v>226</v>
      </c>
      <c r="I230" s="11">
        <v>-16</v>
      </c>
      <c r="J230" s="11">
        <v>-15</v>
      </c>
      <c r="K230" s="10">
        <v>4436.9140000000007</v>
      </c>
      <c r="L230" s="10">
        <v>1573.422</v>
      </c>
      <c r="M230" s="10">
        <v>1468.717000000001</v>
      </c>
      <c r="N230" s="20">
        <v>54.947665298174407</v>
      </c>
      <c r="O230" s="20">
        <v>49.481789786863892</v>
      </c>
      <c r="P230" s="20">
        <v>2.2706082677524781E-3</v>
      </c>
      <c r="Q230" s="20">
        <v>7.9696570077043903E-4</v>
      </c>
      <c r="R230" s="20">
        <v>7.397350701610541E-4</v>
      </c>
      <c r="S230" s="11" t="s">
        <v>373</v>
      </c>
      <c r="T230" s="11" t="s">
        <v>373</v>
      </c>
      <c r="U230" s="11" t="s">
        <v>373</v>
      </c>
      <c r="V230" s="10" t="s">
        <v>373</v>
      </c>
      <c r="W230" s="10" t="s">
        <v>373</v>
      </c>
      <c r="X230" s="10" t="s">
        <v>373</v>
      </c>
      <c r="Y230" s="20" t="s">
        <v>373</v>
      </c>
      <c r="Z230" s="20" t="s">
        <v>373</v>
      </c>
      <c r="AA230" s="20" t="s">
        <v>373</v>
      </c>
      <c r="AB230" s="20" t="s">
        <v>373</v>
      </c>
      <c r="AC230" s="20" t="s">
        <v>373</v>
      </c>
      <c r="AD230" s="11" t="s">
        <v>373</v>
      </c>
      <c r="AE230" s="11" t="s">
        <v>373</v>
      </c>
      <c r="AF230" s="11" t="s">
        <v>373</v>
      </c>
      <c r="AG230" s="10" t="s">
        <v>373</v>
      </c>
      <c r="AH230" s="10" t="s">
        <v>373</v>
      </c>
      <c r="AI230" s="10" t="s">
        <v>373</v>
      </c>
      <c r="AJ230" s="20" t="s">
        <v>373</v>
      </c>
      <c r="AK230" s="20" t="s">
        <v>373</v>
      </c>
      <c r="AL230" s="20" t="s">
        <v>373</v>
      </c>
      <c r="AM230" s="20" t="s">
        <v>373</v>
      </c>
      <c r="AN230" s="20" t="s">
        <v>373</v>
      </c>
      <c r="AO230" s="11">
        <v>245</v>
      </c>
      <c r="AP230" s="11">
        <v>0</v>
      </c>
      <c r="AQ230" s="11">
        <v>-2</v>
      </c>
      <c r="AR230" s="10">
        <v>2.609</v>
      </c>
      <c r="AS230" s="10">
        <v>0.25599999999999978</v>
      </c>
      <c r="AT230" s="10">
        <v>-0.113</v>
      </c>
      <c r="AU230" s="20">
        <v>10.879728006799819</v>
      </c>
      <c r="AV230" s="20">
        <v>-4.151359294636296</v>
      </c>
      <c r="AW230" s="20">
        <v>5.7633864158764963E-6</v>
      </c>
      <c r="AX230" s="20">
        <v>5.6602624940411264E-7</v>
      </c>
      <c r="AY230" s="20">
        <v>-3.3572159794539159E-7</v>
      </c>
      <c r="AZ230" s="11">
        <v>278</v>
      </c>
      <c r="BA230" s="11">
        <v>-10</v>
      </c>
      <c r="BB230" s="11">
        <v>-1</v>
      </c>
      <c r="BC230" s="10">
        <v>112.51900000000001</v>
      </c>
      <c r="BD230" s="10">
        <v>70.080000000000013</v>
      </c>
      <c r="BE230" s="10">
        <v>-26.722999999999981</v>
      </c>
      <c r="BF230" s="20">
        <v>165.1311293857066</v>
      </c>
      <c r="BG230" s="20">
        <v>-19.191766851955581</v>
      </c>
      <c r="BH230" s="20">
        <v>1.8859259315849461E-4</v>
      </c>
      <c r="BI230" s="20">
        <v>1.181059594421158E-4</v>
      </c>
      <c r="BJ230" s="20">
        <v>-3.75276890887015E-5</v>
      </c>
      <c r="BK230" s="11">
        <v>198</v>
      </c>
      <c r="BL230" s="11">
        <v>1</v>
      </c>
      <c r="BM230" s="11">
        <v>-5</v>
      </c>
      <c r="BN230" s="10">
        <v>1401.816</v>
      </c>
      <c r="BO230" s="36">
        <v>1.049999999999955</v>
      </c>
      <c r="BP230" s="36">
        <v>48.717000000000098</v>
      </c>
      <c r="BQ230" s="20">
        <v>7.4958986725831039E-2</v>
      </c>
      <c r="BR230" s="20">
        <v>3.6004017444399929</v>
      </c>
      <c r="BS230" s="20">
        <v>82.915999999999997</v>
      </c>
      <c r="BT230" s="20">
        <v>-58.920999999999992</v>
      </c>
      <c r="BU230" s="20">
        <v>-21.637</v>
      </c>
      <c r="BV230" s="20" t="s">
        <v>373</v>
      </c>
      <c r="BW230" s="20" t="s">
        <v>373</v>
      </c>
      <c r="BX230" s="20" t="s">
        <v>373</v>
      </c>
      <c r="BY230" s="20">
        <v>79.706000000000003</v>
      </c>
      <c r="BZ230" s="20">
        <v>-37.768999999999991</v>
      </c>
      <c r="CA230" s="20">
        <v>-9.9080000000000013</v>
      </c>
      <c r="CB230" s="11">
        <v>203</v>
      </c>
      <c r="CC230" s="11">
        <v>0</v>
      </c>
      <c r="CD230" s="11">
        <v>-5</v>
      </c>
      <c r="CE230" s="10">
        <v>1407.7159999999999</v>
      </c>
      <c r="CF230" s="10">
        <v>2.0799999999999268</v>
      </c>
      <c r="CG230" s="10">
        <v>49.338999999999942</v>
      </c>
      <c r="CH230" s="20">
        <v>0.14797572059906891</v>
      </c>
      <c r="CI230" s="20">
        <v>3.6322022531300182</v>
      </c>
      <c r="CJ230" s="11">
        <v>166</v>
      </c>
      <c r="CK230" s="11">
        <v>1</v>
      </c>
      <c r="CL230" s="11">
        <v>-3</v>
      </c>
      <c r="CM230" s="10">
        <v>182.36099999999999</v>
      </c>
      <c r="CN230" s="10">
        <v>-11.2420000000001</v>
      </c>
      <c r="CO230" s="10">
        <v>57.375999999999991</v>
      </c>
      <c r="CP230" s="20">
        <v>-5.8067282015258526</v>
      </c>
      <c r="CQ230" s="20">
        <v>45.906308757050837</v>
      </c>
      <c r="CR230" s="11">
        <v>109</v>
      </c>
      <c r="CS230" s="11">
        <v>3</v>
      </c>
      <c r="CT230" s="11">
        <v>-3</v>
      </c>
      <c r="CU230" s="20">
        <v>13.73723484239393</v>
      </c>
      <c r="CV230" s="20">
        <v>-1.009864064762672</v>
      </c>
      <c r="CW230" s="20">
        <v>2.954898018305268</v>
      </c>
      <c r="CX230" s="11">
        <v>163</v>
      </c>
      <c r="CY230" s="11">
        <v>6</v>
      </c>
      <c r="CZ230" s="11">
        <v>-6</v>
      </c>
      <c r="DA230" s="10">
        <v>54.269000000000013</v>
      </c>
      <c r="DB230" s="10">
        <v>2.0799999999999268</v>
      </c>
      <c r="DC230" s="10">
        <v>-10.976000000000001</v>
      </c>
      <c r="DD230" s="20">
        <v>3.985514188813589</v>
      </c>
      <c r="DE230" s="20">
        <v>-16.822745037933942</v>
      </c>
      <c r="DF230" s="11">
        <v>111</v>
      </c>
      <c r="DG230" s="11">
        <v>18</v>
      </c>
      <c r="DH230" s="11">
        <v>-1</v>
      </c>
      <c r="DI230" s="20">
        <v>11.735123415321899</v>
      </c>
      <c r="DJ230" s="20">
        <v>-3.3674335639931048</v>
      </c>
      <c r="DK230" s="20">
        <v>-4.572163913857116</v>
      </c>
      <c r="DL230" s="20" t="s">
        <v>373</v>
      </c>
      <c r="DM230" s="20" t="s">
        <v>373</v>
      </c>
      <c r="DN230" s="20" t="s">
        <v>373</v>
      </c>
      <c r="DO230" s="20">
        <v>136.98599999999999</v>
      </c>
      <c r="DP230" s="20">
        <v>-57.392000000000003</v>
      </c>
      <c r="DQ230" s="20">
        <v>-46.005000000000017</v>
      </c>
      <c r="DR230" s="4"/>
    </row>
    <row r="231" spans="1:122" x14ac:dyDescent="0.4">
      <c r="A231" s="4"/>
      <c r="B231" s="14" t="s">
        <v>114</v>
      </c>
      <c r="C231" s="8">
        <v>783</v>
      </c>
      <c r="D231" s="43">
        <v>1022700000685</v>
      </c>
      <c r="E231" s="16" t="s">
        <v>626</v>
      </c>
      <c r="F231" s="7" t="s">
        <v>17</v>
      </c>
      <c r="G231" s="9" t="s">
        <v>372</v>
      </c>
      <c r="H231" s="11">
        <v>227</v>
      </c>
      <c r="I231" s="11">
        <v>5</v>
      </c>
      <c r="J231" s="11">
        <v>17</v>
      </c>
      <c r="K231" s="10">
        <v>4434.6290000000008</v>
      </c>
      <c r="L231" s="10">
        <v>-112.6839999999993</v>
      </c>
      <c r="M231" s="10">
        <v>-1064.9809999999991</v>
      </c>
      <c r="N231" s="20">
        <v>-2.4780348306791131</v>
      </c>
      <c r="O231" s="20">
        <v>-19.364664039813711</v>
      </c>
      <c r="P231" s="20">
        <v>2.2694389099754699E-3</v>
      </c>
      <c r="Q231" s="20">
        <v>-7.0750621614209825E-5</v>
      </c>
      <c r="R231" s="20">
        <v>-5.6703237080736558E-4</v>
      </c>
      <c r="S231" s="11">
        <v>195</v>
      </c>
      <c r="T231" s="11">
        <v>9</v>
      </c>
      <c r="U231" s="11">
        <v>80</v>
      </c>
      <c r="V231" s="10">
        <v>538.03300000000002</v>
      </c>
      <c r="W231" s="10">
        <v>-248.9349999999998</v>
      </c>
      <c r="X231" s="10">
        <v>-3471.511</v>
      </c>
      <c r="Y231" s="20">
        <v>-31.632162934198071</v>
      </c>
      <c r="Z231" s="20">
        <v>-86.581192275231302</v>
      </c>
      <c r="AA231" s="20">
        <v>6.644789798865259E-4</v>
      </c>
      <c r="AB231" s="20">
        <v>-3.0870363179716012E-4</v>
      </c>
      <c r="AC231" s="20">
        <v>-4.361465456560033E-3</v>
      </c>
      <c r="AD231" s="11">
        <v>213</v>
      </c>
      <c r="AE231" s="11">
        <v>-2</v>
      </c>
      <c r="AF231" s="11">
        <v>-4</v>
      </c>
      <c r="AG231" s="10">
        <v>44.697000000000003</v>
      </c>
      <c r="AH231" s="10">
        <v>6.8539999999999992</v>
      </c>
      <c r="AI231" s="10">
        <v>13.558</v>
      </c>
      <c r="AJ231" s="20">
        <v>18.111671907618319</v>
      </c>
      <c r="AK231" s="20">
        <v>43.540254985709247</v>
      </c>
      <c r="AL231" s="20">
        <v>1.2323130540258431E-4</v>
      </c>
      <c r="AM231" s="20">
        <v>1.8487625670851958E-5</v>
      </c>
      <c r="AN231" s="20">
        <v>3.6261927551362212E-5</v>
      </c>
      <c r="AO231" s="11">
        <v>134</v>
      </c>
      <c r="AP231" s="11">
        <v>1</v>
      </c>
      <c r="AQ231" s="11">
        <v>-3</v>
      </c>
      <c r="AR231" s="10">
        <v>2459.335</v>
      </c>
      <c r="AS231" s="10">
        <v>-70.565000000000055</v>
      </c>
      <c r="AT231" s="10">
        <v>-108.57000000000021</v>
      </c>
      <c r="AU231" s="20">
        <v>-2.7892406814498609</v>
      </c>
      <c r="AV231" s="20">
        <v>-4.2279601465007524</v>
      </c>
      <c r="AW231" s="20">
        <v>5.432770383706256E-3</v>
      </c>
      <c r="AX231" s="20">
        <v>-1.5533054496288159E-4</v>
      </c>
      <c r="AY231" s="20">
        <v>-3.2106134452052418E-4</v>
      </c>
      <c r="AZ231" s="11">
        <v>232</v>
      </c>
      <c r="BA231" s="11">
        <v>-8</v>
      </c>
      <c r="BB231" s="11">
        <v>-11</v>
      </c>
      <c r="BC231" s="10">
        <v>602.14099999999996</v>
      </c>
      <c r="BD231" s="10">
        <v>75.472999999999956</v>
      </c>
      <c r="BE231" s="10">
        <v>91.524999999999977</v>
      </c>
      <c r="BF231" s="20">
        <v>14.33028017650587</v>
      </c>
      <c r="BG231" s="20">
        <v>17.924428533379281</v>
      </c>
      <c r="BH231" s="20">
        <v>1.0092458396986209E-3</v>
      </c>
      <c r="BI231" s="20">
        <v>1.3450669866943131E-4</v>
      </c>
      <c r="BJ231" s="20">
        <v>1.800374540108665E-4</v>
      </c>
      <c r="BK231" s="11">
        <v>239</v>
      </c>
      <c r="BL231" s="11">
        <v>7</v>
      </c>
      <c r="BM231" s="11">
        <v>10</v>
      </c>
      <c r="BN231" s="10">
        <v>840.00699999999995</v>
      </c>
      <c r="BO231" s="36">
        <v>-66.911000000000058</v>
      </c>
      <c r="BP231" s="36">
        <v>-109.1660000000001</v>
      </c>
      <c r="BQ231" s="20">
        <v>-7.3778445239812269</v>
      </c>
      <c r="BR231" s="20">
        <v>-11.501169965854491</v>
      </c>
      <c r="BS231" s="20">
        <v>32.622</v>
      </c>
      <c r="BT231" s="20">
        <v>-1.453000000000003</v>
      </c>
      <c r="BU231" s="20">
        <v>14.836</v>
      </c>
      <c r="BV231" s="20" t="s">
        <v>373</v>
      </c>
      <c r="BW231" s="20" t="s">
        <v>373</v>
      </c>
      <c r="BX231" s="20" t="s">
        <v>373</v>
      </c>
      <c r="BY231" s="20">
        <v>30.981000000000002</v>
      </c>
      <c r="BZ231" s="20">
        <v>-0.63499999999999801</v>
      </c>
      <c r="CA231" s="20">
        <v>14.907999999999999</v>
      </c>
      <c r="CB231" s="11">
        <v>230</v>
      </c>
      <c r="CC231" s="11">
        <v>2</v>
      </c>
      <c r="CD231" s="11">
        <v>10</v>
      </c>
      <c r="CE231" s="10">
        <v>929.57100000000003</v>
      </c>
      <c r="CF231" s="10">
        <v>-54.025999999999947</v>
      </c>
      <c r="CG231" s="10">
        <v>-97.265999999999963</v>
      </c>
      <c r="CH231" s="20">
        <v>-5.4926967040363044</v>
      </c>
      <c r="CI231" s="20">
        <v>-9.4723894834331031</v>
      </c>
      <c r="CJ231" s="11">
        <v>269</v>
      </c>
      <c r="CK231" s="11">
        <v>7</v>
      </c>
      <c r="CL231" s="11">
        <v>50</v>
      </c>
      <c r="CM231" s="10">
        <v>-83.223999999999933</v>
      </c>
      <c r="CN231" s="10">
        <v>-62.033000000000023</v>
      </c>
      <c r="CO231" s="10">
        <v>-249.5160000000001</v>
      </c>
      <c r="CP231" s="20">
        <v>-292.7327639092079</v>
      </c>
      <c r="CQ231" s="20">
        <v>-150.04690544343671</v>
      </c>
      <c r="CR231" s="11">
        <v>274</v>
      </c>
      <c r="CS231" s="11">
        <v>10</v>
      </c>
      <c r="CT231" s="11">
        <v>58</v>
      </c>
      <c r="CU231" s="20">
        <v>-8.1277821324797959</v>
      </c>
      <c r="CV231" s="20">
        <v>-6.072257608596269</v>
      </c>
      <c r="CW231" s="20">
        <v>-25.317529206249549</v>
      </c>
      <c r="CX231" s="11">
        <v>267</v>
      </c>
      <c r="CY231" s="11">
        <v>4</v>
      </c>
      <c r="CZ231" s="11">
        <v>48</v>
      </c>
      <c r="DA231" s="10">
        <v>-81.687000000000012</v>
      </c>
      <c r="DB231" s="10">
        <v>-54.02600000000001</v>
      </c>
      <c r="DC231" s="10">
        <v>-137.43000000000009</v>
      </c>
      <c r="DD231" s="20">
        <v>-195.31470301146021</v>
      </c>
      <c r="DE231" s="20">
        <v>-246.54216672945469</v>
      </c>
      <c r="DF231" s="11">
        <v>280</v>
      </c>
      <c r="DG231" s="11">
        <v>12</v>
      </c>
      <c r="DH231" s="11">
        <v>64</v>
      </c>
      <c r="DI231" s="20">
        <v>-24.469640236048289</v>
      </c>
      <c r="DJ231" s="20">
        <v>-13.616547243343019</v>
      </c>
      <c r="DK231" s="20">
        <v>-40.914836780087732</v>
      </c>
      <c r="DL231" s="20" t="s">
        <v>373</v>
      </c>
      <c r="DM231" s="20" t="s">
        <v>373</v>
      </c>
      <c r="DN231" s="20" t="s">
        <v>373</v>
      </c>
      <c r="DO231" s="20">
        <v>210.827</v>
      </c>
      <c r="DP231" s="20">
        <v>11.59100000000001</v>
      </c>
      <c r="DQ231" s="20">
        <v>152.607</v>
      </c>
      <c r="DR231" s="4"/>
    </row>
    <row r="232" spans="1:122" x14ac:dyDescent="0.4">
      <c r="A232" s="4"/>
      <c r="B232" s="14" t="s">
        <v>223</v>
      </c>
      <c r="C232" s="8">
        <v>2846</v>
      </c>
      <c r="D232" s="43">
        <v>1027739919954</v>
      </c>
      <c r="E232" s="16" t="s">
        <v>627</v>
      </c>
      <c r="F232" s="7" t="s">
        <v>14</v>
      </c>
      <c r="G232" s="9" t="s">
        <v>65</v>
      </c>
      <c r="H232" s="11">
        <v>228</v>
      </c>
      <c r="I232" s="11">
        <v>-5</v>
      </c>
      <c r="J232" s="11">
        <v>6</v>
      </c>
      <c r="K232" s="10">
        <v>4431.317</v>
      </c>
      <c r="L232" s="10">
        <v>810.2710000000011</v>
      </c>
      <c r="M232" s="10">
        <v>169.55899999999929</v>
      </c>
      <c r="N232" s="20">
        <v>22.376711038744091</v>
      </c>
      <c r="O232" s="20">
        <v>3.9786163362630931</v>
      </c>
      <c r="P232" s="20">
        <v>2.2677439808912471E-3</v>
      </c>
      <c r="Q232" s="20">
        <v>4.0424042558184119E-4</v>
      </c>
      <c r="R232" s="20">
        <v>6.9705543139023975E-5</v>
      </c>
      <c r="S232" s="11">
        <v>178</v>
      </c>
      <c r="T232" s="11">
        <v>-5</v>
      </c>
      <c r="U232" s="11">
        <v>-9</v>
      </c>
      <c r="V232" s="10">
        <v>1054.7840000000001</v>
      </c>
      <c r="W232" s="10">
        <v>197.25000000000011</v>
      </c>
      <c r="X232" s="10">
        <v>204.33500000000021</v>
      </c>
      <c r="Y232" s="20">
        <v>23.00200341910643</v>
      </c>
      <c r="Z232" s="20">
        <v>24.026720003198331</v>
      </c>
      <c r="AA232" s="20">
        <v>1.3026743644360651E-3</v>
      </c>
      <c r="AB232" s="20">
        <v>2.4222822465966019E-4</v>
      </c>
      <c r="AC232" s="20">
        <v>2.366405660710791E-4</v>
      </c>
      <c r="AD232" s="11">
        <v>219</v>
      </c>
      <c r="AE232" s="11">
        <v>0</v>
      </c>
      <c r="AF232" s="11">
        <v>-31</v>
      </c>
      <c r="AG232" s="10">
        <v>27.117000000000001</v>
      </c>
      <c r="AH232" s="10">
        <v>0.22800000000000151</v>
      </c>
      <c r="AI232" s="10">
        <v>20.117000000000001</v>
      </c>
      <c r="AJ232" s="20">
        <v>0.84793038045297908</v>
      </c>
      <c r="AK232" s="20">
        <v>287.3857142857143</v>
      </c>
      <c r="AL232" s="20">
        <v>7.4762586048322636E-5</v>
      </c>
      <c r="AM232" s="20">
        <v>3.379155859769151E-7</v>
      </c>
      <c r="AN232" s="20">
        <v>5.5212001734165003E-5</v>
      </c>
      <c r="AO232" s="11">
        <v>176</v>
      </c>
      <c r="AP232" s="11">
        <v>-4</v>
      </c>
      <c r="AQ232" s="11">
        <v>-17</v>
      </c>
      <c r="AR232" s="10">
        <v>780.87900000000002</v>
      </c>
      <c r="AS232" s="10">
        <v>160.35499999999999</v>
      </c>
      <c r="AT232" s="10">
        <v>284.78300000000002</v>
      </c>
      <c r="AU232" s="20">
        <v>25.841869129961129</v>
      </c>
      <c r="AV232" s="20">
        <v>57.404816809649752</v>
      </c>
      <c r="AW232" s="20">
        <v>1.7249932621859799E-3</v>
      </c>
      <c r="AX232" s="20">
        <v>3.5436567190119108E-4</v>
      </c>
      <c r="AY232" s="20">
        <v>6.1340505894388517E-4</v>
      </c>
      <c r="AZ232" s="11">
        <v>182</v>
      </c>
      <c r="BA232" s="11">
        <v>-28</v>
      </c>
      <c r="BB232" s="11">
        <v>-67</v>
      </c>
      <c r="BC232" s="10">
        <v>1644.91</v>
      </c>
      <c r="BD232" s="10">
        <v>659.74599999999987</v>
      </c>
      <c r="BE232" s="10">
        <v>1178.607</v>
      </c>
      <c r="BF232" s="20">
        <v>66.968139314875486</v>
      </c>
      <c r="BG232" s="20">
        <v>252.75561169454201</v>
      </c>
      <c r="BH232" s="20">
        <v>2.757026301445439E-3</v>
      </c>
      <c r="BI232" s="20">
        <v>1.1207744100586821E-3</v>
      </c>
      <c r="BJ232" s="20">
        <v>1.9997794508348891E-3</v>
      </c>
      <c r="BK232" s="11">
        <v>211</v>
      </c>
      <c r="BL232" s="11">
        <v>-2</v>
      </c>
      <c r="BM232" s="11">
        <v>-6</v>
      </c>
      <c r="BN232" s="10">
        <v>1201.884</v>
      </c>
      <c r="BO232" s="36">
        <v>32.495000000000118</v>
      </c>
      <c r="BP232" s="36">
        <v>87.270999999999958</v>
      </c>
      <c r="BQ232" s="20">
        <v>2.778801579286287</v>
      </c>
      <c r="BR232" s="20">
        <v>7.8297130932440187</v>
      </c>
      <c r="BS232" s="20">
        <v>39.790999999999997</v>
      </c>
      <c r="BT232" s="20">
        <v>-2.6219999999999999</v>
      </c>
      <c r="BU232" s="20">
        <v>-0.82900000000000063</v>
      </c>
      <c r="BV232" s="20">
        <v>36.817</v>
      </c>
      <c r="BW232" s="20">
        <v>-1.9129999999999969</v>
      </c>
      <c r="BX232" s="20">
        <v>-2.0970000000000009</v>
      </c>
      <c r="BY232" s="20">
        <v>36.817</v>
      </c>
      <c r="BZ232" s="20">
        <v>-1.9129999999999969</v>
      </c>
      <c r="CA232" s="20">
        <v>-2.0970000000000009</v>
      </c>
      <c r="CB232" s="11">
        <v>217</v>
      </c>
      <c r="CC232" s="11">
        <v>0</v>
      </c>
      <c r="CD232" s="11">
        <v>-4</v>
      </c>
      <c r="CE232" s="10">
        <v>1108.452</v>
      </c>
      <c r="CF232" s="10">
        <v>16.38599999999974</v>
      </c>
      <c r="CG232" s="10">
        <v>98.462999999999738</v>
      </c>
      <c r="CH232" s="20">
        <v>1.500458763481304</v>
      </c>
      <c r="CI232" s="20">
        <v>9.7489180575233725</v>
      </c>
      <c r="CJ232" s="11">
        <v>202</v>
      </c>
      <c r="CK232" s="11">
        <v>-8</v>
      </c>
      <c r="CL232" s="11">
        <v>-12</v>
      </c>
      <c r="CM232" s="10">
        <v>73.730000000000018</v>
      </c>
      <c r="CN232" s="10">
        <v>18.952000000000059</v>
      </c>
      <c r="CO232" s="10">
        <v>109.1629999999999</v>
      </c>
      <c r="CP232" s="20">
        <v>34.597831246120833</v>
      </c>
      <c r="CQ232" s="20">
        <v>308.08286061016628</v>
      </c>
      <c r="CR232" s="11">
        <v>181</v>
      </c>
      <c r="CS232" s="11">
        <v>-28</v>
      </c>
      <c r="CT232" s="11">
        <v>-22</v>
      </c>
      <c r="CU232" s="20">
        <v>7.2734367221856653</v>
      </c>
      <c r="CV232" s="20">
        <v>1.7967746040611341</v>
      </c>
      <c r="CW232" s="20">
        <v>10.994496920076079</v>
      </c>
      <c r="CX232" s="11">
        <v>168</v>
      </c>
      <c r="CY232" s="11">
        <v>-5</v>
      </c>
      <c r="CZ232" s="11">
        <v>-46</v>
      </c>
      <c r="DA232" s="10">
        <v>47.461000000000013</v>
      </c>
      <c r="DB232" s="10">
        <v>13.98700000000002</v>
      </c>
      <c r="DC232" s="10">
        <v>12.509000000000009</v>
      </c>
      <c r="DD232" s="20">
        <v>41.784668698094123</v>
      </c>
      <c r="DE232" s="20">
        <v>35.789082169832959</v>
      </c>
      <c r="DF232" s="11">
        <v>95</v>
      </c>
      <c r="DG232" s="11">
        <v>-23</v>
      </c>
      <c r="DH232" s="11">
        <v>-108</v>
      </c>
      <c r="DI232" s="20">
        <v>13.38972862625671</v>
      </c>
      <c r="DJ232" s="20">
        <v>0.66324824952642913</v>
      </c>
      <c r="DK232" s="20">
        <v>2.3747764610836888</v>
      </c>
      <c r="DL232" s="20">
        <v>51.49</v>
      </c>
      <c r="DM232" s="20">
        <v>-4.9399999999999977</v>
      </c>
      <c r="DN232" s="20">
        <v>-91.640999999999991</v>
      </c>
      <c r="DO232" s="20">
        <v>100.813</v>
      </c>
      <c r="DP232" s="20">
        <v>-39.332999999999977</v>
      </c>
      <c r="DQ232" s="20">
        <v>-4.296999999999997</v>
      </c>
      <c r="DR232" s="4"/>
    </row>
    <row r="233" spans="1:122" x14ac:dyDescent="0.4">
      <c r="A233" s="4"/>
      <c r="B233" s="14" t="s">
        <v>136</v>
      </c>
      <c r="C233" s="8">
        <v>1399</v>
      </c>
      <c r="D233" s="43">
        <v>1024000001002</v>
      </c>
      <c r="E233" s="16" t="s">
        <v>628</v>
      </c>
      <c r="F233" s="7" t="s">
        <v>30</v>
      </c>
      <c r="G233" s="9" t="s">
        <v>372</v>
      </c>
      <c r="H233" s="11">
        <v>229</v>
      </c>
      <c r="I233" s="11">
        <v>4</v>
      </c>
      <c r="J233" s="11">
        <v>8</v>
      </c>
      <c r="K233" s="10">
        <v>4108.5610000000006</v>
      </c>
      <c r="L233" s="10">
        <v>-334.61799999999948</v>
      </c>
      <c r="M233" s="10">
        <v>-216.6350000000011</v>
      </c>
      <c r="N233" s="20">
        <v>-7.5310492780056677</v>
      </c>
      <c r="O233" s="20">
        <v>-5.0086747513870131</v>
      </c>
      <c r="P233" s="20">
        <v>2.1025723228273951E-3</v>
      </c>
      <c r="Q233" s="20">
        <v>-1.8402659455064781E-4</v>
      </c>
      <c r="R233" s="20">
        <v>-1.2818481045238399E-4</v>
      </c>
      <c r="S233" s="11">
        <v>157</v>
      </c>
      <c r="T233" s="11">
        <v>0</v>
      </c>
      <c r="U233" s="11">
        <v>-1</v>
      </c>
      <c r="V233" s="10">
        <v>1655.326</v>
      </c>
      <c r="W233" s="10">
        <v>15.3610000000001</v>
      </c>
      <c r="X233" s="10">
        <v>-122.5540000000001</v>
      </c>
      <c r="Y233" s="20">
        <v>0.93666633129366206</v>
      </c>
      <c r="Z233" s="20">
        <v>-6.8932661371971156</v>
      </c>
      <c r="AA233" s="20">
        <v>2.0443529148948922E-3</v>
      </c>
      <c r="AB233" s="20">
        <v>1.633472130908387E-5</v>
      </c>
      <c r="AC233" s="20">
        <v>-1.8421125466394319E-4</v>
      </c>
      <c r="AD233" s="11">
        <v>153</v>
      </c>
      <c r="AE233" s="11">
        <v>-2</v>
      </c>
      <c r="AF233" s="11">
        <v>-5</v>
      </c>
      <c r="AG233" s="10">
        <v>213.63800000000001</v>
      </c>
      <c r="AH233" s="10">
        <v>2.7609999999999961</v>
      </c>
      <c r="AI233" s="10">
        <v>-7.400999999999982</v>
      </c>
      <c r="AJ233" s="20">
        <v>1.3092940434471261</v>
      </c>
      <c r="AK233" s="20">
        <v>-3.3482779057089389</v>
      </c>
      <c r="AL233" s="20">
        <v>5.8900797869202175E-4</v>
      </c>
      <c r="AM233" s="20">
        <v>5.3324521537317024E-6</v>
      </c>
      <c r="AN233" s="20">
        <v>-2.8340822196133621E-5</v>
      </c>
      <c r="AO233" s="11">
        <v>177</v>
      </c>
      <c r="AP233" s="11">
        <v>2</v>
      </c>
      <c r="AQ233" s="11">
        <v>-3</v>
      </c>
      <c r="AR233" s="10">
        <v>757.90599999999995</v>
      </c>
      <c r="AS233" s="10">
        <v>-10.920000000000069</v>
      </c>
      <c r="AT233" s="10">
        <v>26.295999999999939</v>
      </c>
      <c r="AU233" s="20">
        <v>-1.420347386794941</v>
      </c>
      <c r="AV233" s="20">
        <v>3.5942647038722728</v>
      </c>
      <c r="AW233" s="20">
        <v>1.674244976968682E-3</v>
      </c>
      <c r="AX233" s="20">
        <v>-2.3955459643428991E-5</v>
      </c>
      <c r="AY233" s="20">
        <v>3.4947249565217033E-5</v>
      </c>
      <c r="AZ233" s="11">
        <v>163</v>
      </c>
      <c r="BA233" s="11">
        <v>2</v>
      </c>
      <c r="BB233" s="11">
        <v>1</v>
      </c>
      <c r="BC233" s="10">
        <v>2328.4369999999999</v>
      </c>
      <c r="BD233" s="10">
        <v>-329.02900000000051</v>
      </c>
      <c r="BE233" s="10">
        <v>-248.75799999999981</v>
      </c>
      <c r="BF233" s="20">
        <v>-12.381306101376291</v>
      </c>
      <c r="BG233" s="20">
        <v>-9.6522769910697406</v>
      </c>
      <c r="BH233" s="20">
        <v>3.9026828521066289E-3</v>
      </c>
      <c r="BI233" s="20">
        <v>-5.1108355510679025E-4</v>
      </c>
      <c r="BJ233" s="20">
        <v>-2.8252032513919213E-4</v>
      </c>
      <c r="BK233" s="11">
        <v>227</v>
      </c>
      <c r="BL233" s="11">
        <v>0</v>
      </c>
      <c r="BM233" s="11">
        <v>-10</v>
      </c>
      <c r="BN233" s="10">
        <v>967.81799999999998</v>
      </c>
      <c r="BO233" s="36">
        <v>13.910999999999939</v>
      </c>
      <c r="BP233" s="36">
        <v>82.020999999999958</v>
      </c>
      <c r="BQ233" s="20">
        <v>1.458318263730106</v>
      </c>
      <c r="BR233" s="20">
        <v>9.2595707594403631</v>
      </c>
      <c r="BS233" s="20">
        <v>31.757999999999999</v>
      </c>
      <c r="BT233" s="20">
        <v>-0.84699999999999775</v>
      </c>
      <c r="BU233" s="20">
        <v>1.4959999999999991</v>
      </c>
      <c r="BV233" s="20" t="s">
        <v>373</v>
      </c>
      <c r="BW233" s="20" t="s">
        <v>373</v>
      </c>
      <c r="BX233" s="20" t="s">
        <v>373</v>
      </c>
      <c r="BY233" s="20">
        <v>22.977</v>
      </c>
      <c r="BZ233" s="20">
        <v>-0.64799999999999969</v>
      </c>
      <c r="CA233" s="20">
        <v>3.2489999999999992</v>
      </c>
      <c r="CB233" s="11">
        <v>251</v>
      </c>
      <c r="CC233" s="11">
        <v>-2</v>
      </c>
      <c r="CD233" s="11">
        <v>-6</v>
      </c>
      <c r="CE233" s="10">
        <v>588.40599999999995</v>
      </c>
      <c r="CF233" s="10">
        <v>3.4289999999998599</v>
      </c>
      <c r="CG233" s="10">
        <v>37.766999999999832</v>
      </c>
      <c r="CH233" s="20">
        <v>0.58617689242480631</v>
      </c>
      <c r="CI233" s="20">
        <v>6.8587586422319919</v>
      </c>
      <c r="CJ233" s="11">
        <v>177</v>
      </c>
      <c r="CK233" s="11">
        <v>4</v>
      </c>
      <c r="CL233" s="11">
        <v>-8</v>
      </c>
      <c r="CM233" s="10">
        <v>152.066</v>
      </c>
      <c r="CN233" s="10">
        <v>0.50200000000000955</v>
      </c>
      <c r="CO233" s="10">
        <v>32.909000000000113</v>
      </c>
      <c r="CP233" s="20">
        <v>0.33121321685889099</v>
      </c>
      <c r="CQ233" s="20">
        <v>27.618184412162211</v>
      </c>
      <c r="CR233" s="11">
        <v>41</v>
      </c>
      <c r="CS233" s="11">
        <v>2</v>
      </c>
      <c r="CT233" s="11">
        <v>-2</v>
      </c>
      <c r="CU233" s="20">
        <v>28.355705636592589</v>
      </c>
      <c r="CV233" s="20">
        <v>-0.42318817812708792</v>
      </c>
      <c r="CW233" s="20">
        <v>-1.2239102128497981</v>
      </c>
      <c r="CX233" s="11">
        <v>153</v>
      </c>
      <c r="CY233" s="11">
        <v>4</v>
      </c>
      <c r="CZ233" s="11">
        <v>-32</v>
      </c>
      <c r="DA233" s="10">
        <v>67.567999999999984</v>
      </c>
      <c r="DB233" s="10">
        <v>3.429000000000002</v>
      </c>
      <c r="DC233" s="10">
        <v>11.384999999999989</v>
      </c>
      <c r="DD233" s="20">
        <v>5.3462012192269963</v>
      </c>
      <c r="DE233" s="20">
        <v>20.264136838545451</v>
      </c>
      <c r="DF233" s="11">
        <v>21</v>
      </c>
      <c r="DG233" s="11">
        <v>5</v>
      </c>
      <c r="DH233" s="11">
        <v>-22</v>
      </c>
      <c r="DI233" s="20">
        <v>34.932005426330932</v>
      </c>
      <c r="DJ233" s="20">
        <v>-9.4356172562261875</v>
      </c>
      <c r="DK233" s="20">
        <v>-2.899117057003529</v>
      </c>
      <c r="DL233" s="20" t="s">
        <v>373</v>
      </c>
      <c r="DM233" s="20" t="s">
        <v>373</v>
      </c>
      <c r="DN233" s="20" t="s">
        <v>373</v>
      </c>
      <c r="DO233" s="20">
        <v>142.66999999999999</v>
      </c>
      <c r="DP233" s="20">
        <v>24.752999999999989</v>
      </c>
      <c r="DQ233" s="20">
        <v>27.542999999999989</v>
      </c>
      <c r="DR233" s="4"/>
    </row>
    <row r="234" spans="1:122" x14ac:dyDescent="0.4">
      <c r="A234" s="4"/>
      <c r="B234" s="14" t="s">
        <v>232</v>
      </c>
      <c r="C234" s="8">
        <v>2853</v>
      </c>
      <c r="D234" s="43">
        <v>1027739199927</v>
      </c>
      <c r="E234" s="16" t="s">
        <v>629</v>
      </c>
      <c r="F234" s="7" t="s">
        <v>14</v>
      </c>
      <c r="G234" s="9" t="s">
        <v>372</v>
      </c>
      <c r="H234" s="11">
        <v>230</v>
      </c>
      <c r="I234" s="11">
        <v>-20</v>
      </c>
      <c r="J234" s="11">
        <v>-27</v>
      </c>
      <c r="K234" s="10">
        <v>3981.0709999999999</v>
      </c>
      <c r="L234" s="10">
        <v>1381.2070000000001</v>
      </c>
      <c r="M234" s="10">
        <v>1780.5640000000001</v>
      </c>
      <c r="N234" s="20">
        <v>53.126125058849233</v>
      </c>
      <c r="O234" s="20">
        <v>80.916079794338287</v>
      </c>
      <c r="P234" s="20">
        <v>2.0373288116717209E-3</v>
      </c>
      <c r="Q234" s="20">
        <v>6.9935746103962928E-4</v>
      </c>
      <c r="R234" s="20">
        <v>9.0239835139152027E-4</v>
      </c>
      <c r="S234" s="11">
        <v>225</v>
      </c>
      <c r="T234" s="11">
        <v>-6</v>
      </c>
      <c r="U234" s="11">
        <v>-13</v>
      </c>
      <c r="V234" s="10">
        <v>230.13499999999999</v>
      </c>
      <c r="W234" s="10">
        <v>8.0169999999999959</v>
      </c>
      <c r="X234" s="10">
        <v>31.577999999999999</v>
      </c>
      <c r="Y234" s="20">
        <v>3.6093427817646462</v>
      </c>
      <c r="Z234" s="20">
        <v>15.90374552395534</v>
      </c>
      <c r="AA234" s="20">
        <v>2.8422024306350282E-4</v>
      </c>
      <c r="AB234" s="20">
        <v>9.544048679541845E-6</v>
      </c>
      <c r="AC234" s="20">
        <v>3.5329982857474512E-5</v>
      </c>
      <c r="AD234" s="11">
        <v>171</v>
      </c>
      <c r="AE234" s="11">
        <v>-4</v>
      </c>
      <c r="AF234" s="11">
        <v>-14</v>
      </c>
      <c r="AG234" s="10">
        <v>138.83699999999999</v>
      </c>
      <c r="AH234" s="10">
        <v>5.1749999999999829</v>
      </c>
      <c r="AI234" s="10">
        <v>20.849999999999991</v>
      </c>
      <c r="AJ234" s="20">
        <v>3.8717062441082599</v>
      </c>
      <c r="AK234" s="20">
        <v>17.671438378804439</v>
      </c>
      <c r="AL234" s="20">
        <v>3.8277881621089983E-4</v>
      </c>
      <c r="AM234" s="20">
        <v>1.282268904596038E-5</v>
      </c>
      <c r="AN234" s="20">
        <v>5.3248131714540359E-5</v>
      </c>
      <c r="AO234" s="11">
        <v>231</v>
      </c>
      <c r="AP234" s="11">
        <v>4</v>
      </c>
      <c r="AQ234" s="11">
        <v>-1</v>
      </c>
      <c r="AR234" s="10">
        <v>36.037999999999997</v>
      </c>
      <c r="AS234" s="10">
        <v>-8.4120000000000061</v>
      </c>
      <c r="AT234" s="10">
        <v>-14.925000000000001</v>
      </c>
      <c r="AU234" s="20">
        <v>-18.92463442069743</v>
      </c>
      <c r="AV234" s="20">
        <v>-29.285952553813559</v>
      </c>
      <c r="AW234" s="20">
        <v>7.9609398104774681E-5</v>
      </c>
      <c r="AX234" s="20">
        <v>-1.8572777585704469E-5</v>
      </c>
      <c r="AY234" s="20">
        <v>-3.4581947122413022E-5</v>
      </c>
      <c r="AZ234" s="11">
        <v>219</v>
      </c>
      <c r="BA234" s="11">
        <v>18</v>
      </c>
      <c r="BB234" s="11">
        <v>-6</v>
      </c>
      <c r="BC234" s="10">
        <v>818.17599999999993</v>
      </c>
      <c r="BD234" s="10">
        <v>-439.73800000000011</v>
      </c>
      <c r="BE234" s="10">
        <v>52.462999999999973</v>
      </c>
      <c r="BF234" s="20">
        <v>-34.957715710294977</v>
      </c>
      <c r="BG234" s="20">
        <v>6.8515226984522881</v>
      </c>
      <c r="BH234" s="20">
        <v>1.3713411379415431E-3</v>
      </c>
      <c r="BI234" s="20">
        <v>-7.1791929149140504E-4</v>
      </c>
      <c r="BJ234" s="20">
        <v>1.278712101873648E-4</v>
      </c>
      <c r="BK234" s="11">
        <v>270</v>
      </c>
      <c r="BL234" s="11">
        <v>8</v>
      </c>
      <c r="BM234" s="11">
        <v>8</v>
      </c>
      <c r="BN234" s="10">
        <v>492.94299999999998</v>
      </c>
      <c r="BO234" s="36">
        <v>-23.422000000000029</v>
      </c>
      <c r="BP234" s="36">
        <v>-32.272000000000048</v>
      </c>
      <c r="BQ234" s="20">
        <v>-4.5359387255139341</v>
      </c>
      <c r="BR234" s="20">
        <v>-6.14453128718716</v>
      </c>
      <c r="BS234" s="20">
        <v>22.16</v>
      </c>
      <c r="BT234" s="20">
        <v>-9.0740000000000016</v>
      </c>
      <c r="BU234" s="20">
        <v>-7.8619999999999983</v>
      </c>
      <c r="BV234" s="20" t="s">
        <v>373</v>
      </c>
      <c r="BW234" s="20" t="s">
        <v>373</v>
      </c>
      <c r="BX234" s="20" t="s">
        <v>373</v>
      </c>
      <c r="BY234" s="20">
        <v>19.146999999999998</v>
      </c>
      <c r="BZ234" s="20">
        <v>-7.9140000000000006</v>
      </c>
      <c r="CA234" s="20">
        <v>-6.5100000000000016</v>
      </c>
      <c r="CB234" s="11">
        <v>263</v>
      </c>
      <c r="CC234" s="11">
        <v>3</v>
      </c>
      <c r="CD234" s="11">
        <v>3</v>
      </c>
      <c r="CE234" s="10">
        <v>505.69400000000002</v>
      </c>
      <c r="CF234" s="10">
        <v>-22.865999999999531</v>
      </c>
      <c r="CG234" s="10">
        <v>-36.19899999999916</v>
      </c>
      <c r="CH234" s="20">
        <v>-4.326093537157476</v>
      </c>
      <c r="CI234" s="20">
        <v>-6.6801010531597971</v>
      </c>
      <c r="CJ234" s="11">
        <v>258</v>
      </c>
      <c r="CK234" s="11">
        <v>20</v>
      </c>
      <c r="CL234" s="11">
        <v>14</v>
      </c>
      <c r="CM234" s="10">
        <v>-11.784000000000219</v>
      </c>
      <c r="CN234" s="10">
        <v>-32.119999999999891</v>
      </c>
      <c r="CO234" s="10">
        <v>-13.494000000001281</v>
      </c>
      <c r="CP234" s="20">
        <v>-157.94649881982889</v>
      </c>
      <c r="CQ234" s="20">
        <v>-789.12280701712973</v>
      </c>
      <c r="CR234" s="11">
        <v>261</v>
      </c>
      <c r="CS234" s="11">
        <v>32</v>
      </c>
      <c r="CT234" s="11">
        <v>21</v>
      </c>
      <c r="CU234" s="20">
        <v>-2.1491154356914191</v>
      </c>
      <c r="CV234" s="20">
        <v>-5.8435653341306022</v>
      </c>
      <c r="CW234" s="20">
        <v>-2.4522306501527789</v>
      </c>
      <c r="CX234" s="11">
        <v>251</v>
      </c>
      <c r="CY234" s="11">
        <v>40</v>
      </c>
      <c r="CZ234" s="11">
        <v>7</v>
      </c>
      <c r="DA234" s="10">
        <v>-15.550999999999931</v>
      </c>
      <c r="DB234" s="10">
        <v>-22.864999999999782</v>
      </c>
      <c r="DC234" s="10">
        <v>-30.466000000000012</v>
      </c>
      <c r="DD234" s="20">
        <v>-312.61963357944012</v>
      </c>
      <c r="DE234" s="20">
        <v>-204.26416359369659</v>
      </c>
      <c r="DF234" s="11">
        <v>265</v>
      </c>
      <c r="DG234" s="11">
        <v>77</v>
      </c>
      <c r="DH234" s="11">
        <v>25</v>
      </c>
      <c r="DI234" s="20">
        <v>-8.5998754619024904</v>
      </c>
      <c r="DJ234" s="20">
        <v>-13.90292807960035</v>
      </c>
      <c r="DK234" s="20">
        <v>-17.21174820211596</v>
      </c>
      <c r="DL234" s="20" t="s">
        <v>373</v>
      </c>
      <c r="DM234" s="20" t="s">
        <v>373</v>
      </c>
      <c r="DN234" s="20" t="s">
        <v>373</v>
      </c>
      <c r="DO234" s="20">
        <v>97.236999999999995</v>
      </c>
      <c r="DP234" s="20">
        <v>-4.4780000000000086</v>
      </c>
      <c r="DQ234" s="20">
        <v>-5.8060000000000116</v>
      </c>
      <c r="DR234" s="4"/>
    </row>
    <row r="235" spans="1:122" x14ac:dyDescent="0.4">
      <c r="A235" s="4"/>
      <c r="B235" s="14" t="s">
        <v>334</v>
      </c>
      <c r="C235" s="8">
        <v>2564</v>
      </c>
      <c r="D235" s="43">
        <v>1027600000075</v>
      </c>
      <c r="E235" s="16" t="s">
        <v>630</v>
      </c>
      <c r="F235" s="7" t="s">
        <v>37</v>
      </c>
      <c r="G235" s="9" t="s">
        <v>372</v>
      </c>
      <c r="H235" s="11">
        <v>231</v>
      </c>
      <c r="I235" s="11">
        <v>3</v>
      </c>
      <c r="J235" s="11">
        <v>6</v>
      </c>
      <c r="K235" s="10">
        <v>3970.7240000000011</v>
      </c>
      <c r="L235" s="10">
        <v>87.430000000001655</v>
      </c>
      <c r="M235" s="10">
        <v>6.2000000001717133E-2</v>
      </c>
      <c r="N235" s="20">
        <v>2.251439113288916</v>
      </c>
      <c r="O235" s="20">
        <v>1.5614524732076699E-3</v>
      </c>
      <c r="P235" s="20">
        <v>2.032033693545376E-3</v>
      </c>
      <c r="Q235" s="20">
        <v>3.3569113059051491E-5</v>
      </c>
      <c r="R235" s="20">
        <v>-1.586947207831953E-5</v>
      </c>
      <c r="S235" s="11">
        <v>142</v>
      </c>
      <c r="T235" s="11">
        <v>4</v>
      </c>
      <c r="U235" s="11">
        <v>3</v>
      </c>
      <c r="V235" s="10">
        <v>2364.2939999999999</v>
      </c>
      <c r="W235" s="10">
        <v>-170.53600000000009</v>
      </c>
      <c r="X235" s="10">
        <v>-116.84700000000019</v>
      </c>
      <c r="Y235" s="20">
        <v>-6.7277095505418538</v>
      </c>
      <c r="Z235" s="20">
        <v>-4.7094058741522629</v>
      </c>
      <c r="AA235" s="20">
        <v>2.9199392328571549E-3</v>
      </c>
      <c r="AB235" s="20">
        <v>-2.1468946814994771E-4</v>
      </c>
      <c r="AC235" s="20">
        <v>-1.9015927335438651E-4</v>
      </c>
      <c r="AD235" s="11">
        <v>177</v>
      </c>
      <c r="AE235" s="11">
        <v>1</v>
      </c>
      <c r="AF235" s="11">
        <v>1</v>
      </c>
      <c r="AG235" s="10">
        <v>125.82</v>
      </c>
      <c r="AH235" s="10">
        <v>-4.9620000000000184</v>
      </c>
      <c r="AI235" s="10">
        <v>-12.355999999999989</v>
      </c>
      <c r="AJ235" s="20">
        <v>-3.7941001055191221</v>
      </c>
      <c r="AK235" s="20">
        <v>-8.9422186197313547</v>
      </c>
      <c r="AL235" s="20">
        <v>3.4689045899620002E-4</v>
      </c>
      <c r="AM235" s="20">
        <v>-1.5094265329974359E-5</v>
      </c>
      <c r="AN235" s="20">
        <v>-3.9026903602806351E-5</v>
      </c>
      <c r="AO235" s="11">
        <v>158</v>
      </c>
      <c r="AP235" s="11">
        <v>-3</v>
      </c>
      <c r="AQ235" s="11">
        <v>-7</v>
      </c>
      <c r="AR235" s="10">
        <v>1197.0719999999999</v>
      </c>
      <c r="AS235" s="10">
        <v>67.182999999999993</v>
      </c>
      <c r="AT235" s="10">
        <v>139.70799999999991</v>
      </c>
      <c r="AU235" s="20">
        <v>5.9459823044564546</v>
      </c>
      <c r="AV235" s="20">
        <v>13.21285763464614</v>
      </c>
      <c r="AW235" s="20">
        <v>2.6443804153415519E-3</v>
      </c>
      <c r="AX235" s="20">
        <v>1.4865577397507731E-4</v>
      </c>
      <c r="AY235" s="20">
        <v>2.7517496129057139E-4</v>
      </c>
      <c r="AZ235" s="11">
        <v>189</v>
      </c>
      <c r="BA235" s="11">
        <v>-3</v>
      </c>
      <c r="BB235" s="11">
        <v>5</v>
      </c>
      <c r="BC235" s="10">
        <v>1547.99</v>
      </c>
      <c r="BD235" s="10">
        <v>83.663000000000238</v>
      </c>
      <c r="BE235" s="10">
        <v>-209.57299999999989</v>
      </c>
      <c r="BF235" s="20">
        <v>5.713409641425736</v>
      </c>
      <c r="BG235" s="20">
        <v>-11.924067586766441</v>
      </c>
      <c r="BH235" s="20">
        <v>2.594579122489696E-3</v>
      </c>
      <c r="BI235" s="20">
        <v>1.6248880721356389E-4</v>
      </c>
      <c r="BJ235" s="20">
        <v>-2.5959304989527912E-4</v>
      </c>
      <c r="BK235" s="11">
        <v>251</v>
      </c>
      <c r="BL235" s="11">
        <v>-3</v>
      </c>
      <c r="BM235" s="11">
        <v>-4</v>
      </c>
      <c r="BN235" s="10">
        <v>597.04600000000005</v>
      </c>
      <c r="BO235" s="36">
        <v>3.547000000000025</v>
      </c>
      <c r="BP235" s="36">
        <v>8.26400000000001</v>
      </c>
      <c r="BQ235" s="20">
        <v>0.59764211902632103</v>
      </c>
      <c r="BR235" s="20">
        <v>1.4035755169145809</v>
      </c>
      <c r="BS235" s="20">
        <v>14.997</v>
      </c>
      <c r="BT235" s="20">
        <v>-0.1099999999999994</v>
      </c>
      <c r="BU235" s="20">
        <v>-1.131</v>
      </c>
      <c r="BV235" s="20" t="s">
        <v>373</v>
      </c>
      <c r="BW235" s="20" t="s">
        <v>373</v>
      </c>
      <c r="BX235" s="20" t="s">
        <v>373</v>
      </c>
      <c r="BY235" s="20">
        <v>13.856</v>
      </c>
      <c r="BZ235" s="20">
        <v>1.429</v>
      </c>
      <c r="CA235" s="20">
        <v>0.49499999999999922</v>
      </c>
      <c r="CB235" s="11">
        <v>243</v>
      </c>
      <c r="CC235" s="11">
        <v>0</v>
      </c>
      <c r="CD235" s="11">
        <v>-6</v>
      </c>
      <c r="CE235" s="10">
        <v>681.06799999999987</v>
      </c>
      <c r="CF235" s="10">
        <v>2.698999999999955</v>
      </c>
      <c r="CG235" s="10">
        <v>15.34800000000007</v>
      </c>
      <c r="CH235" s="20">
        <v>0.3978660581482874</v>
      </c>
      <c r="CI235" s="20">
        <v>2.3054737727573258</v>
      </c>
      <c r="CJ235" s="11">
        <v>234</v>
      </c>
      <c r="CK235" s="11">
        <v>0</v>
      </c>
      <c r="CL235" s="11">
        <v>16</v>
      </c>
      <c r="CM235" s="10">
        <v>18.782999999999682</v>
      </c>
      <c r="CN235" s="10">
        <v>-4.1850000000000476</v>
      </c>
      <c r="CO235" s="10">
        <v>-84.110000000000412</v>
      </c>
      <c r="CP235" s="20">
        <v>-18.221003134796661</v>
      </c>
      <c r="CQ235" s="20">
        <v>-81.74511385614214</v>
      </c>
      <c r="CR235" s="11">
        <v>233</v>
      </c>
      <c r="CS235" s="11">
        <v>0</v>
      </c>
      <c r="CT235" s="11">
        <v>61</v>
      </c>
      <c r="CU235" s="20">
        <v>2.7589497598591599</v>
      </c>
      <c r="CV235" s="20">
        <v>-0.62811095220354662</v>
      </c>
      <c r="CW235" s="20">
        <v>-14.21203849539773</v>
      </c>
      <c r="CX235" s="11">
        <v>217</v>
      </c>
      <c r="CY235" s="11">
        <v>-9</v>
      </c>
      <c r="CZ235" s="11">
        <v>-1</v>
      </c>
      <c r="DA235" s="10">
        <v>6.0120000000000573</v>
      </c>
      <c r="DB235" s="10">
        <v>2.6980000000000359</v>
      </c>
      <c r="DC235" s="10">
        <v>-38.72000000000002</v>
      </c>
      <c r="DD235" s="20">
        <v>81.412190706095927</v>
      </c>
      <c r="DE235" s="20">
        <v>-86.559957077707125</v>
      </c>
      <c r="DF235" s="11">
        <v>205</v>
      </c>
      <c r="DG235" s="11">
        <v>-18</v>
      </c>
      <c r="DH235" s="11">
        <v>33</v>
      </c>
      <c r="DI235" s="20">
        <v>2.6596458465374582</v>
      </c>
      <c r="DJ235" s="20">
        <v>0.70275833988980674</v>
      </c>
      <c r="DK235" s="20">
        <v>-18.50925960640074</v>
      </c>
      <c r="DL235" s="20" t="s">
        <v>373</v>
      </c>
      <c r="DM235" s="20" t="s">
        <v>373</v>
      </c>
      <c r="DN235" s="20" t="s">
        <v>373</v>
      </c>
      <c r="DO235" s="20">
        <v>73.757000000000005</v>
      </c>
      <c r="DP235" s="20">
        <v>-5.8579999999999899</v>
      </c>
      <c r="DQ235" s="20">
        <v>7.3520000000000039</v>
      </c>
      <c r="DR235" s="4"/>
    </row>
    <row r="236" spans="1:122" x14ac:dyDescent="0.4">
      <c r="A236" s="4"/>
      <c r="B236" s="14" t="s">
        <v>229</v>
      </c>
      <c r="C236" s="8">
        <v>3017</v>
      </c>
      <c r="D236" s="43">
        <v>1027739082931</v>
      </c>
      <c r="E236" s="16" t="s">
        <v>631</v>
      </c>
      <c r="F236" s="7" t="s">
        <v>14</v>
      </c>
      <c r="G236" s="9" t="s">
        <v>372</v>
      </c>
      <c r="H236" s="11">
        <v>232</v>
      </c>
      <c r="I236" s="11">
        <v>3</v>
      </c>
      <c r="J236" s="11">
        <v>2</v>
      </c>
      <c r="K236" s="10">
        <v>3960.498</v>
      </c>
      <c r="L236" s="10">
        <v>87.577999999999975</v>
      </c>
      <c r="M236" s="10">
        <v>306.96700000000101</v>
      </c>
      <c r="N236" s="20">
        <v>2.2612912221269732</v>
      </c>
      <c r="O236" s="20">
        <v>8.4019267935594648</v>
      </c>
      <c r="P236" s="20">
        <v>2.0268004976470469E-3</v>
      </c>
      <c r="Q236" s="20">
        <v>3.3674702109264421E-5</v>
      </c>
      <c r="R236" s="20">
        <v>1.424603799023713E-4</v>
      </c>
      <c r="S236" s="11">
        <v>160</v>
      </c>
      <c r="T236" s="11">
        <v>2</v>
      </c>
      <c r="U236" s="11">
        <v>-7</v>
      </c>
      <c r="V236" s="10">
        <v>1544.402</v>
      </c>
      <c r="W236" s="10">
        <v>-71.550999999999931</v>
      </c>
      <c r="X236" s="10">
        <v>217.17099999999999</v>
      </c>
      <c r="Y236" s="20">
        <v>-4.4277896696252883</v>
      </c>
      <c r="Z236" s="20">
        <v>16.362713046937579</v>
      </c>
      <c r="AA236" s="20">
        <v>1.907360079204641E-3</v>
      </c>
      <c r="AB236" s="20">
        <v>-9.0964326486680158E-5</v>
      </c>
      <c r="AC236" s="20">
        <v>2.4368229930513089E-4</v>
      </c>
      <c r="AD236" s="11">
        <v>178</v>
      </c>
      <c r="AE236" s="11">
        <v>-1</v>
      </c>
      <c r="AF236" s="11">
        <v>5</v>
      </c>
      <c r="AG236" s="10">
        <v>121.357</v>
      </c>
      <c r="AH236" s="10">
        <v>-2.0139999999999958</v>
      </c>
      <c r="AI236" s="10">
        <v>-23.747000000000011</v>
      </c>
      <c r="AJ236" s="20">
        <v>-1.6324744064650489</v>
      </c>
      <c r="AK236" s="20">
        <v>-16.365503363105091</v>
      </c>
      <c r="AL236" s="20">
        <v>3.3458580060723132E-4</v>
      </c>
      <c r="AM236" s="20">
        <v>-6.8864006501622452E-6</v>
      </c>
      <c r="AN236" s="20">
        <v>-7.0681054581558521E-5</v>
      </c>
      <c r="AO236" s="11">
        <v>250</v>
      </c>
      <c r="AP236" s="11">
        <v>1</v>
      </c>
      <c r="AQ236" s="11">
        <v>-4</v>
      </c>
      <c r="AR236" s="10">
        <v>0.75</v>
      </c>
      <c r="AS236" s="10">
        <v>-6.2999999999999945E-2</v>
      </c>
      <c r="AT236" s="10">
        <v>-3.3000000000000029E-2</v>
      </c>
      <c r="AU236" s="20">
        <v>-7.7490774907749014</v>
      </c>
      <c r="AV236" s="20">
        <v>-4.2145593869731837</v>
      </c>
      <c r="AW236" s="20">
        <v>1.6567803035290809E-6</v>
      </c>
      <c r="AX236" s="20">
        <v>-1.3899267366685891E-7</v>
      </c>
      <c r="AY236" s="20">
        <v>-9.7665535862005899E-8</v>
      </c>
      <c r="AZ236" s="11">
        <v>187</v>
      </c>
      <c r="BA236" s="11">
        <v>-13</v>
      </c>
      <c r="BB236" s="11">
        <v>-16</v>
      </c>
      <c r="BC236" s="10">
        <v>1593.9</v>
      </c>
      <c r="BD236" s="10">
        <v>329.50600000000009</v>
      </c>
      <c r="BE236" s="10">
        <v>297.90199999999999</v>
      </c>
      <c r="BF236" s="20">
        <v>26.060389403935812</v>
      </c>
      <c r="BG236" s="20">
        <v>22.986300904785349</v>
      </c>
      <c r="BH236" s="20">
        <v>2.671528668361118E-3</v>
      </c>
      <c r="BI236" s="20">
        <v>5.7150565294635663E-4</v>
      </c>
      <c r="BJ236" s="20">
        <v>5.6690913149866568E-4</v>
      </c>
      <c r="BK236" s="11">
        <v>228</v>
      </c>
      <c r="BL236" s="11">
        <v>-6</v>
      </c>
      <c r="BM236" s="11">
        <v>-10</v>
      </c>
      <c r="BN236" s="10">
        <v>950.36500000000001</v>
      </c>
      <c r="BO236" s="36">
        <v>63.978000000000073</v>
      </c>
      <c r="BP236" s="36">
        <v>84.825000000000045</v>
      </c>
      <c r="BQ236" s="20">
        <v>7.2178405143577322</v>
      </c>
      <c r="BR236" s="20">
        <v>9.8002403124061335</v>
      </c>
      <c r="BS236" s="20">
        <v>44.850999999999999</v>
      </c>
      <c r="BT236" s="20">
        <v>0.64000000000000057</v>
      </c>
      <c r="BU236" s="20">
        <v>0.78999999999999915</v>
      </c>
      <c r="BV236" s="20" t="s">
        <v>373</v>
      </c>
      <c r="BW236" s="20" t="s">
        <v>373</v>
      </c>
      <c r="BX236" s="20" t="s">
        <v>373</v>
      </c>
      <c r="BY236" s="20">
        <v>40.841000000000001</v>
      </c>
      <c r="BZ236" s="20">
        <v>-2.323</v>
      </c>
      <c r="CA236" s="20">
        <v>2.8680000000000021</v>
      </c>
      <c r="CB236" s="11">
        <v>213</v>
      </c>
      <c r="CC236" s="11">
        <v>0</v>
      </c>
      <c r="CD236" s="11">
        <v>-3</v>
      </c>
      <c r="CE236" s="10">
        <v>1268.067</v>
      </c>
      <c r="CF236" s="10">
        <v>33.384000000000007</v>
      </c>
      <c r="CG236" s="10">
        <v>128.02000000000001</v>
      </c>
      <c r="CH236" s="20">
        <v>2.7038519198855102</v>
      </c>
      <c r="CI236" s="20">
        <v>11.229361596495581</v>
      </c>
      <c r="CJ236" s="11">
        <v>145</v>
      </c>
      <c r="CK236" s="11">
        <v>-12</v>
      </c>
      <c r="CL236" s="11">
        <v>-15</v>
      </c>
      <c r="CM236" s="10">
        <v>289.13400000000013</v>
      </c>
      <c r="CN236" s="10">
        <v>28.382000000000058</v>
      </c>
      <c r="CO236" s="10">
        <v>137.7419999999999</v>
      </c>
      <c r="CP236" s="20">
        <v>10.884672025526189</v>
      </c>
      <c r="CQ236" s="20">
        <v>90.98367152821794</v>
      </c>
      <c r="CR236" s="11">
        <v>47</v>
      </c>
      <c r="CS236" s="11">
        <v>-2</v>
      </c>
      <c r="CT236" s="11">
        <v>-14</v>
      </c>
      <c r="CU236" s="20">
        <v>26.028174819131941</v>
      </c>
      <c r="CV236" s="20">
        <v>2.073758774520357</v>
      </c>
      <c r="CW236" s="20">
        <v>9.1946105345179383</v>
      </c>
      <c r="CX236" s="11">
        <v>125</v>
      </c>
      <c r="CY236" s="11">
        <v>-10</v>
      </c>
      <c r="CZ236" s="11">
        <v>-35</v>
      </c>
      <c r="DA236" s="10">
        <v>132.04900000000009</v>
      </c>
      <c r="DB236" s="10">
        <v>33.384000000000071</v>
      </c>
      <c r="DC236" s="10">
        <v>56.357000000000077</v>
      </c>
      <c r="DD236" s="20">
        <v>33.835706684234587</v>
      </c>
      <c r="DE236" s="20">
        <v>74.455688844263705</v>
      </c>
      <c r="DF236" s="11">
        <v>27</v>
      </c>
      <c r="DG236" s="11">
        <v>-3</v>
      </c>
      <c r="DH236" s="11">
        <v>-34</v>
      </c>
      <c r="DI236" s="20">
        <v>32.938725275397793</v>
      </c>
      <c r="DJ236" s="20">
        <v>-0.32853602551177369</v>
      </c>
      <c r="DK236" s="20">
        <v>9.1244871556692537</v>
      </c>
      <c r="DL236" s="20" t="s">
        <v>373</v>
      </c>
      <c r="DM236" s="20" t="s">
        <v>373</v>
      </c>
      <c r="DN236" s="20" t="s">
        <v>373</v>
      </c>
      <c r="DO236" s="20">
        <v>91.71</v>
      </c>
      <c r="DP236" s="20">
        <v>4.9719999999999942</v>
      </c>
      <c r="DQ236" s="20">
        <v>-11.907000000000011</v>
      </c>
      <c r="DR236" s="4"/>
    </row>
    <row r="237" spans="1:122" x14ac:dyDescent="0.4">
      <c r="A237" s="4"/>
      <c r="B237" s="14" t="s">
        <v>264</v>
      </c>
      <c r="C237" s="8">
        <v>3463</v>
      </c>
      <c r="D237" s="43">
        <v>1067711001863</v>
      </c>
      <c r="E237" s="16" t="s">
        <v>632</v>
      </c>
      <c r="F237" s="7" t="s">
        <v>14</v>
      </c>
      <c r="G237" s="9" t="s">
        <v>65</v>
      </c>
      <c r="H237" s="11">
        <v>233</v>
      </c>
      <c r="I237" s="11">
        <v>6</v>
      </c>
      <c r="J237" s="11">
        <v>6</v>
      </c>
      <c r="K237" s="10">
        <v>3906.2539999999999</v>
      </c>
      <c r="L237" s="10">
        <v>18.648999999999891</v>
      </c>
      <c r="M237" s="10">
        <v>-5.6629999999991014</v>
      </c>
      <c r="N237" s="20">
        <v>0.47970408516297008</v>
      </c>
      <c r="O237" s="20">
        <v>-0.14476278509996771</v>
      </c>
      <c r="P237" s="20">
        <v>1.99904091635339E-3</v>
      </c>
      <c r="Q237" s="20">
        <v>-1.642239601719591E-6</v>
      </c>
      <c r="R237" s="20">
        <v>-1.8564008960613492E-5</v>
      </c>
      <c r="S237" s="11">
        <v>282</v>
      </c>
      <c r="T237" s="11">
        <v>11</v>
      </c>
      <c r="U237" s="11">
        <v>9</v>
      </c>
      <c r="V237" s="10">
        <v>0</v>
      </c>
      <c r="W237" s="10">
        <v>-6.8630000000000004</v>
      </c>
      <c r="X237" s="10">
        <v>-6.8630000000000004</v>
      </c>
      <c r="Y237" s="20">
        <v>-100</v>
      </c>
      <c r="Z237" s="20">
        <v>-100</v>
      </c>
      <c r="AA237" s="20">
        <v>0</v>
      </c>
      <c r="AB237" s="20">
        <v>-8.4869426253483482E-6</v>
      </c>
      <c r="AC237" s="20">
        <v>-8.6027380338843355E-6</v>
      </c>
      <c r="AD237" s="11" t="s">
        <v>373</v>
      </c>
      <c r="AE237" s="11" t="s">
        <v>373</v>
      </c>
      <c r="AF237" s="11" t="s">
        <v>373</v>
      </c>
      <c r="AG237" s="10" t="s">
        <v>373</v>
      </c>
      <c r="AH237" s="10" t="s">
        <v>373</v>
      </c>
      <c r="AI237" s="10" t="s">
        <v>373</v>
      </c>
      <c r="AJ237" s="20" t="s">
        <v>373</v>
      </c>
      <c r="AK237" s="20" t="s">
        <v>373</v>
      </c>
      <c r="AL237" s="20" t="s">
        <v>373</v>
      </c>
      <c r="AM237" s="20" t="s">
        <v>373</v>
      </c>
      <c r="AN237" s="20" t="s">
        <v>373</v>
      </c>
      <c r="AO237" s="11" t="s">
        <v>373</v>
      </c>
      <c r="AP237" s="11" t="s">
        <v>373</v>
      </c>
      <c r="AQ237" s="11" t="s">
        <v>373</v>
      </c>
      <c r="AR237" s="10" t="s">
        <v>373</v>
      </c>
      <c r="AS237" s="10" t="s">
        <v>373</v>
      </c>
      <c r="AT237" s="10" t="s">
        <v>373</v>
      </c>
      <c r="AU237" s="20" t="s">
        <v>373</v>
      </c>
      <c r="AV237" s="20" t="s">
        <v>373</v>
      </c>
      <c r="AW237" s="20" t="s">
        <v>373</v>
      </c>
      <c r="AX237" s="20" t="s">
        <v>373</v>
      </c>
      <c r="AY237" s="20" t="s">
        <v>373</v>
      </c>
      <c r="AZ237" s="11" t="s">
        <v>373</v>
      </c>
      <c r="BA237" s="11" t="s">
        <v>373</v>
      </c>
      <c r="BB237" s="11" t="s">
        <v>373</v>
      </c>
      <c r="BC237" s="10" t="s">
        <v>373</v>
      </c>
      <c r="BD237" s="10" t="s">
        <v>373</v>
      </c>
      <c r="BE237" s="10" t="s">
        <v>373</v>
      </c>
      <c r="BF237" s="20" t="s">
        <v>373</v>
      </c>
      <c r="BG237" s="20" t="s">
        <v>373</v>
      </c>
      <c r="BH237" s="20" t="s">
        <v>373</v>
      </c>
      <c r="BI237" s="20" t="s">
        <v>373</v>
      </c>
      <c r="BJ237" s="20" t="s">
        <v>373</v>
      </c>
      <c r="BK237" s="11">
        <v>132</v>
      </c>
      <c r="BL237" s="11">
        <v>0</v>
      </c>
      <c r="BM237" s="11">
        <v>-2</v>
      </c>
      <c r="BN237" s="10">
        <v>3905.605</v>
      </c>
      <c r="BO237" s="36">
        <v>17.9989999999998</v>
      </c>
      <c r="BP237" s="36">
        <v>-6.3130000000001019</v>
      </c>
      <c r="BQ237" s="20">
        <v>0.46298416043189039</v>
      </c>
      <c r="BR237" s="20">
        <v>-0.16137863830479321</v>
      </c>
      <c r="BS237" s="20">
        <v>455.887</v>
      </c>
      <c r="BT237" s="20">
        <v>6.4560000000000173</v>
      </c>
      <c r="BU237" s="20">
        <v>7.7860000000000014</v>
      </c>
      <c r="BV237" s="20">
        <v>455.887</v>
      </c>
      <c r="BW237" s="20">
        <v>31.031000000000009</v>
      </c>
      <c r="BX237" s="20">
        <v>32.257000000000012</v>
      </c>
      <c r="BY237" s="20">
        <v>455.887</v>
      </c>
      <c r="BZ237" s="20">
        <v>31.031000000000009</v>
      </c>
      <c r="CA237" s="20">
        <v>32.257000000000012</v>
      </c>
      <c r="CB237" s="11">
        <v>137</v>
      </c>
      <c r="CC237" s="11">
        <v>-4</v>
      </c>
      <c r="CD237" s="11">
        <v>-1</v>
      </c>
      <c r="CE237" s="10">
        <v>3906.2539999999999</v>
      </c>
      <c r="CF237" s="10">
        <v>18.66800000000012</v>
      </c>
      <c r="CG237" s="10">
        <v>-5.6439999999988686</v>
      </c>
      <c r="CH237" s="20">
        <v>0.48019516481436347</v>
      </c>
      <c r="CI237" s="20">
        <v>-0.14427779047405809</v>
      </c>
      <c r="CJ237" s="11">
        <v>171</v>
      </c>
      <c r="CK237" s="11">
        <v>2</v>
      </c>
      <c r="CL237" s="11">
        <v>8</v>
      </c>
      <c r="CM237" s="10">
        <v>167.197</v>
      </c>
      <c r="CN237" s="10">
        <v>-5.9589999999999748</v>
      </c>
      <c r="CO237" s="10">
        <v>39.91700000000003</v>
      </c>
      <c r="CP237" s="20">
        <v>-3.4414054378710381</v>
      </c>
      <c r="CQ237" s="20">
        <v>31.36156505342554</v>
      </c>
      <c r="CR237" s="11">
        <v>214</v>
      </c>
      <c r="CS237" s="11">
        <v>-5</v>
      </c>
      <c r="CT237" s="11">
        <v>4</v>
      </c>
      <c r="CU237" s="20">
        <v>4.3294850632873878</v>
      </c>
      <c r="CV237" s="20">
        <v>-0.171407455996377</v>
      </c>
      <c r="CW237" s="20">
        <v>0.86421452384622865</v>
      </c>
      <c r="CX237" s="11">
        <v>240</v>
      </c>
      <c r="CY237" s="11">
        <v>-19</v>
      </c>
      <c r="CZ237" s="11">
        <v>77</v>
      </c>
      <c r="DA237" s="10">
        <v>-4.5789999999999793</v>
      </c>
      <c r="DB237" s="10">
        <v>18.668000000000031</v>
      </c>
      <c r="DC237" s="10">
        <v>-46.456999999999972</v>
      </c>
      <c r="DD237" s="20">
        <v>80.30283477437959</v>
      </c>
      <c r="DE237" s="20">
        <v>-110.93414203161559</v>
      </c>
      <c r="DF237" s="11">
        <v>235</v>
      </c>
      <c r="DG237" s="11">
        <v>-13</v>
      </c>
      <c r="DH237" s="11">
        <v>25</v>
      </c>
      <c r="DI237" s="20">
        <v>-0.35201694150399249</v>
      </c>
      <c r="DJ237" s="20">
        <v>2.031436527191941</v>
      </c>
      <c r="DK237" s="20">
        <v>-3.730876512793265</v>
      </c>
      <c r="DL237" s="20">
        <v>130142000</v>
      </c>
      <c r="DM237" s="20">
        <v>878033.33300000429</v>
      </c>
      <c r="DN237" s="20">
        <v>127805918.96600001</v>
      </c>
      <c r="DO237" s="20">
        <v>28552.435000000001</v>
      </c>
      <c r="DP237" s="20">
        <v>1384.724000000002</v>
      </c>
      <c r="DQ237" s="20">
        <v>-7420.0220000000008</v>
      </c>
      <c r="DR237" s="4"/>
    </row>
    <row r="238" spans="1:122" x14ac:dyDescent="0.4">
      <c r="A238" s="4"/>
      <c r="B238" s="14" t="s">
        <v>261</v>
      </c>
      <c r="C238" s="8">
        <v>3436</v>
      </c>
      <c r="D238" s="43">
        <v>1037711002339</v>
      </c>
      <c r="E238" s="16" t="s">
        <v>633</v>
      </c>
      <c r="F238" s="7" t="s">
        <v>14</v>
      </c>
      <c r="G238" s="9" t="s">
        <v>65</v>
      </c>
      <c r="H238" s="11">
        <v>234</v>
      </c>
      <c r="I238" s="11">
        <v>8</v>
      </c>
      <c r="J238" s="11">
        <v>10</v>
      </c>
      <c r="K238" s="10">
        <v>3882.451</v>
      </c>
      <c r="L238" s="10">
        <v>-383.56500000000142</v>
      </c>
      <c r="M238" s="10">
        <v>-274.41500000000002</v>
      </c>
      <c r="N238" s="20">
        <v>-8.9911758418159078</v>
      </c>
      <c r="O238" s="20">
        <v>-6.6014877554388329</v>
      </c>
      <c r="P238" s="20">
        <v>1.986859637068438E-3</v>
      </c>
      <c r="Q238" s="20">
        <v>-2.0856565800011749E-4</v>
      </c>
      <c r="R238" s="20">
        <v>-1.5707984719728771E-4</v>
      </c>
      <c r="S238" s="11">
        <v>193</v>
      </c>
      <c r="T238" s="11">
        <v>0</v>
      </c>
      <c r="U238" s="11">
        <v>-3</v>
      </c>
      <c r="V238" s="10">
        <v>590.11400000000003</v>
      </c>
      <c r="W238" s="10">
        <v>-91.472999999999956</v>
      </c>
      <c r="X238" s="10">
        <v>-42.128999999999913</v>
      </c>
      <c r="Y238" s="20">
        <v>-13.42059047487701</v>
      </c>
      <c r="Z238" s="20">
        <v>-6.6634189702376947</v>
      </c>
      <c r="AA238" s="20">
        <v>7.2879981104645507E-4</v>
      </c>
      <c r="AB238" s="20">
        <v>-1.140662479923477E-4</v>
      </c>
      <c r="AC238" s="20">
        <v>-6.3713798564084614E-5</v>
      </c>
      <c r="AD238" s="11">
        <v>127</v>
      </c>
      <c r="AE238" s="11">
        <v>1</v>
      </c>
      <c r="AF238" s="11">
        <v>-1</v>
      </c>
      <c r="AG238" s="10">
        <v>448.68799999999999</v>
      </c>
      <c r="AH238" s="10">
        <v>-46.942999999999977</v>
      </c>
      <c r="AI238" s="10">
        <v>-81.09699999999998</v>
      </c>
      <c r="AJ238" s="20">
        <v>-9.4713607502355543</v>
      </c>
      <c r="AK238" s="20">
        <v>-15.30753041328086</v>
      </c>
      <c r="AL238" s="20">
        <v>1.237049644461031E-3</v>
      </c>
      <c r="AM238" s="20">
        <v>-1.3478173067091361E-4</v>
      </c>
      <c r="AN238" s="20">
        <v>-2.4260839994982549E-4</v>
      </c>
      <c r="AO238" s="11" t="s">
        <v>373</v>
      </c>
      <c r="AP238" s="11" t="s">
        <v>373</v>
      </c>
      <c r="AQ238" s="11" t="s">
        <v>373</v>
      </c>
      <c r="AR238" s="10" t="s">
        <v>373</v>
      </c>
      <c r="AS238" s="10" t="s">
        <v>373</v>
      </c>
      <c r="AT238" s="10" t="s">
        <v>373</v>
      </c>
      <c r="AU238" s="20" t="s">
        <v>373</v>
      </c>
      <c r="AV238" s="20" t="s">
        <v>373</v>
      </c>
      <c r="AW238" s="20" t="s">
        <v>373</v>
      </c>
      <c r="AX238" s="20" t="s">
        <v>373</v>
      </c>
      <c r="AY238" s="20" t="s">
        <v>373</v>
      </c>
      <c r="AZ238" s="11">
        <v>267</v>
      </c>
      <c r="BA238" s="11">
        <v>6</v>
      </c>
      <c r="BB238" s="11">
        <v>32</v>
      </c>
      <c r="BC238" s="10">
        <v>215.90100000000001</v>
      </c>
      <c r="BD238" s="10">
        <v>-77.324000000000041</v>
      </c>
      <c r="BE238" s="10">
        <v>-375.28800000000012</v>
      </c>
      <c r="BF238" s="20">
        <v>-26.37019353738598</v>
      </c>
      <c r="BG238" s="20">
        <v>-63.480206837407337</v>
      </c>
      <c r="BH238" s="20">
        <v>3.6187070144164221E-4</v>
      </c>
      <c r="BI238" s="20">
        <v>-1.2514461869985889E-4</v>
      </c>
      <c r="BJ238" s="20">
        <v>-5.9818318705060598E-4</v>
      </c>
      <c r="BK238" s="11">
        <v>159</v>
      </c>
      <c r="BL238" s="11">
        <v>-1</v>
      </c>
      <c r="BM238" s="11">
        <v>-1</v>
      </c>
      <c r="BN238" s="10">
        <v>2436.471</v>
      </c>
      <c r="BO238" s="36">
        <v>-16.0659999999998</v>
      </c>
      <c r="BP238" s="36">
        <v>13.3449999999998</v>
      </c>
      <c r="BQ238" s="20">
        <v>-0.65507676336788412</v>
      </c>
      <c r="BR238" s="20">
        <v>0.55073487717930469</v>
      </c>
      <c r="BS238" s="20">
        <v>41.021000000000001</v>
      </c>
      <c r="BT238" s="20">
        <v>-0.2430000000000021</v>
      </c>
      <c r="BU238" s="20">
        <v>2.8370000000000029</v>
      </c>
      <c r="BV238" s="20">
        <v>40.807000000000002</v>
      </c>
      <c r="BW238" s="20">
        <v>1.1940000000000031</v>
      </c>
      <c r="BX238" s="20">
        <v>3.6990000000000052</v>
      </c>
      <c r="BY238" s="20">
        <v>40.807000000000002</v>
      </c>
      <c r="BZ238" s="20">
        <v>1.1940000000000031</v>
      </c>
      <c r="CA238" s="20">
        <v>3.6990000000000052</v>
      </c>
      <c r="CB238" s="11">
        <v>160</v>
      </c>
      <c r="CC238" s="11">
        <v>0</v>
      </c>
      <c r="CD238" s="11">
        <v>-1</v>
      </c>
      <c r="CE238" s="10">
        <v>2716.3629999999998</v>
      </c>
      <c r="CF238" s="10">
        <v>-12.695999999999909</v>
      </c>
      <c r="CG238" s="10">
        <v>75.730000000000473</v>
      </c>
      <c r="CH238" s="20">
        <v>-0.46521529948601009</v>
      </c>
      <c r="CI238" s="20">
        <v>2.8678729683375339</v>
      </c>
      <c r="CJ238" s="11">
        <v>154</v>
      </c>
      <c r="CK238" s="11">
        <v>-10</v>
      </c>
      <c r="CL238" s="11">
        <v>-12</v>
      </c>
      <c r="CM238" s="10">
        <v>244.8269999999998</v>
      </c>
      <c r="CN238" s="10">
        <v>50.219999999999857</v>
      </c>
      <c r="CO238" s="10">
        <v>-94.283000000000641</v>
      </c>
      <c r="CP238" s="20">
        <v>25.805854876751539</v>
      </c>
      <c r="CQ238" s="20">
        <v>-27.803072749255559</v>
      </c>
      <c r="CR238" s="11">
        <v>147</v>
      </c>
      <c r="CS238" s="11">
        <v>-34</v>
      </c>
      <c r="CT238" s="11">
        <v>-32</v>
      </c>
      <c r="CU238" s="20">
        <v>9.3512119302005878</v>
      </c>
      <c r="CV238" s="20">
        <v>1.8786607825932431</v>
      </c>
      <c r="CW238" s="20">
        <v>-4.1950244424564218</v>
      </c>
      <c r="CX238" s="11">
        <v>146</v>
      </c>
      <c r="CY238" s="11">
        <v>6</v>
      </c>
      <c r="CZ238" s="11">
        <v>-20</v>
      </c>
      <c r="DA238" s="10">
        <v>77.72199999999998</v>
      </c>
      <c r="DB238" s="10">
        <v>-12.69600000000003</v>
      </c>
      <c r="DC238" s="10">
        <v>37.648999999999887</v>
      </c>
      <c r="DD238" s="20">
        <v>-14.041451923289641</v>
      </c>
      <c r="DE238" s="20">
        <v>93.951039353179937</v>
      </c>
      <c r="DF238" s="11">
        <v>146</v>
      </c>
      <c r="DG238" s="11">
        <v>37</v>
      </c>
      <c r="DH238" s="11">
        <v>-33</v>
      </c>
      <c r="DI238" s="20">
        <v>8.6655539047803654</v>
      </c>
      <c r="DJ238" s="20">
        <v>-4.8079903894797447</v>
      </c>
      <c r="DK238" s="20">
        <v>3.9951354361557891</v>
      </c>
      <c r="DL238" s="20">
        <v>100.129</v>
      </c>
      <c r="DM238" s="20">
        <v>-10.893000000000001</v>
      </c>
      <c r="DN238" s="20">
        <v>-47.234999999999999</v>
      </c>
      <c r="DO238" s="20">
        <v>93.65</v>
      </c>
      <c r="DP238" s="20">
        <v>-12.95699999999999</v>
      </c>
      <c r="DQ238" s="20">
        <v>-15.785</v>
      </c>
      <c r="DR238" s="4"/>
    </row>
    <row r="239" spans="1:122" x14ac:dyDescent="0.4">
      <c r="A239" s="4"/>
      <c r="B239" s="14" t="s">
        <v>300</v>
      </c>
      <c r="C239" s="8">
        <v>492</v>
      </c>
      <c r="D239" s="43">
        <v>1026100001817</v>
      </c>
      <c r="E239" s="16" t="s">
        <v>634</v>
      </c>
      <c r="F239" s="7" t="s">
        <v>13</v>
      </c>
      <c r="G239" s="9" t="s">
        <v>372</v>
      </c>
      <c r="H239" s="11">
        <v>235</v>
      </c>
      <c r="I239" s="11">
        <v>0</v>
      </c>
      <c r="J239" s="11">
        <v>-1</v>
      </c>
      <c r="K239" s="10">
        <v>3381.3449999999998</v>
      </c>
      <c r="L239" s="10">
        <v>-129.79499999999959</v>
      </c>
      <c r="M239" s="10">
        <v>121.49100000000131</v>
      </c>
      <c r="N239" s="20">
        <v>-3.6966626223961341</v>
      </c>
      <c r="O239" s="20">
        <v>3.726884700971314</v>
      </c>
      <c r="P239" s="20">
        <v>1.7304166619239189E-3</v>
      </c>
      <c r="Q239" s="20">
        <v>-7.6525827397971348E-5</v>
      </c>
      <c r="R239" s="20">
        <v>4.9118851616450658E-5</v>
      </c>
      <c r="S239" s="11">
        <v>197</v>
      </c>
      <c r="T239" s="11">
        <v>-2</v>
      </c>
      <c r="U239" s="11">
        <v>-3</v>
      </c>
      <c r="V239" s="10">
        <v>516.15</v>
      </c>
      <c r="W239" s="10">
        <v>-13.017000000000049</v>
      </c>
      <c r="X239" s="10">
        <v>-58.010999999999967</v>
      </c>
      <c r="Y239" s="20">
        <v>-2.4599039622652299</v>
      </c>
      <c r="Z239" s="20">
        <v>-10.10361205306525</v>
      </c>
      <c r="AA239" s="20">
        <v>6.3745314036207869E-4</v>
      </c>
      <c r="AB239" s="20">
        <v>-1.6926863750948919E-5</v>
      </c>
      <c r="AC239" s="20">
        <v>-8.2254957011236671E-5</v>
      </c>
      <c r="AD239" s="11">
        <v>184</v>
      </c>
      <c r="AE239" s="11">
        <v>-2</v>
      </c>
      <c r="AF239" s="11">
        <v>0</v>
      </c>
      <c r="AG239" s="10">
        <v>112.208</v>
      </c>
      <c r="AH239" s="10">
        <v>2.5579999999999932</v>
      </c>
      <c r="AI239" s="10">
        <v>-6.9920000000000044</v>
      </c>
      <c r="AJ239" s="20">
        <v>2.332877336981297</v>
      </c>
      <c r="AK239" s="20">
        <v>-5.8657718120805402</v>
      </c>
      <c r="AL239" s="20">
        <v>3.0936166446547127E-4</v>
      </c>
      <c r="AM239" s="20">
        <v>5.8671084687362206E-6</v>
      </c>
      <c r="AN239" s="20">
        <v>-2.3556856998469951E-5</v>
      </c>
      <c r="AO239" s="11">
        <v>144</v>
      </c>
      <c r="AP239" s="11">
        <v>1</v>
      </c>
      <c r="AQ239" s="11">
        <v>-1</v>
      </c>
      <c r="AR239" s="10">
        <v>1885.566</v>
      </c>
      <c r="AS239" s="10">
        <v>7.4449999999999363</v>
      </c>
      <c r="AT239" s="10">
        <v>35.134999999999991</v>
      </c>
      <c r="AU239" s="20">
        <v>0.39640683427744727</v>
      </c>
      <c r="AV239" s="20">
        <v>1.898746832494699</v>
      </c>
      <c r="AW239" s="20">
        <v>4.1652914797388196E-3</v>
      </c>
      <c r="AX239" s="20">
        <v>1.6854899536831482E-5</v>
      </c>
      <c r="AY239" s="20">
        <v>1.9083345600520892E-5</v>
      </c>
      <c r="AZ239" s="11">
        <v>238</v>
      </c>
      <c r="BA239" s="11">
        <v>7</v>
      </c>
      <c r="BB239" s="11">
        <v>-12</v>
      </c>
      <c r="BC239" s="10">
        <v>514.44799999999987</v>
      </c>
      <c r="BD239" s="10">
        <v>-120.0780000000001</v>
      </c>
      <c r="BE239" s="10">
        <v>61.91499999999985</v>
      </c>
      <c r="BF239" s="20">
        <v>-18.924047241563009</v>
      </c>
      <c r="BG239" s="20">
        <v>13.6818751339681</v>
      </c>
      <c r="BH239" s="20">
        <v>8.622639942160986E-4</v>
      </c>
      <c r="BI239" s="20">
        <v>-1.916157330517205E-4</v>
      </c>
      <c r="BJ239" s="20">
        <v>1.2737876069337999E-4</v>
      </c>
      <c r="BK239" s="11">
        <v>273</v>
      </c>
      <c r="BL239" s="11">
        <v>0</v>
      </c>
      <c r="BM239" s="11">
        <v>-2</v>
      </c>
      <c r="BN239" s="10">
        <v>465.851</v>
      </c>
      <c r="BO239" s="36">
        <v>-1.6360000000000241</v>
      </c>
      <c r="BP239" s="36">
        <v>3.9250000000000109</v>
      </c>
      <c r="BQ239" s="20">
        <v>-0.34995625546807158</v>
      </c>
      <c r="BR239" s="20">
        <v>0.84970319921372928</v>
      </c>
      <c r="BS239" s="20">
        <v>26.887</v>
      </c>
      <c r="BT239" s="20">
        <v>-3.000000000000114E-2</v>
      </c>
      <c r="BU239" s="20">
        <v>-3.2639999999999989</v>
      </c>
      <c r="BV239" s="20" t="s">
        <v>373</v>
      </c>
      <c r="BW239" s="20" t="s">
        <v>373</v>
      </c>
      <c r="BX239" s="20" t="s">
        <v>373</v>
      </c>
      <c r="BY239" s="20">
        <v>21.754000000000001</v>
      </c>
      <c r="BZ239" s="20">
        <v>5.9000000000001052E-2</v>
      </c>
      <c r="CA239" s="20">
        <v>-0.90599999999999881</v>
      </c>
      <c r="CB239" s="11">
        <v>264</v>
      </c>
      <c r="CC239" s="11">
        <v>3</v>
      </c>
      <c r="CD239" s="11">
        <v>-1</v>
      </c>
      <c r="CE239" s="10">
        <v>498.05599999999998</v>
      </c>
      <c r="CF239" s="10">
        <v>-28.047999999999998</v>
      </c>
      <c r="CG239" s="10">
        <v>-10.904999999999751</v>
      </c>
      <c r="CH239" s="20">
        <v>-5.3312653011571864</v>
      </c>
      <c r="CI239" s="20">
        <v>-2.142600317116587</v>
      </c>
      <c r="CJ239" s="11">
        <v>252</v>
      </c>
      <c r="CK239" s="11">
        <v>28</v>
      </c>
      <c r="CL239" s="11">
        <v>13</v>
      </c>
      <c r="CM239" s="10">
        <v>-2.5869999999999891</v>
      </c>
      <c r="CN239" s="10">
        <v>-35.354999999999912</v>
      </c>
      <c r="CO239" s="10">
        <v>-65.034999999999883</v>
      </c>
      <c r="CP239" s="20">
        <v>-107.8948974609375</v>
      </c>
      <c r="CQ239" s="20">
        <v>-104.1426466820395</v>
      </c>
      <c r="CR239" s="11">
        <v>255</v>
      </c>
      <c r="CS239" s="11">
        <v>57</v>
      </c>
      <c r="CT239" s="11">
        <v>34</v>
      </c>
      <c r="CU239" s="20">
        <v>-0.50909208707017006</v>
      </c>
      <c r="CV239" s="20">
        <v>-6.9592162187690718</v>
      </c>
      <c r="CW239" s="20">
        <v>-13.5275018963556</v>
      </c>
      <c r="CX239" s="11">
        <v>249</v>
      </c>
      <c r="CY239" s="11">
        <v>56</v>
      </c>
      <c r="CZ239" s="11">
        <v>10</v>
      </c>
      <c r="DA239" s="10">
        <v>-11.18199999999996</v>
      </c>
      <c r="DB239" s="10">
        <v>-28.047999999999949</v>
      </c>
      <c r="DC239" s="10">
        <v>-26.112999999999939</v>
      </c>
      <c r="DD239" s="20">
        <v>-166.299063204079</v>
      </c>
      <c r="DE239" s="20">
        <v>-174.8911660304064</v>
      </c>
      <c r="DF239" s="11">
        <v>262</v>
      </c>
      <c r="DG239" s="11">
        <v>148</v>
      </c>
      <c r="DH239" s="11">
        <v>41</v>
      </c>
      <c r="DI239" s="20">
        <v>-6.5709987542016073</v>
      </c>
      <c r="DJ239" s="20">
        <v>-19.705719984033909</v>
      </c>
      <c r="DK239" s="20">
        <v>-15.606246568459509</v>
      </c>
      <c r="DL239" s="20" t="s">
        <v>373</v>
      </c>
      <c r="DM239" s="20" t="s">
        <v>373</v>
      </c>
      <c r="DN239" s="20" t="s">
        <v>373</v>
      </c>
      <c r="DO239" s="20">
        <v>196.56</v>
      </c>
      <c r="DP239" s="20">
        <v>74.268000000000001</v>
      </c>
      <c r="DQ239" s="20">
        <v>-37.460999999999977</v>
      </c>
      <c r="DR239" s="4"/>
    </row>
    <row r="240" spans="1:122" x14ac:dyDescent="0.4">
      <c r="A240" s="4"/>
      <c r="B240" s="14" t="s">
        <v>146</v>
      </c>
      <c r="C240" s="8">
        <v>3271</v>
      </c>
      <c r="D240" s="43">
        <v>1024300000097</v>
      </c>
      <c r="E240" s="16" t="s">
        <v>635</v>
      </c>
      <c r="F240" s="7" t="s">
        <v>33</v>
      </c>
      <c r="G240" s="9" t="s">
        <v>372</v>
      </c>
      <c r="H240" s="11">
        <v>236</v>
      </c>
      <c r="I240" s="11">
        <v>0</v>
      </c>
      <c r="J240" s="11">
        <v>4</v>
      </c>
      <c r="K240" s="10">
        <v>3196.7459999999992</v>
      </c>
      <c r="L240" s="10">
        <v>-153.95600000000101</v>
      </c>
      <c r="M240" s="10">
        <v>-223.70100000000181</v>
      </c>
      <c r="N240" s="20">
        <v>-4.5947386547655098</v>
      </c>
      <c r="O240" s="20">
        <v>-6.5401101084157061</v>
      </c>
      <c r="P240" s="20">
        <v>1.6359473944062609E-3</v>
      </c>
      <c r="Q240" s="20">
        <v>-8.8428680844464995E-5</v>
      </c>
      <c r="R240" s="20">
        <v>-1.281776404489041E-4</v>
      </c>
      <c r="S240" s="11">
        <v>177</v>
      </c>
      <c r="T240" s="11">
        <v>2</v>
      </c>
      <c r="U240" s="11">
        <v>-2</v>
      </c>
      <c r="V240" s="10">
        <v>1083.316</v>
      </c>
      <c r="W240" s="10">
        <v>-50.393000000000029</v>
      </c>
      <c r="X240" s="10">
        <v>70.329000000000065</v>
      </c>
      <c r="Y240" s="20">
        <v>-4.4449678003791124</v>
      </c>
      <c r="Z240" s="20">
        <v>6.9427347043940406</v>
      </c>
      <c r="AA240" s="20">
        <v>1.3379118206034791E-3</v>
      </c>
      <c r="AB240" s="20">
        <v>-6.4058635005008729E-5</v>
      </c>
      <c r="AC240" s="20">
        <v>6.8137408140942282E-5</v>
      </c>
      <c r="AD240" s="11">
        <v>217</v>
      </c>
      <c r="AE240" s="11">
        <v>0</v>
      </c>
      <c r="AF240" s="11">
        <v>-2</v>
      </c>
      <c r="AG240" s="10">
        <v>27.805</v>
      </c>
      <c r="AH240" s="10">
        <v>-0.31099999999999989</v>
      </c>
      <c r="AI240" s="10">
        <v>-1.914000000000001</v>
      </c>
      <c r="AJ240" s="20">
        <v>-1.1061317399345569</v>
      </c>
      <c r="AK240" s="20">
        <v>-6.4403243716141239</v>
      </c>
      <c r="AL240" s="20">
        <v>7.665942785240296E-5</v>
      </c>
      <c r="AM240" s="20">
        <v>-1.1613923610416581E-6</v>
      </c>
      <c r="AN240" s="20">
        <v>-6.343974323661414E-6</v>
      </c>
      <c r="AO240" s="11">
        <v>168</v>
      </c>
      <c r="AP240" s="11">
        <v>1</v>
      </c>
      <c r="AQ240" s="11">
        <v>0</v>
      </c>
      <c r="AR240" s="10">
        <v>987.11299999999994</v>
      </c>
      <c r="AS240" s="10">
        <v>-7.3170000000000073</v>
      </c>
      <c r="AT240" s="10">
        <v>24.307999999999989</v>
      </c>
      <c r="AU240" s="20">
        <v>-0.73579839707169015</v>
      </c>
      <c r="AV240" s="20">
        <v>2.5247064566552928</v>
      </c>
      <c r="AW240" s="20">
        <v>2.1805725010100021E-3</v>
      </c>
      <c r="AX240" s="20">
        <v>-1.5947205894005931E-5</v>
      </c>
      <c r="AY240" s="20">
        <v>2.324270995644534E-5</v>
      </c>
      <c r="AZ240" s="11">
        <v>215</v>
      </c>
      <c r="BA240" s="11">
        <v>6</v>
      </c>
      <c r="BB240" s="11">
        <v>3</v>
      </c>
      <c r="BC240" s="10">
        <v>876.56200000000001</v>
      </c>
      <c r="BD240" s="10">
        <v>-108.8689999999999</v>
      </c>
      <c r="BE240" s="10">
        <v>-193.16199999999989</v>
      </c>
      <c r="BF240" s="20">
        <v>-11.0478562172288</v>
      </c>
      <c r="BG240" s="20">
        <v>-18.05718110465876</v>
      </c>
      <c r="BH240" s="20">
        <v>1.469201651669463E-3</v>
      </c>
      <c r="BI240" s="20">
        <v>-1.674936981211738E-4</v>
      </c>
      <c r="BJ240" s="20">
        <v>-2.6796308890162578E-4</v>
      </c>
      <c r="BK240" s="11">
        <v>269</v>
      </c>
      <c r="BL240" s="11">
        <v>1</v>
      </c>
      <c r="BM240" s="11">
        <v>-3</v>
      </c>
      <c r="BN240" s="10">
        <v>495.28800000000001</v>
      </c>
      <c r="BO240" s="36">
        <v>3.547000000000025</v>
      </c>
      <c r="BP240" s="36">
        <v>17.980999999999991</v>
      </c>
      <c r="BQ240" s="20">
        <v>0.72131467581511921</v>
      </c>
      <c r="BR240" s="20">
        <v>3.7671770998539711</v>
      </c>
      <c r="BS240" s="20">
        <v>24.577000000000002</v>
      </c>
      <c r="BT240" s="20">
        <v>3.365000000000002</v>
      </c>
      <c r="BU240" s="20">
        <v>5.1310000000000002</v>
      </c>
      <c r="BV240" s="20" t="s">
        <v>373</v>
      </c>
      <c r="BW240" s="20" t="s">
        <v>373</v>
      </c>
      <c r="BX240" s="20" t="s">
        <v>373</v>
      </c>
      <c r="BY240" s="20">
        <v>21.709</v>
      </c>
      <c r="BZ240" s="20">
        <v>2.911999999999999</v>
      </c>
      <c r="CA240" s="20">
        <v>5.6479999999999997</v>
      </c>
      <c r="CB240" s="11">
        <v>247</v>
      </c>
      <c r="CC240" s="11">
        <v>-2</v>
      </c>
      <c r="CD240" s="11">
        <v>-5</v>
      </c>
      <c r="CE240" s="10">
        <v>646.07499999999982</v>
      </c>
      <c r="CF240" s="10">
        <v>17.60799999999961</v>
      </c>
      <c r="CG240" s="10">
        <v>25.073999999999611</v>
      </c>
      <c r="CH240" s="20">
        <v>2.801738197868719</v>
      </c>
      <c r="CI240" s="20">
        <v>4.0376746575286688</v>
      </c>
      <c r="CJ240" s="11">
        <v>182</v>
      </c>
      <c r="CK240" s="11">
        <v>-22</v>
      </c>
      <c r="CL240" s="11">
        <v>-18</v>
      </c>
      <c r="CM240" s="10">
        <v>139.46799999999979</v>
      </c>
      <c r="CN240" s="10">
        <v>64.984999999999957</v>
      </c>
      <c r="CO240" s="10">
        <v>113.0500000000002</v>
      </c>
      <c r="CP240" s="20">
        <v>87.248096881167584</v>
      </c>
      <c r="CQ240" s="20">
        <v>427.92792792793398</v>
      </c>
      <c r="CR240" s="11">
        <v>57</v>
      </c>
      <c r="CS240" s="11">
        <v>-65</v>
      </c>
      <c r="CT240" s="11">
        <v>-41</v>
      </c>
      <c r="CU240" s="20">
        <v>23.116889541577471</v>
      </c>
      <c r="CV240" s="20">
        <v>10.63087745375184</v>
      </c>
      <c r="CW240" s="20">
        <v>17.93756918090088</v>
      </c>
      <c r="CX240" s="11">
        <v>179</v>
      </c>
      <c r="CY240" s="11">
        <v>-20</v>
      </c>
      <c r="CZ240" s="11">
        <v>-21</v>
      </c>
      <c r="DA240" s="10">
        <v>30.945999999999909</v>
      </c>
      <c r="DB240" s="10">
        <v>17.60799999999983</v>
      </c>
      <c r="DC240" s="10">
        <v>42.682999999999993</v>
      </c>
      <c r="DD240" s="20">
        <v>132.01379517168789</v>
      </c>
      <c r="DE240" s="20">
        <v>363.66192383061849</v>
      </c>
      <c r="DF240" s="11">
        <v>84</v>
      </c>
      <c r="DG240" s="11">
        <v>-69</v>
      </c>
      <c r="DH240" s="11">
        <v>-14</v>
      </c>
      <c r="DI240" s="20">
        <v>14.814221448339911</v>
      </c>
      <c r="DJ240" s="20">
        <v>6.2344293577753902</v>
      </c>
      <c r="DK240" s="20">
        <v>21.445075114960421</v>
      </c>
      <c r="DL240" s="20" t="s">
        <v>373</v>
      </c>
      <c r="DM240" s="20" t="s">
        <v>373</v>
      </c>
      <c r="DN240" s="20" t="s">
        <v>373</v>
      </c>
      <c r="DO240" s="20">
        <v>84.944000000000003</v>
      </c>
      <c r="DP240" s="20">
        <v>1.2190000000000081</v>
      </c>
      <c r="DQ240" s="20">
        <v>-10.291</v>
      </c>
      <c r="DR240" s="4"/>
    </row>
    <row r="241" spans="1:122" x14ac:dyDescent="0.4">
      <c r="A241" s="4"/>
      <c r="B241" s="14" t="s">
        <v>236</v>
      </c>
      <c r="C241" s="8">
        <v>3224</v>
      </c>
      <c r="D241" s="43">
        <v>1137711000096</v>
      </c>
      <c r="E241" s="16" t="s">
        <v>636</v>
      </c>
      <c r="F241" s="7" t="s">
        <v>14</v>
      </c>
      <c r="G241" s="9" t="s">
        <v>65</v>
      </c>
      <c r="H241" s="11">
        <v>237</v>
      </c>
      <c r="I241" s="11">
        <v>5</v>
      </c>
      <c r="J241" s="11">
        <v>-2</v>
      </c>
      <c r="K241" s="10">
        <v>3065.819</v>
      </c>
      <c r="L241" s="10">
        <v>-577.08699999999999</v>
      </c>
      <c r="M241" s="10">
        <v>34.654999999999752</v>
      </c>
      <c r="N241" s="20">
        <v>-15.841391460553741</v>
      </c>
      <c r="O241" s="20">
        <v>1.143290168397346</v>
      </c>
      <c r="P241" s="20">
        <v>1.5689449849225459E-3</v>
      </c>
      <c r="Q241" s="20">
        <v>-3.058084102726458E-4</v>
      </c>
      <c r="R241" s="20">
        <v>5.5960141150110986E-6</v>
      </c>
      <c r="S241" s="11">
        <v>272</v>
      </c>
      <c r="T241" s="11">
        <v>-3</v>
      </c>
      <c r="U241" s="11">
        <v>-5</v>
      </c>
      <c r="V241" s="10">
        <v>2.8340000000000001</v>
      </c>
      <c r="W241" s="10">
        <v>8.0000000000000071E-3</v>
      </c>
      <c r="X241" s="10">
        <v>5.2000000000000053E-2</v>
      </c>
      <c r="Y241" s="20">
        <v>0.28308563340410497</v>
      </c>
      <c r="Z241" s="20">
        <v>1.869158878504674</v>
      </c>
      <c r="AA241" s="20">
        <v>3.500033323231873E-6</v>
      </c>
      <c r="AB241" s="20">
        <v>5.3371467442679888E-9</v>
      </c>
      <c r="AC241" s="20">
        <v>1.2809483764260779E-8</v>
      </c>
      <c r="AD241" s="11">
        <v>255</v>
      </c>
      <c r="AE241" s="11">
        <v>3</v>
      </c>
      <c r="AF241" s="11">
        <v>34</v>
      </c>
      <c r="AG241" s="10">
        <v>2.391</v>
      </c>
      <c r="AH241" s="10">
        <v>-0.45400000000000018</v>
      </c>
      <c r="AI241" s="10">
        <v>-26.294</v>
      </c>
      <c r="AJ241" s="20">
        <v>-15.957820738137089</v>
      </c>
      <c r="AK241" s="20">
        <v>-91.664633083493101</v>
      </c>
      <c r="AL241" s="20">
        <v>6.5920766766802908E-6</v>
      </c>
      <c r="AM241" s="20">
        <v>-1.282451474808185E-6</v>
      </c>
      <c r="AN241" s="20">
        <v>-7.3523424902121362E-5</v>
      </c>
      <c r="AO241" s="11">
        <v>251</v>
      </c>
      <c r="AP241" s="11">
        <v>1</v>
      </c>
      <c r="AQ241" s="11">
        <v>-1</v>
      </c>
      <c r="AR241" s="10">
        <v>0.67700000000000005</v>
      </c>
      <c r="AS241" s="10">
        <v>5.0000000000000036E-3</v>
      </c>
      <c r="AT241" s="10">
        <v>-1.167</v>
      </c>
      <c r="AU241" s="20">
        <v>0.74404761904761973</v>
      </c>
      <c r="AV241" s="20">
        <v>-63.286334056399127</v>
      </c>
      <c r="AW241" s="20">
        <v>1.495520353985584E-6</v>
      </c>
      <c r="AX241" s="20">
        <v>1.119139866495403E-8</v>
      </c>
      <c r="AY241" s="20">
        <v>-2.6362780212853788E-6</v>
      </c>
      <c r="AZ241" s="11">
        <v>228</v>
      </c>
      <c r="BA241" s="11">
        <v>32</v>
      </c>
      <c r="BB241" s="11">
        <v>1</v>
      </c>
      <c r="BC241" s="10">
        <v>661.92899999999997</v>
      </c>
      <c r="BD241" s="10">
        <v>-682.71799999999996</v>
      </c>
      <c r="BE241" s="10">
        <v>-84.114000000000033</v>
      </c>
      <c r="BF241" s="20">
        <v>-50.773028162781763</v>
      </c>
      <c r="BG241" s="20">
        <v>-11.27468523932267</v>
      </c>
      <c r="BH241" s="20">
        <v>1.109456239362322E-3</v>
      </c>
      <c r="BI241" s="20">
        <v>-1.123858413829967E-3</v>
      </c>
      <c r="BJ241" s="20">
        <v>-1.0207084103400151E-4</v>
      </c>
      <c r="BK241" s="11">
        <v>185</v>
      </c>
      <c r="BL241" s="11">
        <v>3</v>
      </c>
      <c r="BM241" s="11">
        <v>2</v>
      </c>
      <c r="BN241" s="10">
        <v>1810.1759999999999</v>
      </c>
      <c r="BO241" s="36">
        <v>-16.08400000000006</v>
      </c>
      <c r="BP241" s="36">
        <v>-25.25300000000016</v>
      </c>
      <c r="BQ241" s="20">
        <v>-0.88070701871584889</v>
      </c>
      <c r="BR241" s="20">
        <v>-1.3758636264328481</v>
      </c>
      <c r="BS241" s="20">
        <v>41.014000000000003</v>
      </c>
      <c r="BT241" s="20">
        <v>5.9000000000004597E-2</v>
      </c>
      <c r="BU241" s="20">
        <v>2.4980000000000051</v>
      </c>
      <c r="BV241" s="20">
        <v>35.850999999999999</v>
      </c>
      <c r="BW241" s="20">
        <v>0.37199999999999989</v>
      </c>
      <c r="BX241" s="20">
        <v>8.5869999999999997</v>
      </c>
      <c r="BY241" s="20">
        <v>35.850999999999999</v>
      </c>
      <c r="BZ241" s="20">
        <v>0.37199999999999989</v>
      </c>
      <c r="CA241" s="20">
        <v>8.5869999999999997</v>
      </c>
      <c r="CB241" s="11">
        <v>194</v>
      </c>
      <c r="CC241" s="11">
        <v>-1</v>
      </c>
      <c r="CD241" s="11">
        <v>-4</v>
      </c>
      <c r="CE241" s="10">
        <v>1516.922</v>
      </c>
      <c r="CF241" s="10">
        <v>0.76299999999991996</v>
      </c>
      <c r="CG241" s="10">
        <v>18.480000000000931</v>
      </c>
      <c r="CH241" s="20">
        <v>5.0324537202227473E-2</v>
      </c>
      <c r="CI241" s="20">
        <v>1.233280967831984</v>
      </c>
      <c r="CJ241" s="11">
        <v>153</v>
      </c>
      <c r="CK241" s="11">
        <v>12</v>
      </c>
      <c r="CL241" s="11">
        <v>-4</v>
      </c>
      <c r="CM241" s="10">
        <v>247.27999999999969</v>
      </c>
      <c r="CN241" s="10">
        <v>-123.4909999999995</v>
      </c>
      <c r="CO241" s="10">
        <v>-219.00899999999959</v>
      </c>
      <c r="CP241" s="20">
        <v>-33.306542313179769</v>
      </c>
      <c r="CQ241" s="20">
        <v>-46.96851094492898</v>
      </c>
      <c r="CR241" s="11">
        <v>81</v>
      </c>
      <c r="CS241" s="11">
        <v>39</v>
      </c>
      <c r="CT241" s="11">
        <v>2</v>
      </c>
      <c r="CU241" s="20">
        <v>17.389346607191129</v>
      </c>
      <c r="CV241" s="20">
        <v>-9.1705186853414773</v>
      </c>
      <c r="CW241" s="20">
        <v>-19.740517449916851</v>
      </c>
      <c r="CX241" s="11">
        <v>166</v>
      </c>
      <c r="CY241" s="11">
        <v>7</v>
      </c>
      <c r="CZ241" s="11">
        <v>9</v>
      </c>
      <c r="DA241" s="10">
        <v>51.509000000000007</v>
      </c>
      <c r="DB241" s="10">
        <v>0.76299999999992707</v>
      </c>
      <c r="DC241" s="10">
        <v>-21.395999999999731</v>
      </c>
      <c r="DD241" s="20">
        <v>1.5035667835887081</v>
      </c>
      <c r="DE241" s="20">
        <v>-29.347781359302939</v>
      </c>
      <c r="DF241" s="11">
        <v>127</v>
      </c>
      <c r="DG241" s="11">
        <v>19</v>
      </c>
      <c r="DH241" s="11">
        <v>48</v>
      </c>
      <c r="DI241" s="20">
        <v>10.265779433125051</v>
      </c>
      <c r="DJ241" s="20">
        <v>-3.2453333346515549</v>
      </c>
      <c r="DK241" s="20">
        <v>-7.4890070085710043</v>
      </c>
      <c r="DL241" s="20">
        <v>251.63399999999999</v>
      </c>
      <c r="DM241" s="20">
        <v>65.738</v>
      </c>
      <c r="DN241" s="20">
        <v>106.533</v>
      </c>
      <c r="DO241" s="20">
        <v>297.83199999999999</v>
      </c>
      <c r="DP241" s="20">
        <v>76.137</v>
      </c>
      <c r="DQ241" s="20">
        <v>22.988999999999979</v>
      </c>
      <c r="DR241" s="4"/>
    </row>
    <row r="242" spans="1:122" x14ac:dyDescent="0.4">
      <c r="A242" s="4"/>
      <c r="B242" s="14" t="s">
        <v>271</v>
      </c>
      <c r="C242" s="8">
        <v>3490</v>
      </c>
      <c r="D242" s="43">
        <v>1087711000112</v>
      </c>
      <c r="E242" s="16" t="s">
        <v>637</v>
      </c>
      <c r="F242" s="7" t="s">
        <v>14</v>
      </c>
      <c r="G242" s="9" t="s">
        <v>65</v>
      </c>
      <c r="H242" s="11">
        <v>238</v>
      </c>
      <c r="I242" s="11">
        <v>-3</v>
      </c>
      <c r="J242" s="11">
        <v>5</v>
      </c>
      <c r="K242" s="10">
        <v>2901.92</v>
      </c>
      <c r="L242" s="10">
        <v>24.33100000000104</v>
      </c>
      <c r="M242" s="10">
        <v>-460.7420000000011</v>
      </c>
      <c r="N242" s="20">
        <v>0.84553423021845897</v>
      </c>
      <c r="O242" s="20">
        <v>-13.701704185553019</v>
      </c>
      <c r="P242" s="20">
        <v>1.4850690241812821E-3</v>
      </c>
      <c r="Q242" s="20">
        <v>4.1716999773812576E-6</v>
      </c>
      <c r="R242" s="20">
        <v>-2.4925289864229571E-4</v>
      </c>
      <c r="S242" s="11" t="s">
        <v>373</v>
      </c>
      <c r="T242" s="11" t="s">
        <v>373</v>
      </c>
      <c r="U242" s="11" t="s">
        <v>373</v>
      </c>
      <c r="V242" s="10" t="s">
        <v>373</v>
      </c>
      <c r="W242" s="10" t="s">
        <v>373</v>
      </c>
      <c r="X242" s="10" t="s">
        <v>373</v>
      </c>
      <c r="Y242" s="20" t="s">
        <v>373</v>
      </c>
      <c r="Z242" s="20" t="s">
        <v>373</v>
      </c>
      <c r="AA242" s="20" t="s">
        <v>373</v>
      </c>
      <c r="AB242" s="20" t="s">
        <v>373</v>
      </c>
      <c r="AC242" s="20" t="s">
        <v>373</v>
      </c>
      <c r="AD242" s="11" t="s">
        <v>373</v>
      </c>
      <c r="AE242" s="11" t="s">
        <v>373</v>
      </c>
      <c r="AF242" s="11" t="s">
        <v>373</v>
      </c>
      <c r="AG242" s="10" t="s">
        <v>373</v>
      </c>
      <c r="AH242" s="10" t="s">
        <v>373</v>
      </c>
      <c r="AI242" s="10" t="s">
        <v>373</v>
      </c>
      <c r="AJ242" s="20" t="s">
        <v>373</v>
      </c>
      <c r="AK242" s="20" t="s">
        <v>373</v>
      </c>
      <c r="AL242" s="20" t="s">
        <v>373</v>
      </c>
      <c r="AM242" s="20" t="s">
        <v>373</v>
      </c>
      <c r="AN242" s="20" t="s">
        <v>373</v>
      </c>
      <c r="AO242" s="11" t="s">
        <v>373</v>
      </c>
      <c r="AP242" s="11" t="s">
        <v>373</v>
      </c>
      <c r="AQ242" s="11" t="s">
        <v>373</v>
      </c>
      <c r="AR242" s="10" t="s">
        <v>373</v>
      </c>
      <c r="AS242" s="10" t="s">
        <v>373</v>
      </c>
      <c r="AT242" s="10" t="s">
        <v>373</v>
      </c>
      <c r="AU242" s="20" t="s">
        <v>373</v>
      </c>
      <c r="AV242" s="20" t="s">
        <v>373</v>
      </c>
      <c r="AW242" s="20" t="s">
        <v>373</v>
      </c>
      <c r="AX242" s="20" t="s">
        <v>373</v>
      </c>
      <c r="AY242" s="20" t="s">
        <v>373</v>
      </c>
      <c r="AZ242" s="11">
        <v>292</v>
      </c>
      <c r="BA242" s="11">
        <v>0</v>
      </c>
      <c r="BB242" s="11">
        <v>-5</v>
      </c>
      <c r="BC242" s="10">
        <v>4.173</v>
      </c>
      <c r="BD242" s="10">
        <v>1.27</v>
      </c>
      <c r="BE242" s="10">
        <v>3.9239999999999999</v>
      </c>
      <c r="BF242" s="20">
        <v>43.747847054770929</v>
      </c>
      <c r="BG242" s="20">
        <v>1575.9036144578311</v>
      </c>
      <c r="BH242" s="20">
        <v>6.9943466547907291E-6</v>
      </c>
      <c r="BI242" s="20">
        <v>2.172774570654732E-6</v>
      </c>
      <c r="BJ242" s="20">
        <v>6.5899862586491063E-6</v>
      </c>
      <c r="BK242" s="11">
        <v>150</v>
      </c>
      <c r="BL242" s="11">
        <v>0</v>
      </c>
      <c r="BM242" s="11">
        <v>1</v>
      </c>
      <c r="BN242" s="10">
        <v>2795.97</v>
      </c>
      <c r="BO242" s="36">
        <v>-31.773000000000138</v>
      </c>
      <c r="BP242" s="36">
        <v>-136.1880000000001</v>
      </c>
      <c r="BQ242" s="20">
        <v>-1.1236169623618599</v>
      </c>
      <c r="BR242" s="20">
        <v>-4.6446337475674948</v>
      </c>
      <c r="BS242" s="20">
        <v>99.162999999999997</v>
      </c>
      <c r="BT242" s="20">
        <v>-13.188000000000001</v>
      </c>
      <c r="BU242" s="20">
        <v>-14.73</v>
      </c>
      <c r="BV242" s="20">
        <v>99.162999999999997</v>
      </c>
      <c r="BW242" s="20">
        <v>-13.188000000000001</v>
      </c>
      <c r="BX242" s="20">
        <v>-14.73</v>
      </c>
      <c r="BY242" s="20">
        <v>99.162999999999997</v>
      </c>
      <c r="BZ242" s="20">
        <v>-13.188000000000001</v>
      </c>
      <c r="CA242" s="20">
        <v>-14.73</v>
      </c>
      <c r="CB242" s="11">
        <v>156</v>
      </c>
      <c r="CC242" s="11">
        <v>2</v>
      </c>
      <c r="CD242" s="11">
        <v>2</v>
      </c>
      <c r="CE242" s="10">
        <v>2811.163</v>
      </c>
      <c r="CF242" s="10">
        <v>-27.567000000000458</v>
      </c>
      <c r="CG242" s="10">
        <v>-131.08400000000029</v>
      </c>
      <c r="CH242" s="20">
        <v>-0.97110327505611527</v>
      </c>
      <c r="CI242" s="20">
        <v>-4.4552343837889987</v>
      </c>
      <c r="CJ242" s="11">
        <v>275</v>
      </c>
      <c r="CK242" s="11">
        <v>-2</v>
      </c>
      <c r="CL242" s="11">
        <v>-6</v>
      </c>
      <c r="CM242" s="10">
        <v>-327.03899999999982</v>
      </c>
      <c r="CN242" s="10">
        <v>60.333000000000027</v>
      </c>
      <c r="CO242" s="10">
        <v>322.00900000000001</v>
      </c>
      <c r="CP242" s="20">
        <v>15.57495120968993</v>
      </c>
      <c r="CQ242" s="20">
        <v>49.612509398380418</v>
      </c>
      <c r="CR242" s="11">
        <v>279</v>
      </c>
      <c r="CS242" s="11">
        <v>1</v>
      </c>
      <c r="CT242" s="11">
        <v>-3</v>
      </c>
      <c r="CU242" s="20">
        <v>-10.89076025732327</v>
      </c>
      <c r="CV242" s="20">
        <v>1.8688570663520621</v>
      </c>
      <c r="CW242" s="20">
        <v>7.5049955624305724</v>
      </c>
      <c r="CX242" s="11">
        <v>270</v>
      </c>
      <c r="CY242" s="11">
        <v>-2</v>
      </c>
      <c r="CZ242" s="11">
        <v>-11</v>
      </c>
      <c r="DA242" s="10">
        <v>-116.782</v>
      </c>
      <c r="DB242" s="10">
        <v>-27.565999999999971</v>
      </c>
      <c r="DC242" s="10">
        <v>36.881000000000029</v>
      </c>
      <c r="DD242" s="20">
        <v>-30.898045193687199</v>
      </c>
      <c r="DE242" s="20">
        <v>24.001223456525011</v>
      </c>
      <c r="DF242" s="11">
        <v>272</v>
      </c>
      <c r="DG242" s="11">
        <v>0</v>
      </c>
      <c r="DH242" s="11">
        <v>-10</v>
      </c>
      <c r="DI242" s="20">
        <v>-12.17311672593868</v>
      </c>
      <c r="DJ242" s="20">
        <v>0.15486804026154921</v>
      </c>
      <c r="DK242" s="20">
        <v>1.8968033501249391</v>
      </c>
      <c r="DL242" s="20">
        <v>79.313000000000002</v>
      </c>
      <c r="DM242" s="20">
        <v>-46.151000000000003</v>
      </c>
      <c r="DN242" s="20">
        <v>-74.638999999999996</v>
      </c>
      <c r="DO242" s="20">
        <v>2111.174</v>
      </c>
      <c r="DP242" s="20">
        <v>-1879.0119999999999</v>
      </c>
      <c r="DQ242" s="20">
        <v>1656.377</v>
      </c>
      <c r="DR242" s="4"/>
    </row>
    <row r="243" spans="1:122" x14ac:dyDescent="0.4">
      <c r="A243" s="4"/>
      <c r="B243" s="14" t="s">
        <v>222</v>
      </c>
      <c r="C243" s="8">
        <v>2905</v>
      </c>
      <c r="D243" s="43">
        <v>1027739881223</v>
      </c>
      <c r="E243" s="16" t="s">
        <v>638</v>
      </c>
      <c r="F243" s="7" t="s">
        <v>14</v>
      </c>
      <c r="G243" s="9" t="s">
        <v>65</v>
      </c>
      <c r="H243" s="11">
        <v>239</v>
      </c>
      <c r="I243" s="11">
        <v>0</v>
      </c>
      <c r="J243" s="11">
        <v>-7</v>
      </c>
      <c r="K243" s="10">
        <v>2899.6840000000002</v>
      </c>
      <c r="L243" s="10">
        <v>-54.250999999998839</v>
      </c>
      <c r="M243" s="10">
        <v>228.88200000000009</v>
      </c>
      <c r="N243" s="20">
        <v>-1.836567155336825</v>
      </c>
      <c r="O243" s="20">
        <v>8.5697854052827598</v>
      </c>
      <c r="P243" s="20">
        <v>1.483924742347852E-3</v>
      </c>
      <c r="Q243" s="20">
        <v>-3.626262192559025E-5</v>
      </c>
      <c r="R243" s="20">
        <v>1.0643558045139679E-4</v>
      </c>
      <c r="S243" s="11">
        <v>164</v>
      </c>
      <c r="T243" s="11">
        <v>0</v>
      </c>
      <c r="U243" s="11">
        <v>-10</v>
      </c>
      <c r="V243" s="10">
        <v>1416.133</v>
      </c>
      <c r="W243" s="10">
        <v>-96.941000000000031</v>
      </c>
      <c r="X243" s="10">
        <v>283.30599999999998</v>
      </c>
      <c r="Y243" s="20">
        <v>-6.4068908724887228</v>
      </c>
      <c r="Z243" s="20">
        <v>25.008761267166129</v>
      </c>
      <c r="AA243" s="20">
        <v>1.748945903362146E-3</v>
      </c>
      <c r="AB243" s="20">
        <v>-1.2215598005710479E-4</v>
      </c>
      <c r="AC243" s="20">
        <v>3.2895261781485031E-4</v>
      </c>
      <c r="AD243" s="11">
        <v>136</v>
      </c>
      <c r="AE243" s="11">
        <v>5</v>
      </c>
      <c r="AF243" s="11">
        <v>-3</v>
      </c>
      <c r="AG243" s="10">
        <v>376.55200000000002</v>
      </c>
      <c r="AH243" s="10">
        <v>-63.08099999999996</v>
      </c>
      <c r="AI243" s="10">
        <v>11.372000000000011</v>
      </c>
      <c r="AJ243" s="20">
        <v>-14.34855891163765</v>
      </c>
      <c r="AK243" s="20">
        <v>3.1140807273125621</v>
      </c>
      <c r="AL243" s="20">
        <v>1.0381679869332151E-3</v>
      </c>
      <c r="AM243" s="20">
        <v>-1.7866942425249119E-4</v>
      </c>
      <c r="AN243" s="20">
        <v>1.8241932669774748E-5</v>
      </c>
      <c r="AO243" s="11">
        <v>247</v>
      </c>
      <c r="AP243" s="11">
        <v>1</v>
      </c>
      <c r="AQ243" s="11">
        <v>-4</v>
      </c>
      <c r="AR243" s="10">
        <v>1.964</v>
      </c>
      <c r="AS243" s="10">
        <v>-6.0000000000000053E-3</v>
      </c>
      <c r="AT243" s="10">
        <v>2.0000000000000022E-3</v>
      </c>
      <c r="AU243" s="20">
        <v>-0.30456852791878197</v>
      </c>
      <c r="AV243" s="20">
        <v>0.1019367991845057</v>
      </c>
      <c r="AW243" s="20">
        <v>4.3385553548414856E-6</v>
      </c>
      <c r="AX243" s="20">
        <v>-1.2825660012145199E-8</v>
      </c>
      <c r="AY243" s="20">
        <v>-5.7642265701696913E-8</v>
      </c>
      <c r="AZ243" s="11">
        <v>236</v>
      </c>
      <c r="BA243" s="11">
        <v>2</v>
      </c>
      <c r="BB243" s="11">
        <v>-26</v>
      </c>
      <c r="BC243" s="10">
        <v>547.26400000000001</v>
      </c>
      <c r="BD243" s="10">
        <v>-51.446000000000033</v>
      </c>
      <c r="BE243" s="10">
        <v>239.61799999999999</v>
      </c>
      <c r="BF243" s="20">
        <v>-8.5928078702543846</v>
      </c>
      <c r="BG243" s="20">
        <v>77.887572079597973</v>
      </c>
      <c r="BH243" s="20">
        <v>9.1726674519228204E-4</v>
      </c>
      <c r="BI243" s="20">
        <v>-7.7126442025445279E-5</v>
      </c>
      <c r="BJ243" s="20">
        <v>4.17668920166637E-4</v>
      </c>
      <c r="BK243" s="11">
        <v>182</v>
      </c>
      <c r="BL243" s="11">
        <v>2</v>
      </c>
      <c r="BM243" s="11">
        <v>0</v>
      </c>
      <c r="BN243" s="10">
        <v>1951.124</v>
      </c>
      <c r="BO243" s="36">
        <v>26.178000000000111</v>
      </c>
      <c r="BP243" s="36">
        <v>46.913000000000011</v>
      </c>
      <c r="BQ243" s="20">
        <v>1.3599342527011209</v>
      </c>
      <c r="BR243" s="20">
        <v>2.4636450477389329</v>
      </c>
      <c r="BS243" s="20">
        <v>51.545000000000002</v>
      </c>
      <c r="BT243" s="20">
        <v>3.3850000000000051</v>
      </c>
      <c r="BU243" s="20">
        <v>-10.269</v>
      </c>
      <c r="BV243" s="20">
        <v>49.747999999999998</v>
      </c>
      <c r="BW243" s="20">
        <v>5.945999999999998</v>
      </c>
      <c r="BX243" s="20">
        <v>-7.0690000000000026</v>
      </c>
      <c r="BY243" s="20">
        <v>49.747999999999998</v>
      </c>
      <c r="BZ243" s="20">
        <v>5.945999999999998</v>
      </c>
      <c r="CA243" s="20">
        <v>-7.0690000000000026</v>
      </c>
      <c r="CB243" s="11">
        <v>176</v>
      </c>
      <c r="CC243" s="11">
        <v>0</v>
      </c>
      <c r="CD243" s="11">
        <v>-1</v>
      </c>
      <c r="CE243" s="10">
        <v>1991.74</v>
      </c>
      <c r="CF243" s="10">
        <v>8.9539999999997235</v>
      </c>
      <c r="CG243" s="10">
        <v>41.161999999999807</v>
      </c>
      <c r="CH243" s="20">
        <v>0.45158680765345949</v>
      </c>
      <c r="CI243" s="20">
        <v>2.1102462962260322</v>
      </c>
      <c r="CJ243" s="11">
        <v>172</v>
      </c>
      <c r="CK243" s="11">
        <v>6</v>
      </c>
      <c r="CL243" s="11">
        <v>-6</v>
      </c>
      <c r="CM243" s="10">
        <v>162.51300000000001</v>
      </c>
      <c r="CN243" s="10">
        <v>-25.422000000000001</v>
      </c>
      <c r="CO243" s="10">
        <v>23.709999999999891</v>
      </c>
      <c r="CP243" s="20">
        <v>-13.52701731981802</v>
      </c>
      <c r="CQ243" s="20">
        <v>17.08176336246326</v>
      </c>
      <c r="CR243" s="11">
        <v>166</v>
      </c>
      <c r="CS243" s="11">
        <v>17</v>
      </c>
      <c r="CT243" s="11">
        <v>-7</v>
      </c>
      <c r="CU243" s="20">
        <v>8.4456704200554409</v>
      </c>
      <c r="CV243" s="20">
        <v>-1.3891881052417081</v>
      </c>
      <c r="CW243" s="20">
        <v>0.64848700742249399</v>
      </c>
      <c r="CX243" s="11">
        <v>154</v>
      </c>
      <c r="CY243" s="11">
        <v>-1</v>
      </c>
      <c r="CZ243" s="11">
        <v>-24</v>
      </c>
      <c r="DA243" s="10">
        <v>65.024999999999977</v>
      </c>
      <c r="DB243" s="10">
        <v>8.9540000000000077</v>
      </c>
      <c r="DC243" s="10">
        <v>1.1080000000000041</v>
      </c>
      <c r="DD243" s="20">
        <v>15.96903925380323</v>
      </c>
      <c r="DE243" s="20">
        <v>1.7334981303878541</v>
      </c>
      <c r="DF243" s="11">
        <v>130</v>
      </c>
      <c r="DG243" s="11">
        <v>0</v>
      </c>
      <c r="DH243" s="11">
        <v>-43</v>
      </c>
      <c r="DI243" s="20">
        <v>9.8448781299218044</v>
      </c>
      <c r="DJ243" s="20">
        <v>-1.488755703413885</v>
      </c>
      <c r="DK243" s="20">
        <v>-0.67659115226697608</v>
      </c>
      <c r="DL243" s="20">
        <v>155.381</v>
      </c>
      <c r="DM243" s="20">
        <v>23.019000000000009</v>
      </c>
      <c r="DN243" s="20">
        <v>89.688000000000002</v>
      </c>
      <c r="DO243" s="20">
        <v>163.04499999999999</v>
      </c>
      <c r="DP243" s="20">
        <v>-3.7390000000000039</v>
      </c>
      <c r="DQ243" s="20">
        <v>-63.548000000000002</v>
      </c>
      <c r="DR243" s="4"/>
    </row>
    <row r="244" spans="1:122" x14ac:dyDescent="0.4">
      <c r="A244" s="4"/>
      <c r="B244" s="14" t="s">
        <v>238</v>
      </c>
      <c r="C244" s="8">
        <v>3257</v>
      </c>
      <c r="D244" s="43">
        <v>1027739254036</v>
      </c>
      <c r="E244" s="16" t="s">
        <v>639</v>
      </c>
      <c r="F244" s="7" t="s">
        <v>14</v>
      </c>
      <c r="G244" s="9" t="s">
        <v>372</v>
      </c>
      <c r="H244" s="11">
        <v>240</v>
      </c>
      <c r="I244" s="11">
        <v>3</v>
      </c>
      <c r="J244" s="11">
        <v>2</v>
      </c>
      <c r="K244" s="10">
        <v>2896.9989999999998</v>
      </c>
      <c r="L244" s="10">
        <v>-320.71199999999999</v>
      </c>
      <c r="M244" s="10">
        <v>-225.4269999999992</v>
      </c>
      <c r="N244" s="20">
        <v>-9.9670852975919839</v>
      </c>
      <c r="O244" s="20">
        <v>-7.2196106488992644</v>
      </c>
      <c r="P244" s="20">
        <v>1.4825506829906239E-3</v>
      </c>
      <c r="Q244" s="20">
        <v>-1.7338406306291641E-4</v>
      </c>
      <c r="R244" s="20">
        <v>-1.2786745127155619E-4</v>
      </c>
      <c r="S244" s="11">
        <v>188</v>
      </c>
      <c r="T244" s="11">
        <v>-2</v>
      </c>
      <c r="U244" s="11">
        <v>-5</v>
      </c>
      <c r="V244" s="10">
        <v>714.74299999999994</v>
      </c>
      <c r="W244" s="10">
        <v>3.0869999999999891</v>
      </c>
      <c r="X244" s="10">
        <v>20.674999999999951</v>
      </c>
      <c r="Y244" s="20">
        <v>0.43377699337882197</v>
      </c>
      <c r="Z244" s="20">
        <v>2.978814755902873</v>
      </c>
      <c r="AA244" s="20">
        <v>8.8271853124443126E-4</v>
      </c>
      <c r="AB244" s="20">
        <v>2.668459703573977E-6</v>
      </c>
      <c r="AC244" s="20">
        <v>1.2707576603307459E-5</v>
      </c>
      <c r="AD244" s="11">
        <v>126</v>
      </c>
      <c r="AE244" s="11">
        <v>-3</v>
      </c>
      <c r="AF244" s="11">
        <v>-3</v>
      </c>
      <c r="AG244" s="10">
        <v>464.88499999999999</v>
      </c>
      <c r="AH244" s="10">
        <v>-13.798</v>
      </c>
      <c r="AI244" s="10">
        <v>-53.438999999999957</v>
      </c>
      <c r="AJ244" s="20">
        <v>-2.8824921712281411</v>
      </c>
      <c r="AK244" s="20">
        <v>-10.30996056520631</v>
      </c>
      <c r="AL244" s="20">
        <v>1.2817053809445909E-3</v>
      </c>
      <c r="AM244" s="20">
        <v>-4.3216502759788012E-5</v>
      </c>
      <c r="AN244" s="20">
        <v>-1.6594277106275711E-4</v>
      </c>
      <c r="AO244" s="11">
        <v>178</v>
      </c>
      <c r="AP244" s="11">
        <v>0</v>
      </c>
      <c r="AQ244" s="11">
        <v>-6</v>
      </c>
      <c r="AR244" s="10">
        <v>734.74699999999996</v>
      </c>
      <c r="AS244" s="10">
        <v>44.979999999999897</v>
      </c>
      <c r="AT244" s="10">
        <v>103.377</v>
      </c>
      <c r="AU244" s="20">
        <v>6.5210426129402972</v>
      </c>
      <c r="AV244" s="20">
        <v>16.373441880355411</v>
      </c>
      <c r="AW244" s="20">
        <v>1.6230858102361089E-3</v>
      </c>
      <c r="AX244" s="20">
        <v>9.9512699336339874E-5</v>
      </c>
      <c r="AY244" s="20">
        <v>2.083930010198249E-4</v>
      </c>
      <c r="AZ244" s="11">
        <v>270</v>
      </c>
      <c r="BA244" s="11">
        <v>10</v>
      </c>
      <c r="BB244" s="11">
        <v>5</v>
      </c>
      <c r="BC244" s="10">
        <v>183.71700000000001</v>
      </c>
      <c r="BD244" s="10">
        <v>-144.02799999999999</v>
      </c>
      <c r="BE244" s="10">
        <v>-95.424999999999983</v>
      </c>
      <c r="BF244" s="20">
        <v>-43.945140276739536</v>
      </c>
      <c r="BG244" s="20">
        <v>-34.185110087339048</v>
      </c>
      <c r="BH244" s="20">
        <v>3.0792724284164588E-4</v>
      </c>
      <c r="BI244" s="20">
        <v>-2.364221001535841E-4</v>
      </c>
      <c r="BJ244" s="20">
        <v>-1.4538187241845381E-4</v>
      </c>
      <c r="BK244" s="11">
        <v>244</v>
      </c>
      <c r="BL244" s="11">
        <v>2</v>
      </c>
      <c r="BM244" s="11">
        <v>-1</v>
      </c>
      <c r="BN244" s="10">
        <v>731.03</v>
      </c>
      <c r="BO244" s="36">
        <v>-39.064000000000078</v>
      </c>
      <c r="BP244" s="36">
        <v>-33.841000000000008</v>
      </c>
      <c r="BQ244" s="20">
        <v>-5.0726274974224026</v>
      </c>
      <c r="BR244" s="20">
        <v>-4.4244062070597536</v>
      </c>
      <c r="BS244" s="20">
        <v>40.534999999999997</v>
      </c>
      <c r="BT244" s="20">
        <v>-1.4370000000000049</v>
      </c>
      <c r="BU244" s="20">
        <v>-3.6190000000000069</v>
      </c>
      <c r="BV244" s="20" t="s">
        <v>373</v>
      </c>
      <c r="BW244" s="20" t="s">
        <v>373</v>
      </c>
      <c r="BX244" s="20" t="s">
        <v>373</v>
      </c>
      <c r="BY244" s="20">
        <v>38.433999999999997</v>
      </c>
      <c r="BZ244" s="20">
        <v>-1.4620000000000031</v>
      </c>
      <c r="CA244" s="20">
        <v>-3.75</v>
      </c>
      <c r="CB244" s="11">
        <v>237</v>
      </c>
      <c r="CC244" s="11">
        <v>2</v>
      </c>
      <c r="CD244" s="11">
        <v>3</v>
      </c>
      <c r="CE244" s="10">
        <v>784.53099999999995</v>
      </c>
      <c r="CF244" s="10">
        <v>-73.639999999999873</v>
      </c>
      <c r="CG244" s="10">
        <v>-69.190000000001419</v>
      </c>
      <c r="CH244" s="20">
        <v>-8.581040375403024</v>
      </c>
      <c r="CI244" s="20">
        <v>-8.104521266315496</v>
      </c>
      <c r="CJ244" s="11">
        <v>210</v>
      </c>
      <c r="CK244" s="11">
        <v>-4</v>
      </c>
      <c r="CL244" s="11">
        <v>-12</v>
      </c>
      <c r="CM244" s="10">
        <v>58.91800000000103</v>
      </c>
      <c r="CN244" s="10">
        <v>11.423</v>
      </c>
      <c r="CO244" s="10">
        <v>43.911000000001998</v>
      </c>
      <c r="CP244" s="20">
        <v>24.050952731866001</v>
      </c>
      <c r="CQ244" s="20">
        <v>292.60345172256172</v>
      </c>
      <c r="CR244" s="11">
        <v>183</v>
      </c>
      <c r="CS244" s="11">
        <v>-25</v>
      </c>
      <c r="CT244" s="11">
        <v>-25</v>
      </c>
      <c r="CU244" s="20">
        <v>6.9459858627033206</v>
      </c>
      <c r="CV244" s="20">
        <v>1.3579954332460471</v>
      </c>
      <c r="CW244" s="20">
        <v>5.1273806639373136</v>
      </c>
      <c r="CX244" s="11">
        <v>221</v>
      </c>
      <c r="CY244" s="11">
        <v>-13</v>
      </c>
      <c r="CZ244" s="11">
        <v>-1</v>
      </c>
      <c r="DA244" s="10">
        <v>3.9929999999999382</v>
      </c>
      <c r="DB244" s="10">
        <v>3.368999999999915</v>
      </c>
      <c r="DC244" s="10">
        <v>11.2180000000003</v>
      </c>
      <c r="DD244" s="20">
        <v>539.90384615381197</v>
      </c>
      <c r="DE244" s="20">
        <v>155.2664359861555</v>
      </c>
      <c r="DF244" s="11">
        <v>221</v>
      </c>
      <c r="DG244" s="11">
        <v>-16</v>
      </c>
      <c r="DH244" s="11">
        <v>13</v>
      </c>
      <c r="DI244" s="20">
        <v>1.4187090044142121</v>
      </c>
      <c r="DJ244" s="20">
        <v>1.1282455109099181</v>
      </c>
      <c r="DK244" s="20">
        <v>4.1202286606339742</v>
      </c>
      <c r="DL244" s="20" t="s">
        <v>373</v>
      </c>
      <c r="DM244" s="20" t="s">
        <v>373</v>
      </c>
      <c r="DN244" s="20" t="s">
        <v>373</v>
      </c>
      <c r="DO244" s="20">
        <v>151.79900000000001</v>
      </c>
      <c r="DP244" s="20">
        <v>-1.8160000000000029</v>
      </c>
      <c r="DQ244" s="20">
        <v>21.516999999999999</v>
      </c>
      <c r="DR244" s="4"/>
    </row>
    <row r="245" spans="1:122" x14ac:dyDescent="0.4">
      <c r="A245" s="4"/>
      <c r="B245" s="14" t="s">
        <v>314</v>
      </c>
      <c r="C245" s="8">
        <v>1370</v>
      </c>
      <c r="D245" s="43">
        <v>1026600001361</v>
      </c>
      <c r="E245" s="16" t="s">
        <v>640</v>
      </c>
      <c r="F245" s="7" t="s">
        <v>49</v>
      </c>
      <c r="G245" s="9" t="s">
        <v>372</v>
      </c>
      <c r="H245" s="11">
        <v>241</v>
      </c>
      <c r="I245" s="11">
        <v>-3</v>
      </c>
      <c r="J245" s="11">
        <v>-8</v>
      </c>
      <c r="K245" s="10">
        <v>2812.33</v>
      </c>
      <c r="L245" s="10">
        <v>-9.0229999999996835</v>
      </c>
      <c r="M245" s="10">
        <v>220.64800000000059</v>
      </c>
      <c r="N245" s="20">
        <v>-0.31981109772508731</v>
      </c>
      <c r="O245" s="20">
        <v>8.5136988257047204</v>
      </c>
      <c r="P245" s="20">
        <v>1.43922098775147E-3</v>
      </c>
      <c r="Q245" s="20">
        <v>-1.273553152027077E-5</v>
      </c>
      <c r="R245" s="20">
        <v>1.025386481088731E-4</v>
      </c>
      <c r="S245" s="11">
        <v>235</v>
      </c>
      <c r="T245" s="11">
        <v>-4</v>
      </c>
      <c r="U245" s="11">
        <v>-7</v>
      </c>
      <c r="V245" s="10">
        <v>200.57900000000001</v>
      </c>
      <c r="W245" s="10">
        <v>25.80999999999997</v>
      </c>
      <c r="X245" s="10">
        <v>18.813999999999989</v>
      </c>
      <c r="Y245" s="20">
        <v>14.768065274734059</v>
      </c>
      <c r="Z245" s="20">
        <v>10.35072758781943</v>
      </c>
      <c r="AA245" s="20">
        <v>2.477181312422462E-4</v>
      </c>
      <c r="AB245" s="20">
        <v>3.1594792222938993E-5</v>
      </c>
      <c r="AC245" s="20">
        <v>1.987656359996349E-5</v>
      </c>
      <c r="AD245" s="11">
        <v>198</v>
      </c>
      <c r="AE245" s="11">
        <v>4</v>
      </c>
      <c r="AF245" s="11">
        <v>-2</v>
      </c>
      <c r="AG245" s="10">
        <v>75.045000000000002</v>
      </c>
      <c r="AH245" s="10">
        <v>-0.742999999999995</v>
      </c>
      <c r="AI245" s="10">
        <v>3.2480000000000051</v>
      </c>
      <c r="AJ245" s="20">
        <v>-0.98036628489997757</v>
      </c>
      <c r="AK245" s="20">
        <v>4.523865899689409</v>
      </c>
      <c r="AL245" s="20">
        <v>2.0690187963256899E-4</v>
      </c>
      <c r="AM245" s="20">
        <v>-2.867800348101823E-6</v>
      </c>
      <c r="AN245" s="20">
        <v>6.3771222034868691E-6</v>
      </c>
      <c r="AO245" s="11">
        <v>174</v>
      </c>
      <c r="AP245" s="11">
        <v>0</v>
      </c>
      <c r="AQ245" s="11">
        <v>-4</v>
      </c>
      <c r="AR245" s="10">
        <v>799.44100000000003</v>
      </c>
      <c r="AS245" s="10">
        <v>7.0060000000000846</v>
      </c>
      <c r="AT245" s="10">
        <v>17.687000000000008</v>
      </c>
      <c r="AU245" s="20">
        <v>0.88411036867378223</v>
      </c>
      <c r="AV245" s="20">
        <v>2.262476431204703</v>
      </c>
      <c r="AW245" s="20">
        <v>1.7659974701781231E-3</v>
      </c>
      <c r="AX245" s="20">
        <v>1.5648934896123678E-5</v>
      </c>
      <c r="AY245" s="20">
        <v>1.4343507563384551E-5</v>
      </c>
      <c r="AZ245" s="11">
        <v>224</v>
      </c>
      <c r="BA245" s="11">
        <v>-2</v>
      </c>
      <c r="BB245" s="11">
        <v>-13</v>
      </c>
      <c r="BC245" s="10">
        <v>752.62199999999996</v>
      </c>
      <c r="BD245" s="10">
        <v>-35.265999999999963</v>
      </c>
      <c r="BE245" s="10">
        <v>170.31800000000001</v>
      </c>
      <c r="BF245" s="20">
        <v>-4.4760168958024451</v>
      </c>
      <c r="BG245" s="20">
        <v>29.248983348903661</v>
      </c>
      <c r="BH245" s="20">
        <v>1.2614663714406681E-3</v>
      </c>
      <c r="BI245" s="20">
        <v>-4.7131212515840158E-5</v>
      </c>
      <c r="BJ245" s="20">
        <v>3.1584116616013998E-4</v>
      </c>
      <c r="BK245" s="11">
        <v>225</v>
      </c>
      <c r="BL245" s="11">
        <v>1</v>
      </c>
      <c r="BM245" s="11">
        <v>1</v>
      </c>
      <c r="BN245" s="10">
        <v>996.88699999999994</v>
      </c>
      <c r="BO245" s="36">
        <v>1.219999999999914</v>
      </c>
      <c r="BP245" s="36">
        <v>-5.3720000000000709</v>
      </c>
      <c r="BQ245" s="20">
        <v>0.1225309265045355</v>
      </c>
      <c r="BR245" s="20">
        <v>-0.53598920039631182</v>
      </c>
      <c r="BS245" s="20">
        <v>39.124000000000002</v>
      </c>
      <c r="BT245" s="20">
        <v>-0.98999999999999488</v>
      </c>
      <c r="BU245" s="20">
        <v>-2.972999999999999</v>
      </c>
      <c r="BV245" s="20" t="s">
        <v>373</v>
      </c>
      <c r="BW245" s="20" t="s">
        <v>373</v>
      </c>
      <c r="BX245" s="20" t="s">
        <v>373</v>
      </c>
      <c r="BY245" s="20">
        <v>36.808</v>
      </c>
      <c r="BZ245" s="20">
        <v>3.9669999999999992</v>
      </c>
      <c r="CA245" s="20">
        <v>2.421999999999997</v>
      </c>
      <c r="CB245" s="11">
        <v>224</v>
      </c>
      <c r="CC245" s="11">
        <v>-3</v>
      </c>
      <c r="CD245" s="11">
        <v>-4</v>
      </c>
      <c r="CE245" s="10">
        <v>986.33400000000006</v>
      </c>
      <c r="CF245" s="10">
        <v>-3.8419999999997572</v>
      </c>
      <c r="CG245" s="10">
        <v>17.186000000000149</v>
      </c>
      <c r="CH245" s="20">
        <v>-0.38801182820021468</v>
      </c>
      <c r="CI245" s="20">
        <v>1.7733101652172989</v>
      </c>
      <c r="CJ245" s="11">
        <v>188</v>
      </c>
      <c r="CK245" s="11">
        <v>-4</v>
      </c>
      <c r="CL245" s="11">
        <v>0</v>
      </c>
      <c r="CM245" s="10">
        <v>110.05499999999989</v>
      </c>
      <c r="CN245" s="10">
        <v>5.8780000000000001</v>
      </c>
      <c r="CO245" s="10">
        <v>-141.44100000000009</v>
      </c>
      <c r="CP245" s="20">
        <v>5.6423202818280487</v>
      </c>
      <c r="CQ245" s="20">
        <v>-56.239860673728451</v>
      </c>
      <c r="CR245" s="11">
        <v>126</v>
      </c>
      <c r="CS245" s="11">
        <v>-9</v>
      </c>
      <c r="CT245" s="11">
        <v>5</v>
      </c>
      <c r="CU245" s="20">
        <v>11.5531588316178</v>
      </c>
      <c r="CV245" s="20">
        <v>0.51648209859883742</v>
      </c>
      <c r="CW245" s="20">
        <v>-22.82823388773966</v>
      </c>
      <c r="CX245" s="11">
        <v>197</v>
      </c>
      <c r="CY245" s="11">
        <v>1</v>
      </c>
      <c r="CZ245" s="11">
        <v>9</v>
      </c>
      <c r="DA245" s="10">
        <v>16.638000000000009</v>
      </c>
      <c r="DB245" s="10">
        <v>1.104999999999984</v>
      </c>
      <c r="DC245" s="10">
        <v>-20.832999999999991</v>
      </c>
      <c r="DD245" s="20">
        <v>7.113886564089249</v>
      </c>
      <c r="DE245" s="20">
        <v>-55.5976621920952</v>
      </c>
      <c r="DF245" s="11">
        <v>185</v>
      </c>
      <c r="DG245" s="11">
        <v>6</v>
      </c>
      <c r="DH245" s="11">
        <v>64</v>
      </c>
      <c r="DI245" s="20">
        <v>5.1053117580707807</v>
      </c>
      <c r="DJ245" s="20">
        <v>-1.2637650271712391</v>
      </c>
      <c r="DK245" s="20">
        <v>-8.2785138779922178</v>
      </c>
      <c r="DL245" s="20" t="s">
        <v>373</v>
      </c>
      <c r="DM245" s="20" t="s">
        <v>373</v>
      </c>
      <c r="DN245" s="20" t="s">
        <v>373</v>
      </c>
      <c r="DO245" s="20">
        <v>185.035</v>
      </c>
      <c r="DP245" s="20">
        <v>-6.5980000000000132</v>
      </c>
      <c r="DQ245" s="20">
        <v>-33.195999999999998</v>
      </c>
      <c r="DR245" s="4"/>
    </row>
    <row r="246" spans="1:122" x14ac:dyDescent="0.4">
      <c r="A246" s="4"/>
      <c r="B246" s="14" t="s">
        <v>7</v>
      </c>
      <c r="C246" s="8">
        <v>875</v>
      </c>
      <c r="D246" s="43">
        <v>1025900000510</v>
      </c>
      <c r="E246" s="16" t="s">
        <v>641</v>
      </c>
      <c r="F246" s="7" t="s">
        <v>44</v>
      </c>
      <c r="G246" s="9" t="s">
        <v>372</v>
      </c>
      <c r="H246" s="11">
        <v>242</v>
      </c>
      <c r="I246" s="11">
        <v>-3</v>
      </c>
      <c r="J246" s="11">
        <v>2</v>
      </c>
      <c r="K246" s="10">
        <v>2797.45</v>
      </c>
      <c r="L246" s="10">
        <v>-22.52499999999964</v>
      </c>
      <c r="M246" s="10">
        <v>-204.41699999999989</v>
      </c>
      <c r="N246" s="20">
        <v>-0.79876594650660515</v>
      </c>
      <c r="O246" s="20">
        <v>-6.8096621202738126</v>
      </c>
      <c r="P246" s="20">
        <v>1.4316060889672799E-3</v>
      </c>
      <c r="Q246" s="20">
        <v>-1.9641268394003129E-5</v>
      </c>
      <c r="R246" s="20">
        <v>-1.1663270146144711E-4</v>
      </c>
      <c r="S246" s="11">
        <v>179</v>
      </c>
      <c r="T246" s="11">
        <v>-2</v>
      </c>
      <c r="U246" s="11">
        <v>-4</v>
      </c>
      <c r="V246" s="10">
        <v>925.55</v>
      </c>
      <c r="W246" s="10">
        <v>-5.1280000000001564</v>
      </c>
      <c r="X246" s="10">
        <v>-11.549999999999949</v>
      </c>
      <c r="Y246" s="20">
        <v>-0.55099615549095993</v>
      </c>
      <c r="Z246" s="20">
        <v>-1.232525877707817</v>
      </c>
      <c r="AA246" s="20">
        <v>1.143068398841658E-3</v>
      </c>
      <c r="AB246" s="20">
        <v>-7.8292827369445296E-6</v>
      </c>
      <c r="AC246" s="20">
        <v>-3.1582018112007598E-5</v>
      </c>
      <c r="AD246" s="11">
        <v>187</v>
      </c>
      <c r="AE246" s="11">
        <v>0</v>
      </c>
      <c r="AF246" s="11">
        <v>-2</v>
      </c>
      <c r="AG246" s="10">
        <v>103.71299999999999</v>
      </c>
      <c r="AH246" s="10">
        <v>-3.0370000000000061</v>
      </c>
      <c r="AI246" s="10">
        <v>-2.772000000000006</v>
      </c>
      <c r="AJ246" s="20">
        <v>-2.8449648711943851</v>
      </c>
      <c r="AK246" s="20">
        <v>-2.6031835469784528</v>
      </c>
      <c r="AL246" s="20">
        <v>2.859406308525901E-4</v>
      </c>
      <c r="AM246" s="20">
        <v>-9.5271653412216765E-6</v>
      </c>
      <c r="AN246" s="20">
        <v>-1.146565067499202E-5</v>
      </c>
      <c r="AO246" s="11">
        <v>194</v>
      </c>
      <c r="AP246" s="11">
        <v>2</v>
      </c>
      <c r="AQ246" s="11">
        <v>6</v>
      </c>
      <c r="AR246" s="10">
        <v>441.86399999999998</v>
      </c>
      <c r="AS246" s="10">
        <v>-21.297999999999998</v>
      </c>
      <c r="AT246" s="10">
        <v>-104.666</v>
      </c>
      <c r="AU246" s="20">
        <v>-4.5983910597156079</v>
      </c>
      <c r="AV246" s="20">
        <v>-19.15100726401112</v>
      </c>
      <c r="AW246" s="20">
        <v>9.7609542938476501E-4</v>
      </c>
      <c r="AX246" s="20">
        <v>-4.694737955007603E-5</v>
      </c>
      <c r="AY246" s="20">
        <v>-2.4849880382393308E-4</v>
      </c>
      <c r="AZ246" s="11">
        <v>211</v>
      </c>
      <c r="BA246" s="11">
        <v>-3</v>
      </c>
      <c r="BB246" s="11">
        <v>0</v>
      </c>
      <c r="BC246" s="10">
        <v>975.0859999999999</v>
      </c>
      <c r="BD246" s="10">
        <v>7.3179999999998699</v>
      </c>
      <c r="BE246" s="10">
        <v>-110.0960000000001</v>
      </c>
      <c r="BF246" s="20">
        <v>0.75617296707474002</v>
      </c>
      <c r="BG246" s="20">
        <v>-10.145394966005711</v>
      </c>
      <c r="BH246" s="20">
        <v>1.63433728785844E-3</v>
      </c>
      <c r="BI246" s="20">
        <v>2.6978289332734192E-5</v>
      </c>
      <c r="BJ246" s="20">
        <v>-1.279302760201079E-4</v>
      </c>
      <c r="BK246" s="11">
        <v>226</v>
      </c>
      <c r="BL246" s="11">
        <v>0</v>
      </c>
      <c r="BM246" s="11">
        <v>-2</v>
      </c>
      <c r="BN246" s="10">
        <v>974.03300000000002</v>
      </c>
      <c r="BO246" s="36">
        <v>3.73599999999999</v>
      </c>
      <c r="BP246" s="36">
        <v>11.950000000000051</v>
      </c>
      <c r="BQ246" s="20">
        <v>0.38503674648071567</v>
      </c>
      <c r="BR246" s="20">
        <v>1.24209657586716</v>
      </c>
      <c r="BS246" s="20">
        <v>57.393000000000001</v>
      </c>
      <c r="BT246" s="20">
        <v>-4.2669999999999959</v>
      </c>
      <c r="BU246" s="20">
        <v>-3.4549999999999979</v>
      </c>
      <c r="BV246" s="20" t="s">
        <v>373</v>
      </c>
      <c r="BW246" s="20" t="s">
        <v>373</v>
      </c>
      <c r="BX246" s="20" t="s">
        <v>373</v>
      </c>
      <c r="BY246" s="20">
        <v>54.895000000000003</v>
      </c>
      <c r="BZ246" s="20">
        <v>4.7590000000000003</v>
      </c>
      <c r="CA246" s="20">
        <v>4.5690000000000026</v>
      </c>
      <c r="CB246" s="11">
        <v>220</v>
      </c>
      <c r="CC246" s="11">
        <v>-5</v>
      </c>
      <c r="CD246" s="11">
        <v>-7</v>
      </c>
      <c r="CE246" s="10">
        <v>1015.561</v>
      </c>
      <c r="CF246" s="10">
        <v>8.6000000000000227</v>
      </c>
      <c r="CG246" s="10">
        <v>25.630999999999968</v>
      </c>
      <c r="CH246" s="20">
        <v>0.85405492367629166</v>
      </c>
      <c r="CI246" s="20">
        <v>2.5891729718262879</v>
      </c>
      <c r="CJ246" s="11">
        <v>186</v>
      </c>
      <c r="CK246" s="11">
        <v>3</v>
      </c>
      <c r="CL246" s="11">
        <v>3</v>
      </c>
      <c r="CM246" s="10">
        <v>116.372</v>
      </c>
      <c r="CN246" s="10">
        <v>-4.8799999999999812</v>
      </c>
      <c r="CO246" s="10">
        <v>-30.438999999999989</v>
      </c>
      <c r="CP246" s="20">
        <v>-4.0246758816349271</v>
      </c>
      <c r="CQ246" s="20">
        <v>-20.733460026837221</v>
      </c>
      <c r="CR246" s="11">
        <v>119</v>
      </c>
      <c r="CS246" s="11">
        <v>-1</v>
      </c>
      <c r="CT246" s="11">
        <v>11</v>
      </c>
      <c r="CU246" s="20">
        <v>12.011590178233851</v>
      </c>
      <c r="CV246" s="20">
        <v>-0.62227346805747175</v>
      </c>
      <c r="CW246" s="20">
        <v>-5.5607004215897007</v>
      </c>
      <c r="CX246" s="11">
        <v>187</v>
      </c>
      <c r="CY246" s="11">
        <v>-10</v>
      </c>
      <c r="CZ246" s="11">
        <v>4</v>
      </c>
      <c r="DA246" s="10">
        <v>22.788000000000011</v>
      </c>
      <c r="DB246" s="10">
        <v>8.5999999999999908</v>
      </c>
      <c r="DC246" s="10">
        <v>-30.62599999999998</v>
      </c>
      <c r="DD246" s="20">
        <v>60.614603890611633</v>
      </c>
      <c r="DE246" s="20">
        <v>-57.337027745534847</v>
      </c>
      <c r="DF246" s="11">
        <v>163</v>
      </c>
      <c r="DG246" s="11">
        <v>-22</v>
      </c>
      <c r="DH246" s="11">
        <v>55</v>
      </c>
      <c r="DI246" s="20">
        <v>6.8344603801441197</v>
      </c>
      <c r="DJ246" s="20">
        <v>1.1391245202113209</v>
      </c>
      <c r="DK246" s="20">
        <v>-11.29487857475281</v>
      </c>
      <c r="DL246" s="20" t="s">
        <v>373</v>
      </c>
      <c r="DM246" s="20" t="s">
        <v>373</v>
      </c>
      <c r="DN246" s="20" t="s">
        <v>373</v>
      </c>
      <c r="DO246" s="20">
        <v>143.434</v>
      </c>
      <c r="DP246" s="20">
        <v>-2.068999999999988</v>
      </c>
      <c r="DQ246" s="20">
        <v>-5.9689999999999941</v>
      </c>
      <c r="DR246" s="4"/>
    </row>
    <row r="247" spans="1:122" x14ac:dyDescent="0.4">
      <c r="A247" s="4"/>
      <c r="B247" s="14" t="s">
        <v>122</v>
      </c>
      <c r="C247" s="8">
        <v>1281</v>
      </c>
      <c r="D247" s="43">
        <v>1025200000011</v>
      </c>
      <c r="E247" s="16" t="s">
        <v>642</v>
      </c>
      <c r="F247" s="7" t="s">
        <v>25</v>
      </c>
      <c r="G247" s="9" t="s">
        <v>372</v>
      </c>
      <c r="H247" s="11">
        <v>243</v>
      </c>
      <c r="I247" s="11">
        <v>-3</v>
      </c>
      <c r="J247" s="11">
        <v>1</v>
      </c>
      <c r="K247" s="10">
        <v>2685.5450000000001</v>
      </c>
      <c r="L247" s="10">
        <v>1.3149999999996</v>
      </c>
      <c r="M247" s="10">
        <v>-121.5900000000006</v>
      </c>
      <c r="N247" s="20">
        <v>4.8989840661925389E-2</v>
      </c>
      <c r="O247" s="20">
        <v>-4.3314625053658116</v>
      </c>
      <c r="P247" s="20">
        <v>1.374338263130934E-3</v>
      </c>
      <c r="Q247" s="20">
        <v>-7.0504704748155546E-6</v>
      </c>
      <c r="R247" s="20">
        <v>-7.3465819118593472E-5</v>
      </c>
      <c r="S247" s="11">
        <v>186</v>
      </c>
      <c r="T247" s="11">
        <v>-6</v>
      </c>
      <c r="U247" s="11">
        <v>-4</v>
      </c>
      <c r="V247" s="10">
        <v>733.83999999999992</v>
      </c>
      <c r="W247" s="10">
        <v>44.244999999999891</v>
      </c>
      <c r="X247" s="10">
        <v>-61.410000000000082</v>
      </c>
      <c r="Y247" s="20">
        <v>6.4160848033990803</v>
      </c>
      <c r="Z247" s="20">
        <v>-7.7220999685633549</v>
      </c>
      <c r="AA247" s="20">
        <v>9.0630361817942032E-4</v>
      </c>
      <c r="AB247" s="20">
        <v>5.3534683351051681E-5</v>
      </c>
      <c r="AC247" s="20">
        <v>-9.0538494810018405E-5</v>
      </c>
      <c r="AD247" s="11">
        <v>179</v>
      </c>
      <c r="AE247" s="11">
        <v>-1</v>
      </c>
      <c r="AF247" s="11">
        <v>2</v>
      </c>
      <c r="AG247" s="10">
        <v>120.212</v>
      </c>
      <c r="AH247" s="10">
        <v>-2.9959999999999951</v>
      </c>
      <c r="AI247" s="10">
        <v>-15.38500000000001</v>
      </c>
      <c r="AJ247" s="20">
        <v>-2.4316602817998789</v>
      </c>
      <c r="AK247" s="20">
        <v>-11.3461212268708</v>
      </c>
      <c r="AL247" s="20">
        <v>3.3142899266294071E-4</v>
      </c>
      <c r="AM247" s="20">
        <v>-9.5920493365644552E-6</v>
      </c>
      <c r="AN247" s="20">
        <v>-4.7285376086606727E-5</v>
      </c>
      <c r="AO247" s="11">
        <v>154</v>
      </c>
      <c r="AP247" s="11">
        <v>-2</v>
      </c>
      <c r="AQ247" s="11">
        <v>-6</v>
      </c>
      <c r="AR247" s="10">
        <v>1274.451</v>
      </c>
      <c r="AS247" s="10">
        <v>-65.037000000000035</v>
      </c>
      <c r="AT247" s="10">
        <v>76.812000000000126</v>
      </c>
      <c r="AU247" s="20">
        <v>-4.8553626460259469</v>
      </c>
      <c r="AV247" s="20">
        <v>6.4136187949791328</v>
      </c>
      <c r="AW247" s="20">
        <v>2.8153137528172541E-3</v>
      </c>
      <c r="AX247" s="20">
        <v>-1.4337794912399479E-4</v>
      </c>
      <c r="AY247" s="20">
        <v>1.317980942699983E-4</v>
      </c>
      <c r="AZ247" s="11">
        <v>235</v>
      </c>
      <c r="BA247" s="11">
        <v>-11</v>
      </c>
      <c r="BB247" s="11">
        <v>9</v>
      </c>
      <c r="BC247" s="10">
        <v>549.54999999999995</v>
      </c>
      <c r="BD247" s="10">
        <v>79.618999999999971</v>
      </c>
      <c r="BE247" s="10">
        <v>-212.38800000000001</v>
      </c>
      <c r="BF247" s="20">
        <v>16.942700098525091</v>
      </c>
      <c r="BG247" s="20">
        <v>-27.87470896582137</v>
      </c>
      <c r="BH247" s="20">
        <v>9.2109829957829964E-4</v>
      </c>
      <c r="BI247" s="20">
        <v>1.4059323892720991E-4</v>
      </c>
      <c r="BJ247" s="20">
        <v>-3.1624126474039831E-4</v>
      </c>
      <c r="BK247" s="11">
        <v>248</v>
      </c>
      <c r="BL247" s="11">
        <v>1</v>
      </c>
      <c r="BM247" s="11">
        <v>-3</v>
      </c>
      <c r="BN247" s="10">
        <v>633.31399999999996</v>
      </c>
      <c r="BO247" s="36">
        <v>4.0380000000000109</v>
      </c>
      <c r="BP247" s="36">
        <v>10.65999999999997</v>
      </c>
      <c r="BQ247" s="20">
        <v>0.64168981496195809</v>
      </c>
      <c r="BR247" s="20">
        <v>1.7120262617761981</v>
      </c>
      <c r="BS247" s="20">
        <v>31.829000000000001</v>
      </c>
      <c r="BT247" s="20">
        <v>-0.64300000000000068</v>
      </c>
      <c r="BU247" s="20">
        <v>-0.44299999999999778</v>
      </c>
      <c r="BV247" s="20" t="s">
        <v>373</v>
      </c>
      <c r="BW247" s="20" t="s">
        <v>373</v>
      </c>
      <c r="BX247" s="20" t="s">
        <v>373</v>
      </c>
      <c r="BY247" s="20">
        <v>29.36</v>
      </c>
      <c r="BZ247" s="20">
        <v>-0.77899999999999991</v>
      </c>
      <c r="CA247" s="20">
        <v>0.18499999999999869</v>
      </c>
      <c r="CB247" s="11">
        <v>252</v>
      </c>
      <c r="CC247" s="11">
        <v>1</v>
      </c>
      <c r="CD247" s="11">
        <v>-2</v>
      </c>
      <c r="CE247" s="10">
        <v>584.71599999999989</v>
      </c>
      <c r="CF247" s="10">
        <v>-14.350000000000019</v>
      </c>
      <c r="CG247" s="10">
        <v>11.751999999999949</v>
      </c>
      <c r="CH247" s="20">
        <v>-2.395395498993437</v>
      </c>
      <c r="CI247" s="20">
        <v>2.0510887245970002</v>
      </c>
      <c r="CJ247" s="11">
        <v>214</v>
      </c>
      <c r="CK247" s="11">
        <v>-18</v>
      </c>
      <c r="CL247" s="11">
        <v>-22</v>
      </c>
      <c r="CM247" s="10">
        <v>55.941999999999979</v>
      </c>
      <c r="CN247" s="10">
        <v>32.654999999999973</v>
      </c>
      <c r="CO247" s="10">
        <v>34.368999999999907</v>
      </c>
      <c r="CP247" s="20">
        <v>140.2284536436637</v>
      </c>
      <c r="CQ247" s="20">
        <v>159.31488434617259</v>
      </c>
      <c r="CR247" s="11">
        <v>144</v>
      </c>
      <c r="CS247" s="11">
        <v>-82</v>
      </c>
      <c r="CT247" s="11">
        <v>-85</v>
      </c>
      <c r="CU247" s="20">
        <v>9.6103901938990273</v>
      </c>
      <c r="CV247" s="20">
        <v>5.6307075026417444</v>
      </c>
      <c r="CW247" s="20">
        <v>6.0010014511136376</v>
      </c>
      <c r="CX247" s="11">
        <v>185</v>
      </c>
      <c r="CY247" s="11">
        <v>-7</v>
      </c>
      <c r="CZ247" s="11">
        <v>-51</v>
      </c>
      <c r="DA247" s="10">
        <v>23.298999999999982</v>
      </c>
      <c r="DB247" s="10">
        <v>6.157999999999987</v>
      </c>
      <c r="DC247" s="10">
        <v>31.720999999999979</v>
      </c>
      <c r="DD247" s="20">
        <v>35.925558602181837</v>
      </c>
      <c r="DE247" s="20">
        <v>376.6445024934693</v>
      </c>
      <c r="DF247" s="11">
        <v>109</v>
      </c>
      <c r="DG247" s="11">
        <v>-17</v>
      </c>
      <c r="DH247" s="11">
        <v>-120</v>
      </c>
      <c r="DI247" s="20">
        <v>11.95523521523767</v>
      </c>
      <c r="DJ247" s="20">
        <v>0.22769643502895681</v>
      </c>
      <c r="DK247" s="20">
        <v>16.106880526109901</v>
      </c>
      <c r="DL247" s="20" t="s">
        <v>373</v>
      </c>
      <c r="DM247" s="20" t="s">
        <v>373</v>
      </c>
      <c r="DN247" s="20" t="s">
        <v>373</v>
      </c>
      <c r="DO247" s="20">
        <v>129.477</v>
      </c>
      <c r="DP247" s="20">
        <v>-21.742999999999991</v>
      </c>
      <c r="DQ247" s="20">
        <v>33.481000000000009</v>
      </c>
      <c r="DR247" s="4"/>
    </row>
    <row r="248" spans="1:122" x14ac:dyDescent="0.4">
      <c r="A248" s="4"/>
      <c r="B248" s="14" t="s">
        <v>185</v>
      </c>
      <c r="C248" s="8">
        <v>2374</v>
      </c>
      <c r="D248" s="43">
        <v>1027739461694</v>
      </c>
      <c r="E248" s="16" t="s">
        <v>643</v>
      </c>
      <c r="F248" s="7" t="s">
        <v>14</v>
      </c>
      <c r="G248" s="9" t="s">
        <v>372</v>
      </c>
      <c r="H248" s="11">
        <v>244</v>
      </c>
      <c r="I248" s="11">
        <v>4</v>
      </c>
      <c r="J248" s="11">
        <v>0</v>
      </c>
      <c r="K248" s="10">
        <v>2683.7620000000002</v>
      </c>
      <c r="L248" s="10">
        <v>-232.1730000000002</v>
      </c>
      <c r="M248" s="10">
        <v>-93.824000000000069</v>
      </c>
      <c r="N248" s="20">
        <v>-7.9622145212427649</v>
      </c>
      <c r="O248" s="20">
        <v>-3.3778972100233831</v>
      </c>
      <c r="P248" s="20">
        <v>1.3734258058371029E-3</v>
      </c>
      <c r="Q248" s="20">
        <v>-1.2720556961383979E-4</v>
      </c>
      <c r="R248" s="20">
        <v>-5.9138124860614932E-5</v>
      </c>
      <c r="S248" s="11">
        <v>240</v>
      </c>
      <c r="T248" s="11">
        <v>-2</v>
      </c>
      <c r="U248" s="11">
        <v>-5</v>
      </c>
      <c r="V248" s="10">
        <v>150.1</v>
      </c>
      <c r="W248" s="10">
        <v>-8.811000000000007</v>
      </c>
      <c r="X248" s="10">
        <v>-22.891999999999999</v>
      </c>
      <c r="Y248" s="20">
        <v>-5.5446130223836034</v>
      </c>
      <c r="Z248" s="20">
        <v>-13.232981871994079</v>
      </c>
      <c r="AA248" s="20">
        <v>1.853757945720198E-4</v>
      </c>
      <c r="AB248" s="20">
        <v>-1.1137179278589411E-5</v>
      </c>
      <c r="AC248" s="20">
        <v>-3.1468859071826707E-5</v>
      </c>
      <c r="AD248" s="11">
        <v>243</v>
      </c>
      <c r="AE248" s="11">
        <v>0</v>
      </c>
      <c r="AF248" s="11">
        <v>-1</v>
      </c>
      <c r="AG248" s="10">
        <v>9.5619999999999994</v>
      </c>
      <c r="AH248" s="10">
        <v>1.097999999999999</v>
      </c>
      <c r="AI248" s="10">
        <v>0.19899999999999979</v>
      </c>
      <c r="AJ248" s="20">
        <v>12.97258979206048</v>
      </c>
      <c r="AK248" s="20">
        <v>2.125387162234325</v>
      </c>
      <c r="AL248" s="20">
        <v>2.6362792631709301E-5</v>
      </c>
      <c r="AM248" s="20">
        <v>2.9357254000050999E-6</v>
      </c>
      <c r="AN248" s="20">
        <v>2.124896412153201E-7</v>
      </c>
      <c r="AO248" s="11">
        <v>224</v>
      </c>
      <c r="AP248" s="11">
        <v>1</v>
      </c>
      <c r="AQ248" s="11">
        <v>-17</v>
      </c>
      <c r="AR248" s="10">
        <v>67.694000000000003</v>
      </c>
      <c r="AS248" s="10">
        <v>10.237</v>
      </c>
      <c r="AT248" s="10">
        <v>52.182000000000002</v>
      </c>
      <c r="AU248" s="20">
        <v>17.816802130288739</v>
      </c>
      <c r="AV248" s="20">
        <v>336.39762764311502</v>
      </c>
      <c r="AW248" s="20">
        <v>1.4953878115613021E-4</v>
      </c>
      <c r="AX248" s="20">
        <v>2.2626446653366158E-5</v>
      </c>
      <c r="AY248" s="20">
        <v>1.147814837606837E-4</v>
      </c>
      <c r="AZ248" s="11">
        <v>200</v>
      </c>
      <c r="BA248" s="11">
        <v>3</v>
      </c>
      <c r="BB248" s="11">
        <v>-6</v>
      </c>
      <c r="BC248" s="10">
        <v>1295.825</v>
      </c>
      <c r="BD248" s="10">
        <v>-44.08199999999988</v>
      </c>
      <c r="BE248" s="10">
        <v>86.856999999999971</v>
      </c>
      <c r="BF248" s="20">
        <v>-3.289929823487741</v>
      </c>
      <c r="BG248" s="20">
        <v>7.1843919772897182</v>
      </c>
      <c r="BH248" s="20">
        <v>2.171926492677737E-3</v>
      </c>
      <c r="BI248" s="20">
        <v>-5.3515528176003868E-5</v>
      </c>
      <c r="BJ248" s="20">
        <v>2.0863822198478399E-4</v>
      </c>
      <c r="BK248" s="11">
        <v>250</v>
      </c>
      <c r="BL248" s="11">
        <v>-6</v>
      </c>
      <c r="BM248" s="11">
        <v>-8</v>
      </c>
      <c r="BN248" s="10">
        <v>600.93100000000004</v>
      </c>
      <c r="BO248" s="36">
        <v>23.687000000000008</v>
      </c>
      <c r="BP248" s="36">
        <v>47.762000000000057</v>
      </c>
      <c r="BQ248" s="20">
        <v>4.1034640463997913</v>
      </c>
      <c r="BR248" s="20">
        <v>8.634251015512449</v>
      </c>
      <c r="BS248" s="20">
        <v>37.829000000000001</v>
      </c>
      <c r="BT248" s="20">
        <v>2.2910000000000039</v>
      </c>
      <c r="BU248" s="20">
        <v>7.6589999999999989</v>
      </c>
      <c r="BV248" s="20" t="s">
        <v>373</v>
      </c>
      <c r="BW248" s="20" t="s">
        <v>373</v>
      </c>
      <c r="BX248" s="20" t="s">
        <v>373</v>
      </c>
      <c r="BY248" s="20">
        <v>34.546999999999997</v>
      </c>
      <c r="BZ248" s="20">
        <v>5.644999999999996</v>
      </c>
      <c r="CA248" s="20">
        <v>8.9599999999999973</v>
      </c>
      <c r="CB248" s="11">
        <v>256</v>
      </c>
      <c r="CC248" s="11">
        <v>-3</v>
      </c>
      <c r="CD248" s="11">
        <v>-8</v>
      </c>
      <c r="CE248" s="10">
        <v>558.6600000000002</v>
      </c>
      <c r="CF248" s="10">
        <v>27.822000000000461</v>
      </c>
      <c r="CG248" s="10">
        <v>45.11300000000017</v>
      </c>
      <c r="CH248" s="20">
        <v>5.2411470166040246</v>
      </c>
      <c r="CI248" s="20">
        <v>8.7845903101371778</v>
      </c>
      <c r="CJ248" s="11">
        <v>185</v>
      </c>
      <c r="CK248" s="11">
        <v>-4</v>
      </c>
      <c r="CL248" s="11">
        <v>-21</v>
      </c>
      <c r="CM248" s="10">
        <v>120.0980000000001</v>
      </c>
      <c r="CN248" s="10">
        <v>12.026999999999971</v>
      </c>
      <c r="CO248" s="10">
        <v>79.66200000000012</v>
      </c>
      <c r="CP248" s="20">
        <v>11.1287949588696</v>
      </c>
      <c r="CQ248" s="20">
        <v>197.0076169749733</v>
      </c>
      <c r="CR248" s="11">
        <v>51</v>
      </c>
      <c r="CS248" s="11">
        <v>-9</v>
      </c>
      <c r="CT248" s="11">
        <v>-58</v>
      </c>
      <c r="CU248" s="20">
        <v>23.948259975706229</v>
      </c>
      <c r="CV248" s="20">
        <v>1.9466109361190651</v>
      </c>
      <c r="CW248" s="20">
        <v>16.20302976319671</v>
      </c>
      <c r="CX248" s="11">
        <v>169</v>
      </c>
      <c r="CY248" s="11">
        <v>-17</v>
      </c>
      <c r="CZ248" s="11">
        <v>-37</v>
      </c>
      <c r="DA248" s="10">
        <v>47.174999999999947</v>
      </c>
      <c r="DB248" s="10">
        <v>27.819999999999929</v>
      </c>
      <c r="DC248" s="10">
        <v>42.49899999999991</v>
      </c>
      <c r="DD248" s="20">
        <v>143.73546887109219</v>
      </c>
      <c r="DE248" s="20">
        <v>908.87510692898866</v>
      </c>
      <c r="DF248" s="11">
        <v>40</v>
      </c>
      <c r="DG248" s="11">
        <v>-55</v>
      </c>
      <c r="DH248" s="11">
        <v>-69</v>
      </c>
      <c r="DI248" s="20">
        <v>26.956341868698729</v>
      </c>
      <c r="DJ248" s="20">
        <v>11.970022547051309</v>
      </c>
      <c r="DK248" s="20">
        <v>24.083062344153952</v>
      </c>
      <c r="DL248" s="20" t="s">
        <v>373</v>
      </c>
      <c r="DM248" s="20" t="s">
        <v>373</v>
      </c>
      <c r="DN248" s="20" t="s">
        <v>373</v>
      </c>
      <c r="DO248" s="20">
        <v>77.103999999999999</v>
      </c>
      <c r="DP248" s="20">
        <v>-11.863</v>
      </c>
      <c r="DQ248" s="20">
        <v>20.140999999999998</v>
      </c>
      <c r="DR248" s="4"/>
    </row>
    <row r="249" spans="1:122" x14ac:dyDescent="0.4">
      <c r="A249" s="4"/>
      <c r="B249" s="14" t="s">
        <v>351</v>
      </c>
      <c r="C249" s="8">
        <v>2070</v>
      </c>
      <c r="D249" s="43">
        <v>1151600000100</v>
      </c>
      <c r="E249" s="16" t="s">
        <v>644</v>
      </c>
      <c r="F249" s="7" t="s">
        <v>60</v>
      </c>
      <c r="G249" s="9" t="s">
        <v>372</v>
      </c>
      <c r="H249" s="11">
        <v>245</v>
      </c>
      <c r="I249" s="11">
        <v>-2</v>
      </c>
      <c r="J249" s="11">
        <v>2</v>
      </c>
      <c r="K249" s="10">
        <v>2653.6179999999999</v>
      </c>
      <c r="L249" s="10">
        <v>-27.789000000000211</v>
      </c>
      <c r="M249" s="10">
        <v>-130.89200000000031</v>
      </c>
      <c r="N249" s="20">
        <v>-1.036358896653891</v>
      </c>
      <c r="O249" s="20">
        <v>-4.700719336615788</v>
      </c>
      <c r="P249" s="20">
        <v>1.3579994947517111E-3</v>
      </c>
      <c r="Q249" s="20">
        <v>-2.1936434737041679E-5</v>
      </c>
      <c r="R249" s="20">
        <v>-7.8135548651841634E-5</v>
      </c>
      <c r="S249" s="11">
        <v>221</v>
      </c>
      <c r="T249" s="11">
        <v>0</v>
      </c>
      <c r="U249" s="11">
        <v>-15</v>
      </c>
      <c r="V249" s="10">
        <v>285.03899999999999</v>
      </c>
      <c r="W249" s="10">
        <v>-2.9089999999999918</v>
      </c>
      <c r="X249" s="10">
        <v>72.394999999999982</v>
      </c>
      <c r="Y249" s="20">
        <v>-1.0102518510286549</v>
      </c>
      <c r="Z249" s="20">
        <v>34.045164688399382</v>
      </c>
      <c r="AA249" s="20">
        <v>3.5202752237850729E-4</v>
      </c>
      <c r="AB249" s="20">
        <v>-4.0555542765714596E-6</v>
      </c>
      <c r="AC249" s="20">
        <v>8.5479274312457473E-5</v>
      </c>
      <c r="AD249" s="11">
        <v>208</v>
      </c>
      <c r="AE249" s="11">
        <v>1</v>
      </c>
      <c r="AF249" s="11">
        <v>4</v>
      </c>
      <c r="AG249" s="10">
        <v>55.826000000000001</v>
      </c>
      <c r="AH249" s="10">
        <v>-1.2580000000000029</v>
      </c>
      <c r="AI249" s="10">
        <v>-9.4179999999999993</v>
      </c>
      <c r="AJ249" s="20">
        <v>-2.203769882979473</v>
      </c>
      <c r="AK249" s="20">
        <v>-14.43504383544847</v>
      </c>
      <c r="AL249" s="20">
        <v>1.5391437580608699E-4</v>
      </c>
      <c r="AM249" s="20">
        <v>-4.0854712939369269E-6</v>
      </c>
      <c r="AN249" s="20">
        <v>-2.8308241764327339E-5</v>
      </c>
      <c r="AO249" s="11">
        <v>236</v>
      </c>
      <c r="AP249" s="11">
        <v>8</v>
      </c>
      <c r="AQ249" s="11">
        <v>-13</v>
      </c>
      <c r="AR249" s="10">
        <v>18.099</v>
      </c>
      <c r="AS249" s="10">
        <v>-24.321000000000002</v>
      </c>
      <c r="AT249" s="10">
        <v>15.679</v>
      </c>
      <c r="AU249" s="20">
        <v>-57.333804809052339</v>
      </c>
      <c r="AV249" s="20">
        <v>647.89256198347107</v>
      </c>
      <c r="AW249" s="20">
        <v>3.9981422284763779E-5</v>
      </c>
      <c r="AX249" s="20">
        <v>-5.3716843019850967E-5</v>
      </c>
      <c r="AY249" s="20">
        <v>3.4558997085113168E-5</v>
      </c>
      <c r="AZ249" s="11">
        <v>221</v>
      </c>
      <c r="BA249" s="11">
        <v>1</v>
      </c>
      <c r="BB249" s="11">
        <v>1</v>
      </c>
      <c r="BC249" s="10">
        <v>803.55600000000004</v>
      </c>
      <c r="BD249" s="10">
        <v>-13.934999999999951</v>
      </c>
      <c r="BE249" s="10">
        <v>-60.888999999999903</v>
      </c>
      <c r="BF249" s="20">
        <v>-1.7046059222670269</v>
      </c>
      <c r="BG249" s="20">
        <v>-7.0437101261502928</v>
      </c>
      <c r="BH249" s="20">
        <v>1.3468366212645621E-3</v>
      </c>
      <c r="BI249" s="20">
        <v>-1.0928375164104539E-5</v>
      </c>
      <c r="BJ249" s="20">
        <v>-5.6967887340437448E-5</v>
      </c>
      <c r="BK249" s="11">
        <v>208</v>
      </c>
      <c r="BL249" s="11">
        <v>2</v>
      </c>
      <c r="BM249" s="11">
        <v>0</v>
      </c>
      <c r="BN249" s="10">
        <v>1282.193</v>
      </c>
      <c r="BO249" s="36">
        <v>-7.1100000000001273</v>
      </c>
      <c r="BP249" s="36">
        <v>6.4379999999998736</v>
      </c>
      <c r="BQ249" s="20">
        <v>-0.55146075049853494</v>
      </c>
      <c r="BR249" s="20">
        <v>0.50464234904036231</v>
      </c>
      <c r="BS249" s="20">
        <v>99.149000000000001</v>
      </c>
      <c r="BT249" s="20">
        <v>-0.21899999999999409</v>
      </c>
      <c r="BU249" s="20">
        <v>-24.938999999999989</v>
      </c>
      <c r="BV249" s="20" t="s">
        <v>373</v>
      </c>
      <c r="BW249" s="20" t="s">
        <v>373</v>
      </c>
      <c r="BX249" s="20" t="s">
        <v>373</v>
      </c>
      <c r="BY249" s="20">
        <v>98.028000000000006</v>
      </c>
      <c r="BZ249" s="20">
        <v>0.34000000000000341</v>
      </c>
      <c r="CA249" s="20">
        <v>-9.2530000000000001</v>
      </c>
      <c r="CB249" s="11">
        <v>207</v>
      </c>
      <c r="CC249" s="11">
        <v>-2</v>
      </c>
      <c r="CD249" s="11">
        <v>-3</v>
      </c>
      <c r="CE249" s="10">
        <v>1329.508</v>
      </c>
      <c r="CF249" s="10">
        <v>-11.041999999999691</v>
      </c>
      <c r="CG249" s="10">
        <v>4.6720000000002528</v>
      </c>
      <c r="CH249" s="20">
        <v>-0.82369176830403112</v>
      </c>
      <c r="CI249" s="20">
        <v>0.35264742202055588</v>
      </c>
      <c r="CJ249" s="11">
        <v>187</v>
      </c>
      <c r="CK249" s="11">
        <v>7</v>
      </c>
      <c r="CL249" s="11">
        <v>12</v>
      </c>
      <c r="CM249" s="10">
        <v>116.2699999999999</v>
      </c>
      <c r="CN249" s="10">
        <v>-13.808999999999999</v>
      </c>
      <c r="CO249" s="10">
        <v>-75.173000000000116</v>
      </c>
      <c r="CP249" s="20">
        <v>-10.61585651796217</v>
      </c>
      <c r="CQ249" s="20">
        <v>-39.266517971406692</v>
      </c>
      <c r="CR249" s="11">
        <v>152</v>
      </c>
      <c r="CS249" s="11">
        <v>8</v>
      </c>
      <c r="CT249" s="11">
        <v>25</v>
      </c>
      <c r="CU249" s="20">
        <v>8.9632438865032444</v>
      </c>
      <c r="CV249" s="20">
        <v>-1.207611730431996</v>
      </c>
      <c r="CW249" s="20">
        <v>-9.7715819944801741</v>
      </c>
      <c r="CX249" s="11">
        <v>206</v>
      </c>
      <c r="CY249" s="11">
        <v>24</v>
      </c>
      <c r="CZ249" s="11">
        <v>31</v>
      </c>
      <c r="DA249" s="10">
        <v>12.484999999999991</v>
      </c>
      <c r="DB249" s="10">
        <v>-11.042000000000019</v>
      </c>
      <c r="DC249" s="10">
        <v>-48.387000000000008</v>
      </c>
      <c r="DD249" s="20">
        <v>-46.933310664343161</v>
      </c>
      <c r="DE249" s="20">
        <v>-79.489748981469333</v>
      </c>
      <c r="DF249" s="11">
        <v>202</v>
      </c>
      <c r="DG249" s="11">
        <v>28</v>
      </c>
      <c r="DH249" s="11">
        <v>75</v>
      </c>
      <c r="DI249" s="20">
        <v>2.8089908706859208</v>
      </c>
      <c r="DJ249" s="20">
        <v>-4.2436296839319256</v>
      </c>
      <c r="DK249" s="20">
        <v>-13.75328335659206</v>
      </c>
      <c r="DL249" s="20" t="s">
        <v>373</v>
      </c>
      <c r="DM249" s="20" t="s">
        <v>373</v>
      </c>
      <c r="DN249" s="20" t="s">
        <v>373</v>
      </c>
      <c r="DO249" s="20">
        <v>186.90199999999999</v>
      </c>
      <c r="DP249" s="20">
        <v>-14.269000000000011</v>
      </c>
      <c r="DQ249" s="20">
        <v>-63.881</v>
      </c>
      <c r="DR249" s="4"/>
    </row>
    <row r="250" spans="1:122" x14ac:dyDescent="0.4">
      <c r="A250" s="4"/>
      <c r="B250" s="14" t="s">
        <v>323</v>
      </c>
      <c r="C250" s="8">
        <v>575</v>
      </c>
      <c r="D250" s="43">
        <v>1028600002199</v>
      </c>
      <c r="E250" s="16" t="s">
        <v>645</v>
      </c>
      <c r="F250" s="7" t="s">
        <v>14</v>
      </c>
      <c r="G250" s="9" t="s">
        <v>65</v>
      </c>
      <c r="H250" s="11">
        <v>246</v>
      </c>
      <c r="I250" s="11">
        <v>-2</v>
      </c>
      <c r="J250" s="11">
        <v>-2</v>
      </c>
      <c r="K250" s="10">
        <v>2650.7850000000012</v>
      </c>
      <c r="L250" s="10">
        <v>-8.6129999999993743</v>
      </c>
      <c r="M250" s="10">
        <v>41.884000000000917</v>
      </c>
      <c r="N250" s="20">
        <v>-0.32387028944142138</v>
      </c>
      <c r="O250" s="20">
        <v>1.6054269594745421</v>
      </c>
      <c r="P250" s="20">
        <v>1.356549695809802E-3</v>
      </c>
      <c r="Q250" s="20">
        <v>-1.2059713731729781E-5</v>
      </c>
      <c r="R250" s="20">
        <v>1.0986508437312159E-5</v>
      </c>
      <c r="S250" s="11">
        <v>264</v>
      </c>
      <c r="T250" s="11">
        <v>-1</v>
      </c>
      <c r="U250" s="11">
        <v>6</v>
      </c>
      <c r="V250" s="10">
        <v>15.913</v>
      </c>
      <c r="W250" s="10">
        <v>-2.989999999999998</v>
      </c>
      <c r="X250" s="10">
        <v>-26.247</v>
      </c>
      <c r="Y250" s="20">
        <v>-15.81759509072633</v>
      </c>
      <c r="Z250" s="20">
        <v>-62.255692599620502</v>
      </c>
      <c r="AA250" s="20">
        <v>1.965279826132279E-5</v>
      </c>
      <c r="AB250" s="20">
        <v>-3.7230834881977951E-6</v>
      </c>
      <c r="AC250" s="20">
        <v>-3.3194562296532877E-5</v>
      </c>
      <c r="AD250" s="11">
        <v>263</v>
      </c>
      <c r="AE250" s="11">
        <v>0</v>
      </c>
      <c r="AF250" s="11">
        <v>0</v>
      </c>
      <c r="AG250" s="10">
        <v>0</v>
      </c>
      <c r="AH250" s="10">
        <v>-9.5000000000000001E-2</v>
      </c>
      <c r="AI250" s="10">
        <v>-0.48699999999999999</v>
      </c>
      <c r="AJ250" s="20">
        <v>-100</v>
      </c>
      <c r="AK250" s="20">
        <v>-100</v>
      </c>
      <c r="AL250" s="20">
        <v>0</v>
      </c>
      <c r="AM250" s="20">
        <v>-2.6294557975093331E-7</v>
      </c>
      <c r="AN250" s="20">
        <v>-1.360162080142109E-6</v>
      </c>
      <c r="AO250" s="11">
        <v>214</v>
      </c>
      <c r="AP250" s="11">
        <v>1</v>
      </c>
      <c r="AQ250" s="11">
        <v>-3</v>
      </c>
      <c r="AR250" s="10">
        <v>166.654</v>
      </c>
      <c r="AS250" s="10">
        <v>-0.84200000000001296</v>
      </c>
      <c r="AT250" s="10">
        <v>1.2529999999999859</v>
      </c>
      <c r="AU250" s="20">
        <v>-0.50269857190620248</v>
      </c>
      <c r="AV250" s="20">
        <v>0.757552856391428</v>
      </c>
      <c r="AW250" s="20">
        <v>3.6814541960578058E-4</v>
      </c>
      <c r="AX250" s="20">
        <v>-1.82357250788634E-6</v>
      </c>
      <c r="AY250" s="20">
        <v>-2.4638987609182481E-6</v>
      </c>
      <c r="AZ250" s="11">
        <v>288</v>
      </c>
      <c r="BA250" s="11">
        <v>1</v>
      </c>
      <c r="BB250" s="11">
        <v>-3</v>
      </c>
      <c r="BC250" s="10">
        <v>31.48</v>
      </c>
      <c r="BD250" s="10">
        <v>-17.641999999999999</v>
      </c>
      <c r="BE250" s="10">
        <v>-8.7029999999999994</v>
      </c>
      <c r="BF250" s="20">
        <v>-35.914661455152483</v>
      </c>
      <c r="BG250" s="20">
        <v>-21.658412761615612</v>
      </c>
      <c r="BH250" s="20">
        <v>5.2763487345509742E-5</v>
      </c>
      <c r="BI250" s="20">
        <v>-2.8822893611062249E-5</v>
      </c>
      <c r="BJ250" s="20">
        <v>-1.249118654267831E-5</v>
      </c>
      <c r="BK250" s="11">
        <v>163</v>
      </c>
      <c r="BL250" s="11">
        <v>0</v>
      </c>
      <c r="BM250" s="11">
        <v>-5</v>
      </c>
      <c r="BN250" s="10">
        <v>2302.4540000000002</v>
      </c>
      <c r="BO250" s="36">
        <v>11.157000000000149</v>
      </c>
      <c r="BP250" s="36">
        <v>45.595000000000248</v>
      </c>
      <c r="BQ250" s="20">
        <v>0.48692945523867709</v>
      </c>
      <c r="BR250" s="20">
        <v>2.0202857156783058</v>
      </c>
      <c r="BS250" s="20">
        <v>217.04400000000001</v>
      </c>
      <c r="BT250" s="20">
        <v>-13.835999999999981</v>
      </c>
      <c r="BU250" s="20">
        <v>-7.3519999999999754</v>
      </c>
      <c r="BV250" s="20">
        <v>225.56700000000001</v>
      </c>
      <c r="BW250" s="20">
        <v>-4.2129999999999939</v>
      </c>
      <c r="BX250" s="20">
        <v>-0.41399999999998732</v>
      </c>
      <c r="BY250" s="20">
        <v>225.56700000000001</v>
      </c>
      <c r="BZ250" s="20">
        <v>-4.2129999999999939</v>
      </c>
      <c r="CA250" s="20">
        <v>-0.41399999999998732</v>
      </c>
      <c r="CB250" s="11">
        <v>166</v>
      </c>
      <c r="CC250" s="11">
        <v>0</v>
      </c>
      <c r="CD250" s="11">
        <v>-1</v>
      </c>
      <c r="CE250" s="10">
        <v>2374.6979999999999</v>
      </c>
      <c r="CF250" s="10">
        <v>11.342999999999851</v>
      </c>
      <c r="CG250" s="10">
        <v>39.463999999999942</v>
      </c>
      <c r="CH250" s="20">
        <v>0.47995328674701199</v>
      </c>
      <c r="CI250" s="20">
        <v>1.6899377107390501</v>
      </c>
      <c r="CJ250" s="11">
        <v>170</v>
      </c>
      <c r="CK250" s="11">
        <v>0</v>
      </c>
      <c r="CL250" s="11">
        <v>0</v>
      </c>
      <c r="CM250" s="10">
        <v>169.71199999999999</v>
      </c>
      <c r="CN250" s="10">
        <v>-0.27500000000003411</v>
      </c>
      <c r="CO250" s="10">
        <v>3.8369999999999611</v>
      </c>
      <c r="CP250" s="20">
        <v>-0.16177707707061961</v>
      </c>
      <c r="CQ250" s="20">
        <v>2.3131876412961332</v>
      </c>
      <c r="CR250" s="11">
        <v>180</v>
      </c>
      <c r="CS250" s="11">
        <v>-3</v>
      </c>
      <c r="CT250" s="11">
        <v>4</v>
      </c>
      <c r="CU250" s="20">
        <v>7.334795423512344</v>
      </c>
      <c r="CV250" s="20">
        <v>-4.3546118992824567E-2</v>
      </c>
      <c r="CW250" s="20">
        <v>-0.34518173146048697</v>
      </c>
      <c r="CX250" s="11">
        <v>162</v>
      </c>
      <c r="CY250" s="11">
        <v>-3</v>
      </c>
      <c r="CZ250" s="11">
        <v>-8</v>
      </c>
      <c r="DA250" s="10">
        <v>54.99199999999999</v>
      </c>
      <c r="DB250" s="10">
        <v>11.342999999999989</v>
      </c>
      <c r="DC250" s="10">
        <v>-20.184000000000029</v>
      </c>
      <c r="DD250" s="20">
        <v>25.986849641457969</v>
      </c>
      <c r="DE250" s="20">
        <v>-26.848994359902122</v>
      </c>
      <c r="DF250" s="11">
        <v>162</v>
      </c>
      <c r="DG250" s="11">
        <v>-8</v>
      </c>
      <c r="DH250" s="11">
        <v>-14</v>
      </c>
      <c r="DI250" s="20">
        <v>7.0076606147351503</v>
      </c>
      <c r="DJ250" s="20">
        <v>-0.42478706214604678</v>
      </c>
      <c r="DK250" s="20">
        <v>-3.10918135585815</v>
      </c>
      <c r="DL250" s="20">
        <v>2401.7020000000002</v>
      </c>
      <c r="DM250" s="20">
        <v>-18.337999999999742</v>
      </c>
      <c r="DN250" s="20">
        <v>2326.7080000000001</v>
      </c>
      <c r="DO250" s="20">
        <v>1746.579</v>
      </c>
      <c r="DP250" s="20">
        <v>-135.32200000000009</v>
      </c>
      <c r="DQ250" s="20">
        <v>-577.18200000000002</v>
      </c>
      <c r="DR250" s="4"/>
    </row>
    <row r="251" spans="1:122" x14ac:dyDescent="0.4">
      <c r="A251" s="4"/>
      <c r="B251" s="14" t="s">
        <v>321</v>
      </c>
      <c r="C251" s="8">
        <v>1809</v>
      </c>
      <c r="D251" s="43">
        <v>1028600003497</v>
      </c>
      <c r="E251" s="16" t="s">
        <v>646</v>
      </c>
      <c r="F251" s="7" t="s">
        <v>52</v>
      </c>
      <c r="G251" s="9" t="s">
        <v>372</v>
      </c>
      <c r="H251" s="11">
        <v>247</v>
      </c>
      <c r="I251" s="11">
        <v>4</v>
      </c>
      <c r="J251" s="11">
        <v>2</v>
      </c>
      <c r="K251" s="10">
        <v>2644.3449999999998</v>
      </c>
      <c r="L251" s="10">
        <v>-188.5710000000004</v>
      </c>
      <c r="M251" s="10">
        <v>-43.00400000000036</v>
      </c>
      <c r="N251" s="20">
        <v>-6.6564275114405209</v>
      </c>
      <c r="O251" s="20">
        <v>-1.6002387482980569</v>
      </c>
      <c r="P251" s="20">
        <v>1.353254000368257E-3</v>
      </c>
      <c r="Q251" s="20">
        <v>-1.0465320044965679E-4</v>
      </c>
      <c r="R251" s="20">
        <v>-3.276941946341776E-5</v>
      </c>
      <c r="S251" s="11">
        <v>223</v>
      </c>
      <c r="T251" s="11">
        <v>-2</v>
      </c>
      <c r="U251" s="11">
        <v>-1</v>
      </c>
      <c r="V251" s="10">
        <v>235.251</v>
      </c>
      <c r="W251" s="10">
        <v>-11.83799999999999</v>
      </c>
      <c r="X251" s="10">
        <v>-70.162999999999982</v>
      </c>
      <c r="Y251" s="20">
        <v>-4.790986243823073</v>
      </c>
      <c r="Z251" s="20">
        <v>-22.973079164674829</v>
      </c>
      <c r="AA251" s="20">
        <v>2.9053858127156708E-4</v>
      </c>
      <c r="AB251" s="20">
        <v>-1.501732232084106E-5</v>
      </c>
      <c r="AC251" s="20">
        <v>-9.2296422936614562E-5</v>
      </c>
      <c r="AD251" s="11">
        <v>151</v>
      </c>
      <c r="AE251" s="11">
        <v>2</v>
      </c>
      <c r="AF251" s="11">
        <v>-3</v>
      </c>
      <c r="AG251" s="10">
        <v>241.922</v>
      </c>
      <c r="AH251" s="10">
        <v>-4.8499999999999943</v>
      </c>
      <c r="AI251" s="10">
        <v>-4.3010000000000161</v>
      </c>
      <c r="AJ251" s="20">
        <v>-1.965376947141489</v>
      </c>
      <c r="AK251" s="20">
        <v>-1.7467905110408111</v>
      </c>
      <c r="AL251" s="20">
        <v>6.6698802750976549E-4</v>
      </c>
      <c r="AM251" s="20">
        <v>-1.603941045125862E-5</v>
      </c>
      <c r="AN251" s="20">
        <v>-2.0698189859496489E-5</v>
      </c>
      <c r="AO251" s="11">
        <v>227</v>
      </c>
      <c r="AP251" s="11">
        <v>1</v>
      </c>
      <c r="AQ251" s="11">
        <v>-4</v>
      </c>
      <c r="AR251" s="10">
        <v>46.53</v>
      </c>
      <c r="AS251" s="10">
        <v>-3.890000000000001</v>
      </c>
      <c r="AT251" s="10">
        <v>-4.5510000000000019</v>
      </c>
      <c r="AU251" s="20">
        <v>-7.7151923839746148</v>
      </c>
      <c r="AV251" s="20">
        <v>-8.909379221236863</v>
      </c>
      <c r="AW251" s="20">
        <v>1.0278665003094419E-4</v>
      </c>
      <c r="AX251" s="20">
        <v>-8.5821980751066165E-6</v>
      </c>
      <c r="AY251" s="20">
        <v>-1.1669094441515721E-5</v>
      </c>
      <c r="AZ251" s="11">
        <v>250</v>
      </c>
      <c r="BA251" s="11">
        <v>39</v>
      </c>
      <c r="BB251" s="11">
        <v>48</v>
      </c>
      <c r="BC251" s="10">
        <v>371.67200000000003</v>
      </c>
      <c r="BD251" s="10">
        <v>-609.50800000000004</v>
      </c>
      <c r="BE251" s="10">
        <v>-990.63699999999994</v>
      </c>
      <c r="BF251" s="20">
        <v>-62.119896451211808</v>
      </c>
      <c r="BG251" s="20">
        <v>-72.717496544469711</v>
      </c>
      <c r="BH251" s="20">
        <v>6.2295777854765868E-4</v>
      </c>
      <c r="BI251" s="20">
        <v>-1.0066771155317609E-3</v>
      </c>
      <c r="BJ251" s="20">
        <v>-1.589346666863176E-3</v>
      </c>
      <c r="BK251" s="11">
        <v>222</v>
      </c>
      <c r="BL251" s="11">
        <v>-1</v>
      </c>
      <c r="BM251" s="11">
        <v>-5</v>
      </c>
      <c r="BN251" s="10">
        <v>1019.205</v>
      </c>
      <c r="BO251" s="36">
        <v>5.8300000000000409</v>
      </c>
      <c r="BP251" s="36">
        <v>33.913000000000011</v>
      </c>
      <c r="BQ251" s="20">
        <v>0.57530529172320621</v>
      </c>
      <c r="BR251" s="20">
        <v>3.4419238154780518</v>
      </c>
      <c r="BS251" s="20">
        <v>80.533000000000001</v>
      </c>
      <c r="BT251" s="20">
        <v>0.79600000000000648</v>
      </c>
      <c r="BU251" s="20">
        <v>-0.2780000000000058</v>
      </c>
      <c r="BV251" s="20" t="s">
        <v>373</v>
      </c>
      <c r="BW251" s="20" t="s">
        <v>373</v>
      </c>
      <c r="BX251" s="20" t="s">
        <v>373</v>
      </c>
      <c r="BY251" s="20">
        <v>77.831000000000003</v>
      </c>
      <c r="BZ251" s="20">
        <v>0.29300000000000642</v>
      </c>
      <c r="CA251" s="20">
        <v>0.13900000000001</v>
      </c>
      <c r="CB251" s="11">
        <v>218</v>
      </c>
      <c r="CC251" s="11">
        <v>-4</v>
      </c>
      <c r="CD251" s="11">
        <v>-5</v>
      </c>
      <c r="CE251" s="10">
        <v>1037.018</v>
      </c>
      <c r="CF251" s="10">
        <v>4.5599999999999454</v>
      </c>
      <c r="CG251" s="10">
        <v>31.34800000000007</v>
      </c>
      <c r="CH251" s="20">
        <v>0.44166445511584451</v>
      </c>
      <c r="CI251" s="20">
        <v>3.11712589616873</v>
      </c>
      <c r="CJ251" s="11">
        <v>248</v>
      </c>
      <c r="CK251" s="11">
        <v>-6</v>
      </c>
      <c r="CL251" s="11">
        <v>2</v>
      </c>
      <c r="CM251" s="10">
        <v>2.1190000000000002</v>
      </c>
      <c r="CN251" s="10">
        <v>-1.5289999999999959</v>
      </c>
      <c r="CO251" s="10">
        <v>0.86200000000006582</v>
      </c>
      <c r="CP251" s="20">
        <v>-41.913377192982402</v>
      </c>
      <c r="CQ251" s="20">
        <v>68.575974542570492</v>
      </c>
      <c r="CR251" s="11">
        <v>251</v>
      </c>
      <c r="CS251" s="11">
        <v>-4</v>
      </c>
      <c r="CT251" s="11">
        <v>-3</v>
      </c>
      <c r="CU251" s="20">
        <v>0.20577564202642731</v>
      </c>
      <c r="CV251" s="20">
        <v>-0.14871474142028279</v>
      </c>
      <c r="CW251" s="20">
        <v>8.4379941370208961E-2</v>
      </c>
      <c r="CX251" s="11">
        <v>180</v>
      </c>
      <c r="CY251" s="11">
        <v>0</v>
      </c>
      <c r="CZ251" s="11">
        <v>-66</v>
      </c>
      <c r="DA251" s="10">
        <v>30.730999999999991</v>
      </c>
      <c r="DB251" s="10">
        <v>4.5600000000000058</v>
      </c>
      <c r="DC251" s="10">
        <v>-14.74100000000001</v>
      </c>
      <c r="DD251" s="20">
        <v>17.423866111344651</v>
      </c>
      <c r="DE251" s="20">
        <v>-32.417751583391997</v>
      </c>
      <c r="DF251" s="11">
        <v>142</v>
      </c>
      <c r="DG251" s="11">
        <v>2</v>
      </c>
      <c r="DH251" s="11">
        <v>-112</v>
      </c>
      <c r="DI251" s="20">
        <v>8.9920370539069623</v>
      </c>
      <c r="DJ251" s="20">
        <v>-1.247631783519807</v>
      </c>
      <c r="DK251" s="20">
        <v>-4.3694736148502873</v>
      </c>
      <c r="DL251" s="20" t="s">
        <v>373</v>
      </c>
      <c r="DM251" s="20" t="s">
        <v>373</v>
      </c>
      <c r="DN251" s="20" t="s">
        <v>373</v>
      </c>
      <c r="DO251" s="20">
        <v>133.714</v>
      </c>
      <c r="DP251" s="20">
        <v>4.3100000000000023</v>
      </c>
      <c r="DQ251" s="20">
        <v>7.2779999999999916</v>
      </c>
      <c r="DR251" s="4"/>
    </row>
    <row r="252" spans="1:122" x14ac:dyDescent="0.4">
      <c r="A252" s="4"/>
      <c r="B252" s="14" t="s">
        <v>305</v>
      </c>
      <c r="C252" s="8">
        <v>330</v>
      </c>
      <c r="D252" s="43">
        <v>1026400002089</v>
      </c>
      <c r="E252" s="16" t="s">
        <v>647</v>
      </c>
      <c r="F252" s="7" t="s">
        <v>47</v>
      </c>
      <c r="G252" s="9" t="s">
        <v>65</v>
      </c>
      <c r="H252" s="11">
        <v>248</v>
      </c>
      <c r="I252" s="11">
        <v>-1</v>
      </c>
      <c r="J252" s="11">
        <v>-2</v>
      </c>
      <c r="K252" s="10">
        <v>2587.837</v>
      </c>
      <c r="L252" s="10">
        <v>-43.726999999999862</v>
      </c>
      <c r="M252" s="10">
        <v>21.789000000000211</v>
      </c>
      <c r="N252" s="20">
        <v>-1.661635438089283</v>
      </c>
      <c r="O252" s="20">
        <v>0.84912675055182973</v>
      </c>
      <c r="P252" s="20">
        <v>1.3243358081305541E-3</v>
      </c>
      <c r="Q252" s="20">
        <v>-2.9949354229780959E-5</v>
      </c>
      <c r="R252" s="20">
        <v>8.7442503061800625E-7</v>
      </c>
      <c r="S252" s="11">
        <v>173</v>
      </c>
      <c r="T252" s="11">
        <v>-1</v>
      </c>
      <c r="U252" s="11">
        <v>4</v>
      </c>
      <c r="V252" s="10">
        <v>1173.027</v>
      </c>
      <c r="W252" s="10">
        <v>-18.091000000000118</v>
      </c>
      <c r="X252" s="10">
        <v>-151.5480000000002</v>
      </c>
      <c r="Y252" s="20">
        <v>-1.518825170973835</v>
      </c>
      <c r="Z252" s="20">
        <v>-11.4412547420871</v>
      </c>
      <c r="AA252" s="20">
        <v>1.448706277011543E-3</v>
      </c>
      <c r="AB252" s="20">
        <v>-2.4257459841096589E-5</v>
      </c>
      <c r="AC252" s="20">
        <v>-2.1164221945244361E-4</v>
      </c>
      <c r="AD252" s="11">
        <v>159</v>
      </c>
      <c r="AE252" s="11">
        <v>-4</v>
      </c>
      <c r="AF252" s="11">
        <v>-5</v>
      </c>
      <c r="AG252" s="10">
        <v>184.11199999999999</v>
      </c>
      <c r="AH252" s="10">
        <v>20.603000000000009</v>
      </c>
      <c r="AI252" s="10">
        <v>9.8119999999999834</v>
      </c>
      <c r="AJ252" s="20">
        <v>12.60052963445438</v>
      </c>
      <c r="AK252" s="20">
        <v>5.6293746414228254</v>
      </c>
      <c r="AL252" s="20">
        <v>5.0760368929191199E-4</v>
      </c>
      <c r="AM252" s="20">
        <v>5.5035596665645159E-5</v>
      </c>
      <c r="AN252" s="20">
        <v>2.0794139869386988E-5</v>
      </c>
      <c r="AO252" s="11">
        <v>188</v>
      </c>
      <c r="AP252" s="11">
        <v>1</v>
      </c>
      <c r="AQ252" s="11">
        <v>-6</v>
      </c>
      <c r="AR252" s="10">
        <v>511.30799999999999</v>
      </c>
      <c r="AS252" s="10">
        <v>14.461000000000009</v>
      </c>
      <c r="AT252" s="10">
        <v>15.221</v>
      </c>
      <c r="AU252" s="20">
        <v>2.9105539532290652</v>
      </c>
      <c r="AV252" s="20">
        <v>3.0682118257483069</v>
      </c>
      <c r="AW252" s="20">
        <v>1.1295000312491301E-3</v>
      </c>
      <c r="AX252" s="20">
        <v>3.2053024605991709E-5</v>
      </c>
      <c r="AY252" s="20">
        <v>1.793199405116571E-5</v>
      </c>
      <c r="AZ252" s="11">
        <v>194</v>
      </c>
      <c r="BA252" s="11">
        <v>3</v>
      </c>
      <c r="BB252" s="11">
        <v>-5</v>
      </c>
      <c r="BC252" s="10">
        <v>1454.1590000000001</v>
      </c>
      <c r="BD252" s="10">
        <v>-31.62400000000002</v>
      </c>
      <c r="BE252" s="10">
        <v>44.652999999999793</v>
      </c>
      <c r="BF252" s="20">
        <v>-2.1284400211874832</v>
      </c>
      <c r="BG252" s="20">
        <v>3.1679893522978819</v>
      </c>
      <c r="BH252" s="20">
        <v>2.4373094026321181E-3</v>
      </c>
      <c r="BI252" s="20">
        <v>-3.041703067268187E-5</v>
      </c>
      <c r="BJ252" s="20">
        <v>1.4835998687310611E-4</v>
      </c>
      <c r="BK252" s="11">
        <v>220</v>
      </c>
      <c r="BL252" s="11">
        <v>2</v>
      </c>
      <c r="BM252" s="11">
        <v>1</v>
      </c>
      <c r="BN252" s="10">
        <v>1070.2919999999999</v>
      </c>
      <c r="BO252" s="36">
        <v>-33.211000000000013</v>
      </c>
      <c r="BP252" s="36">
        <v>-20.20800000000008</v>
      </c>
      <c r="BQ252" s="20">
        <v>-3.0095976177681449</v>
      </c>
      <c r="BR252" s="20">
        <v>-1.85309491059148</v>
      </c>
      <c r="BS252" s="20">
        <v>55.814</v>
      </c>
      <c r="BT252" s="20">
        <v>-1.6490000000000009</v>
      </c>
      <c r="BU252" s="20">
        <v>3.078000000000003</v>
      </c>
      <c r="BV252" s="20">
        <v>20.696000000000002</v>
      </c>
      <c r="BW252" s="20">
        <v>-1.7299999999999971</v>
      </c>
      <c r="BX252" s="20">
        <v>2.0400000000000031</v>
      </c>
      <c r="BY252" s="20">
        <v>32.098999999999997</v>
      </c>
      <c r="BZ252" s="20">
        <v>-1.714000000000006</v>
      </c>
      <c r="CA252" s="20">
        <v>2.882999999999996</v>
      </c>
      <c r="CB252" s="11">
        <v>269</v>
      </c>
      <c r="CC252" s="11">
        <v>3</v>
      </c>
      <c r="CD252" s="11">
        <v>-1</v>
      </c>
      <c r="CE252" s="10">
        <v>465.08200000000011</v>
      </c>
      <c r="CF252" s="10">
        <v>-21.73399999999992</v>
      </c>
      <c r="CG252" s="10">
        <v>-7.2429999999998236</v>
      </c>
      <c r="CH252" s="20">
        <v>-4.4645204759087456</v>
      </c>
      <c r="CI252" s="20">
        <v>-1.533478007727693</v>
      </c>
      <c r="CJ252" s="11">
        <v>213</v>
      </c>
      <c r="CK252" s="11">
        <v>1</v>
      </c>
      <c r="CL252" s="11">
        <v>0</v>
      </c>
      <c r="CM252" s="10">
        <v>57.342999999999961</v>
      </c>
      <c r="CN252" s="10">
        <v>3.8110000000000142</v>
      </c>
      <c r="CO252" s="10">
        <v>-19.55500000000006</v>
      </c>
      <c r="CP252" s="20">
        <v>7.1191063289247891</v>
      </c>
      <c r="CQ252" s="20">
        <v>-25.429790111576452</v>
      </c>
      <c r="CR252" s="11">
        <v>120</v>
      </c>
      <c r="CS252" s="11">
        <v>-13</v>
      </c>
      <c r="CT252" s="11">
        <v>-15</v>
      </c>
      <c r="CU252" s="20">
        <v>11.985584351480711</v>
      </c>
      <c r="CV252" s="20">
        <v>0.83870780778833698</v>
      </c>
      <c r="CW252" s="20">
        <v>-4.7693200674909626</v>
      </c>
      <c r="CX252" s="11">
        <v>182</v>
      </c>
      <c r="CY252" s="11">
        <v>-8</v>
      </c>
      <c r="CZ252" s="11">
        <v>-31</v>
      </c>
      <c r="DA252" s="10">
        <v>28.771999999999991</v>
      </c>
      <c r="DB252" s="10">
        <v>10.87999999999999</v>
      </c>
      <c r="DC252" s="10">
        <v>-4.0430000000000064</v>
      </c>
      <c r="DD252" s="20">
        <v>60.809300245919907</v>
      </c>
      <c r="DE252" s="20">
        <v>-12.320585098278251</v>
      </c>
      <c r="DF252" s="11">
        <v>68</v>
      </c>
      <c r="DG252" s="11">
        <v>-29</v>
      </c>
      <c r="DH252" s="11">
        <v>-67</v>
      </c>
      <c r="DI252" s="20">
        <v>18.00870266237375</v>
      </c>
      <c r="DJ252" s="20">
        <v>3.1869077812858908</v>
      </c>
      <c r="DK252" s="20">
        <v>-2.3931460939103211</v>
      </c>
      <c r="DL252" s="20">
        <v>172.82400000000001</v>
      </c>
      <c r="DM252" s="20">
        <v>-10.752999999999989</v>
      </c>
      <c r="DN252" s="20">
        <v>46.625000000000007</v>
      </c>
      <c r="DO252" s="20">
        <v>153.70099999999999</v>
      </c>
      <c r="DP252" s="20">
        <v>25.61099999999999</v>
      </c>
      <c r="DQ252" s="20">
        <v>22.23399999999998</v>
      </c>
      <c r="DR252" s="4"/>
    </row>
    <row r="253" spans="1:122" x14ac:dyDescent="0.4">
      <c r="A253" s="4"/>
      <c r="B253" s="14" t="s">
        <v>353</v>
      </c>
      <c r="C253" s="8">
        <v>817</v>
      </c>
      <c r="D253" s="43">
        <v>1021600000586</v>
      </c>
      <c r="E253" s="16" t="s">
        <v>648</v>
      </c>
      <c r="F253" s="7" t="s">
        <v>60</v>
      </c>
      <c r="G253" s="9" t="s">
        <v>65</v>
      </c>
      <c r="H253" s="11">
        <v>249</v>
      </c>
      <c r="I253" s="11">
        <v>-11</v>
      </c>
      <c r="J253" s="11">
        <v>-11</v>
      </c>
      <c r="K253" s="10">
        <v>2587.3449999999998</v>
      </c>
      <c r="L253" s="10">
        <v>461.11700000000019</v>
      </c>
      <c r="M253" s="10">
        <v>415.81400000000031</v>
      </c>
      <c r="N253" s="20">
        <v>21.687090942269609</v>
      </c>
      <c r="O253" s="20">
        <v>19.148425695972119</v>
      </c>
      <c r="P253" s="20">
        <v>1.3240840251868831E-3</v>
      </c>
      <c r="Q253" s="20">
        <v>2.298605777635674E-4</v>
      </c>
      <c r="R253" s="20">
        <v>2.0409818676749841E-4</v>
      </c>
      <c r="S253" s="11">
        <v>181</v>
      </c>
      <c r="T253" s="11">
        <v>3</v>
      </c>
      <c r="U253" s="11">
        <v>0</v>
      </c>
      <c r="V253" s="10">
        <v>869.65499999999997</v>
      </c>
      <c r="W253" s="10">
        <v>-165.74600000000009</v>
      </c>
      <c r="X253" s="10">
        <v>-96.154999999999973</v>
      </c>
      <c r="Y253" s="20">
        <v>-16.007904183982831</v>
      </c>
      <c r="Z253" s="20">
        <v>-9.9558919456207722</v>
      </c>
      <c r="AA253" s="20">
        <v>1.074037219377281E-3</v>
      </c>
      <c r="AB253" s="20">
        <v>-2.06363317010349E-4</v>
      </c>
      <c r="AC253" s="20">
        <v>-1.3660104676082601E-4</v>
      </c>
      <c r="AD253" s="11">
        <v>223</v>
      </c>
      <c r="AE253" s="11">
        <v>-2</v>
      </c>
      <c r="AF253" s="11">
        <v>-4</v>
      </c>
      <c r="AG253" s="10">
        <v>23.509</v>
      </c>
      <c r="AH253" s="10">
        <v>0.30799999999999977</v>
      </c>
      <c r="AI253" s="10">
        <v>0.19099999999999889</v>
      </c>
      <c r="AJ253" s="20">
        <v>1.327528985819576</v>
      </c>
      <c r="AK253" s="20">
        <v>0.81910970066042954</v>
      </c>
      <c r="AL253" s="20">
        <v>6.4815194726924698E-5</v>
      </c>
      <c r="AM253" s="20">
        <v>5.9834845533099249E-7</v>
      </c>
      <c r="AN253" s="20">
        <v>-3.1059456415066881E-7</v>
      </c>
      <c r="AO253" s="11">
        <v>206</v>
      </c>
      <c r="AP253" s="11">
        <v>2</v>
      </c>
      <c r="AQ253" s="11">
        <v>-6</v>
      </c>
      <c r="AR253" s="10">
        <v>238.53700000000001</v>
      </c>
      <c r="AS253" s="10">
        <v>6.3329999999999984</v>
      </c>
      <c r="AT253" s="10">
        <v>10.220000000000001</v>
      </c>
      <c r="AU253" s="20">
        <v>2.7273431982222518</v>
      </c>
      <c r="AV253" s="20">
        <v>4.4762326064200204</v>
      </c>
      <c r="AW253" s="20">
        <v>5.2693787101722189E-4</v>
      </c>
      <c r="AX253" s="20">
        <v>1.404036991413935E-5</v>
      </c>
      <c r="AY253" s="20">
        <v>1.5354460145887619E-5</v>
      </c>
      <c r="AZ253" s="11">
        <v>209</v>
      </c>
      <c r="BA253" s="11">
        <v>-24</v>
      </c>
      <c r="BB253" s="11">
        <v>-22</v>
      </c>
      <c r="BC253" s="10">
        <v>1074.904</v>
      </c>
      <c r="BD253" s="10">
        <v>466.44200000000001</v>
      </c>
      <c r="BE253" s="10">
        <v>407.56900000000002</v>
      </c>
      <c r="BF253" s="20">
        <v>76.659183317939323</v>
      </c>
      <c r="BG253" s="20">
        <v>61.074123191500497</v>
      </c>
      <c r="BH253" s="20">
        <v>1.80164179166575E-3</v>
      </c>
      <c r="BI253" s="20">
        <v>7.9105157690255359E-4</v>
      </c>
      <c r="BJ253" s="20">
        <v>7.1793157094619245E-4</v>
      </c>
      <c r="BK253" s="11">
        <v>204</v>
      </c>
      <c r="BL253" s="11">
        <v>0</v>
      </c>
      <c r="BM253" s="11">
        <v>-2</v>
      </c>
      <c r="BN253" s="10">
        <v>1316.7560000000001</v>
      </c>
      <c r="BO253" s="36">
        <v>-1.1150000000000091</v>
      </c>
      <c r="BP253" s="36">
        <v>1.8390000000001689</v>
      </c>
      <c r="BQ253" s="20">
        <v>-8.4606156444751335E-2</v>
      </c>
      <c r="BR253" s="20">
        <v>0.13985673620465541</v>
      </c>
      <c r="BS253" s="20">
        <v>62.514000000000003</v>
      </c>
      <c r="BT253" s="20">
        <v>4.2430000000000021</v>
      </c>
      <c r="BU253" s="20">
        <v>5.720000000000006</v>
      </c>
      <c r="BV253" s="20">
        <v>53.645000000000003</v>
      </c>
      <c r="BW253" s="20">
        <v>3.843000000000004</v>
      </c>
      <c r="BX253" s="20">
        <v>7.392000000000003</v>
      </c>
      <c r="BY253" s="20">
        <v>53.645000000000003</v>
      </c>
      <c r="BZ253" s="20">
        <v>3.843000000000004</v>
      </c>
      <c r="CA253" s="20">
        <v>7.392000000000003</v>
      </c>
      <c r="CB253" s="11">
        <v>215</v>
      </c>
      <c r="CC253" s="11">
        <v>0</v>
      </c>
      <c r="CD253" s="11">
        <v>1</v>
      </c>
      <c r="CE253" s="10">
        <v>1196.9570000000001</v>
      </c>
      <c r="CF253" s="10">
        <v>-1.5960000000000041</v>
      </c>
      <c r="CG253" s="10">
        <v>0.52000000000020918</v>
      </c>
      <c r="CH253" s="20">
        <v>-0.13316056945333279</v>
      </c>
      <c r="CI253" s="20">
        <v>4.3462380384442237E-2</v>
      </c>
      <c r="CJ253" s="11">
        <v>222</v>
      </c>
      <c r="CK253" s="11">
        <v>1</v>
      </c>
      <c r="CL253" s="11">
        <v>1</v>
      </c>
      <c r="CM253" s="10">
        <v>40.200999999999993</v>
      </c>
      <c r="CN253" s="10">
        <v>-2.5120000000000289</v>
      </c>
      <c r="CO253" s="10">
        <v>-39.76400000000001</v>
      </c>
      <c r="CP253" s="20">
        <v>-5.8811134783321881</v>
      </c>
      <c r="CQ253" s="20">
        <v>-49.726755455511793</v>
      </c>
      <c r="CR253" s="11">
        <v>227</v>
      </c>
      <c r="CS253" s="11">
        <v>-4</v>
      </c>
      <c r="CT253" s="11">
        <v>2</v>
      </c>
      <c r="CU253" s="20">
        <v>3.3909963564890568</v>
      </c>
      <c r="CV253" s="20">
        <v>-0.22033387676725361</v>
      </c>
      <c r="CW253" s="20">
        <v>-3.653717307779913</v>
      </c>
      <c r="CX253" s="11">
        <v>222</v>
      </c>
      <c r="CY253" s="11">
        <v>5</v>
      </c>
      <c r="CZ253" s="11">
        <v>1</v>
      </c>
      <c r="DA253" s="10">
        <v>3.936999999999983</v>
      </c>
      <c r="DB253" s="10">
        <v>-1.5970000000000231</v>
      </c>
      <c r="DC253" s="10">
        <v>-10.568000000000019</v>
      </c>
      <c r="DD253" s="20">
        <v>-28.857968919407678</v>
      </c>
      <c r="DE253" s="20">
        <v>-72.857635298173165</v>
      </c>
      <c r="DF253" s="11">
        <v>226</v>
      </c>
      <c r="DG253" s="11">
        <v>1</v>
      </c>
      <c r="DH253" s="11">
        <v>1</v>
      </c>
      <c r="DI253" s="20">
        <v>0.98417635080307742</v>
      </c>
      <c r="DJ253" s="20">
        <v>-0.85914929645521054</v>
      </c>
      <c r="DK253" s="20">
        <v>-2.7552890813773789</v>
      </c>
      <c r="DL253" s="20">
        <v>137.50700000000001</v>
      </c>
      <c r="DM253" s="20">
        <v>-10.27799999999999</v>
      </c>
      <c r="DN253" s="20">
        <v>-7.938999999999993</v>
      </c>
      <c r="DO253" s="20">
        <v>134.54499999999999</v>
      </c>
      <c r="DP253" s="20">
        <v>-66.972000000000008</v>
      </c>
      <c r="DQ253" s="20">
        <v>-52.478000000000009</v>
      </c>
      <c r="DR253" s="4"/>
    </row>
    <row r="254" spans="1:122" x14ac:dyDescent="0.4">
      <c r="A254" s="4"/>
      <c r="B254" s="14" t="s">
        <v>326</v>
      </c>
      <c r="C254" s="8">
        <v>537</v>
      </c>
      <c r="D254" s="43">
        <v>1028600002100</v>
      </c>
      <c r="E254" s="16" t="s">
        <v>649</v>
      </c>
      <c r="F254" s="7" t="s">
        <v>52</v>
      </c>
      <c r="G254" s="9" t="s">
        <v>372</v>
      </c>
      <c r="H254" s="11">
        <v>250</v>
      </c>
      <c r="I254" s="11">
        <v>-1</v>
      </c>
      <c r="J254" s="11">
        <v>-1</v>
      </c>
      <c r="K254" s="10">
        <v>2472.6999999999998</v>
      </c>
      <c r="L254" s="10">
        <v>-57.186000000000149</v>
      </c>
      <c r="M254" s="10">
        <v>-24.40800000000036</v>
      </c>
      <c r="N254" s="20">
        <v>-2.2604180583631099</v>
      </c>
      <c r="O254" s="20">
        <v>-0.97745071498711122</v>
      </c>
      <c r="P254" s="20">
        <v>1.2654139935260301E-3</v>
      </c>
      <c r="Q254" s="20">
        <v>-3.6544489058144142E-5</v>
      </c>
      <c r="R254" s="20">
        <v>-2.249099010245815E-5</v>
      </c>
      <c r="S254" s="11">
        <v>200</v>
      </c>
      <c r="T254" s="11">
        <v>-1</v>
      </c>
      <c r="U254" s="11">
        <v>-3</v>
      </c>
      <c r="V254" s="10">
        <v>447.42999999999989</v>
      </c>
      <c r="W254" s="10">
        <v>-41.58600000000007</v>
      </c>
      <c r="X254" s="10">
        <v>-65.131000000000085</v>
      </c>
      <c r="Y254" s="20">
        <v>-8.504016228507874</v>
      </c>
      <c r="Z254" s="20">
        <v>-12.706975364883419</v>
      </c>
      <c r="AA254" s="20">
        <v>5.5258288984249713E-4</v>
      </c>
      <c r="AB254" s="20">
        <v>-5.214547018625817E-5</v>
      </c>
      <c r="AC254" s="20">
        <v>-8.9909898935848932E-5</v>
      </c>
      <c r="AD254" s="11">
        <v>222</v>
      </c>
      <c r="AE254" s="11">
        <v>1</v>
      </c>
      <c r="AF254" s="11">
        <v>-6</v>
      </c>
      <c r="AG254" s="10">
        <v>24.140999999999998</v>
      </c>
      <c r="AH254" s="10">
        <v>-0.75900000000000034</v>
      </c>
      <c r="AI254" s="10">
        <v>2.119999999999997</v>
      </c>
      <c r="AJ254" s="20">
        <v>-3.0481927710843388</v>
      </c>
      <c r="AK254" s="20">
        <v>9.627174061123462</v>
      </c>
      <c r="AL254" s="20">
        <v>6.6557642430672888E-5</v>
      </c>
      <c r="AM254" s="20">
        <v>-2.3617779461506679E-6</v>
      </c>
      <c r="AN254" s="20">
        <v>5.0542971189492986E-6</v>
      </c>
      <c r="AO254" s="11">
        <v>171</v>
      </c>
      <c r="AP254" s="11">
        <v>0</v>
      </c>
      <c r="AQ254" s="11">
        <v>0</v>
      </c>
      <c r="AR254" s="10">
        <v>893.18499999999995</v>
      </c>
      <c r="AS254" s="10">
        <v>2.0249999999999768</v>
      </c>
      <c r="AT254" s="10">
        <v>-36.122000000000071</v>
      </c>
      <c r="AU254" s="20">
        <v>0.22723192243816789</v>
      </c>
      <c r="AV254" s="20">
        <v>-3.8869824503635582</v>
      </c>
      <c r="AW254" s="20">
        <v>1.9730817538768288E-3</v>
      </c>
      <c r="AX254" s="20">
        <v>4.6671827108593286E-6</v>
      </c>
      <c r="AY254" s="20">
        <v>-1.091900209213986E-4</v>
      </c>
      <c r="AZ254" s="11">
        <v>225</v>
      </c>
      <c r="BA254" s="11">
        <v>-3</v>
      </c>
      <c r="BB254" s="11">
        <v>-8</v>
      </c>
      <c r="BC254" s="10">
        <v>711.80899999999997</v>
      </c>
      <c r="BD254" s="10">
        <v>-46.729000000000042</v>
      </c>
      <c r="BE254" s="10">
        <v>79.635999999999967</v>
      </c>
      <c r="BF254" s="20">
        <v>-6.1604033021417566</v>
      </c>
      <c r="BG254" s="20">
        <v>12.59718463142209</v>
      </c>
      <c r="BH254" s="20">
        <v>1.193059884495551E-3</v>
      </c>
      <c r="BI254" s="20">
        <v>-6.679049289210013E-5</v>
      </c>
      <c r="BJ254" s="20">
        <v>1.664505483106589E-4</v>
      </c>
      <c r="BK254" s="11">
        <v>246</v>
      </c>
      <c r="BL254" s="11">
        <v>0</v>
      </c>
      <c r="BM254" s="11">
        <v>-3</v>
      </c>
      <c r="BN254" s="10">
        <v>706.67700000000002</v>
      </c>
      <c r="BO254" s="36">
        <v>1.4130000000000109</v>
      </c>
      <c r="BP254" s="36">
        <v>15.92500000000007</v>
      </c>
      <c r="BQ254" s="20">
        <v>0.2003505070441722</v>
      </c>
      <c r="BR254" s="20">
        <v>2.3054583989622999</v>
      </c>
      <c r="BS254" s="20">
        <v>79.149000000000001</v>
      </c>
      <c r="BT254" s="20">
        <v>3.7540000000000049</v>
      </c>
      <c r="BU254" s="20">
        <v>2.840999999999994</v>
      </c>
      <c r="BV254" s="20" t="s">
        <v>373</v>
      </c>
      <c r="BW254" s="20" t="s">
        <v>373</v>
      </c>
      <c r="BX254" s="20" t="s">
        <v>373</v>
      </c>
      <c r="BY254" s="20">
        <v>77.361000000000004</v>
      </c>
      <c r="BZ254" s="20">
        <v>3.7010000000000081</v>
      </c>
      <c r="CA254" s="20">
        <v>8.7760000000000105</v>
      </c>
      <c r="CB254" s="11">
        <v>239</v>
      </c>
      <c r="CC254" s="11">
        <v>0</v>
      </c>
      <c r="CD254" s="11">
        <v>-7</v>
      </c>
      <c r="CE254" s="10">
        <v>728.93400000000008</v>
      </c>
      <c r="CF254" s="10">
        <v>0.45300000000008822</v>
      </c>
      <c r="CG254" s="10">
        <v>14.039000000000099</v>
      </c>
      <c r="CH254" s="20">
        <v>6.21841887434385E-2</v>
      </c>
      <c r="CI254" s="20">
        <v>1.963784891487576</v>
      </c>
      <c r="CJ254" s="11">
        <v>215</v>
      </c>
      <c r="CK254" s="11">
        <v>7</v>
      </c>
      <c r="CL254" s="11">
        <v>0</v>
      </c>
      <c r="CM254" s="10">
        <v>52.482000000000113</v>
      </c>
      <c r="CN254" s="10">
        <v>-5.6770000000000067</v>
      </c>
      <c r="CO254" s="10">
        <v>-71.884999999999792</v>
      </c>
      <c r="CP254" s="20">
        <v>-9.7611719596279087</v>
      </c>
      <c r="CQ254" s="20">
        <v>-57.800702758770292</v>
      </c>
      <c r="CR254" s="11">
        <v>179</v>
      </c>
      <c r="CS254" s="11">
        <v>9</v>
      </c>
      <c r="CT254" s="11">
        <v>4</v>
      </c>
      <c r="CU254" s="20">
        <v>7.4185183622644386</v>
      </c>
      <c r="CV254" s="20">
        <v>-0.85260471733130228</v>
      </c>
      <c r="CW254" s="20">
        <v>-12.364626678272259</v>
      </c>
      <c r="CX254" s="11">
        <v>192</v>
      </c>
      <c r="CY254" s="11">
        <v>3</v>
      </c>
      <c r="CZ254" s="11">
        <v>-23</v>
      </c>
      <c r="DA254" s="10">
        <v>18.457999999999998</v>
      </c>
      <c r="DB254" s="10">
        <v>0.45299999999998869</v>
      </c>
      <c r="DC254" s="10">
        <v>-5.7489999999999917</v>
      </c>
      <c r="DD254" s="20">
        <v>2.5159677867258461</v>
      </c>
      <c r="DE254" s="20">
        <v>-23.749328706572449</v>
      </c>
      <c r="DF254" s="11">
        <v>156</v>
      </c>
      <c r="DG254" s="11">
        <v>15</v>
      </c>
      <c r="DH254" s="11">
        <v>-19</v>
      </c>
      <c r="DI254" s="20">
        <v>7.6496336812649863</v>
      </c>
      <c r="DJ254" s="20">
        <v>-2.3169632731937471</v>
      </c>
      <c r="DK254" s="20">
        <v>-3.198988150426834</v>
      </c>
      <c r="DL254" s="20" t="s">
        <v>373</v>
      </c>
      <c r="DM254" s="20" t="s">
        <v>373</v>
      </c>
      <c r="DN254" s="20" t="s">
        <v>373</v>
      </c>
      <c r="DO254" s="20">
        <v>310.17599999999999</v>
      </c>
      <c r="DP254" s="20">
        <v>38.265999999999963</v>
      </c>
      <c r="DQ254" s="20">
        <v>-93.88900000000001</v>
      </c>
      <c r="DR254" s="4"/>
    </row>
    <row r="255" spans="1:122" x14ac:dyDescent="0.4">
      <c r="A255" s="4"/>
      <c r="B255" s="14" t="s">
        <v>110</v>
      </c>
      <c r="C255" s="8">
        <v>21</v>
      </c>
      <c r="D255" s="43">
        <v>1022500001325</v>
      </c>
      <c r="E255" s="16" t="s">
        <v>650</v>
      </c>
      <c r="F255" s="7" t="s">
        <v>17</v>
      </c>
      <c r="G255" s="9" t="s">
        <v>372</v>
      </c>
      <c r="H255" s="11">
        <v>251</v>
      </c>
      <c r="I255" s="11">
        <v>-1</v>
      </c>
      <c r="J255" s="11">
        <v>4</v>
      </c>
      <c r="K255" s="10">
        <v>2358.288</v>
      </c>
      <c r="L255" s="10">
        <v>-81.699999999999363</v>
      </c>
      <c r="M255" s="10">
        <v>-283.88699999999972</v>
      </c>
      <c r="N255" s="20">
        <v>-3.3483771231661539</v>
      </c>
      <c r="O255" s="20">
        <v>-10.74444349825427</v>
      </c>
      <c r="P255" s="20">
        <v>1.206863200535655E-3</v>
      </c>
      <c r="Q255" s="20">
        <v>-4.8830958807332722E-5</v>
      </c>
      <c r="R255" s="20">
        <v>-1.558613392594198E-4</v>
      </c>
      <c r="S255" s="11">
        <v>163</v>
      </c>
      <c r="T255" s="11">
        <v>-3</v>
      </c>
      <c r="U255" s="11">
        <v>-9</v>
      </c>
      <c r="V255" s="10">
        <v>1438.0170000000001</v>
      </c>
      <c r="W255" s="10">
        <v>-6.1050000000000182</v>
      </c>
      <c r="X255" s="10">
        <v>278.95900000000012</v>
      </c>
      <c r="Y255" s="20">
        <v>-0.42274821656342182</v>
      </c>
      <c r="Z255" s="20">
        <v>24.06773431528017</v>
      </c>
      <c r="AA255" s="20">
        <v>1.7759729779018799E-3</v>
      </c>
      <c r="AB255" s="20">
        <v>-9.8612867059158504E-6</v>
      </c>
      <c r="AC255" s="20">
        <v>3.2309925794298319E-4</v>
      </c>
      <c r="AD255" s="11">
        <v>149</v>
      </c>
      <c r="AE255" s="11">
        <v>-2</v>
      </c>
      <c r="AF255" s="11">
        <v>-4</v>
      </c>
      <c r="AG255" s="10">
        <v>249.45500000000001</v>
      </c>
      <c r="AH255" s="10">
        <v>13.92400000000001</v>
      </c>
      <c r="AI255" s="10">
        <v>0.42500000000001142</v>
      </c>
      <c r="AJ255" s="20">
        <v>5.9117483473513071</v>
      </c>
      <c r="AK255" s="20">
        <v>0.1706621692165648</v>
      </c>
      <c r="AL255" s="20">
        <v>6.8775679104194146E-4</v>
      </c>
      <c r="AM255" s="20">
        <v>3.5842734785972417E-5</v>
      </c>
      <c r="AN255" s="20">
        <v>-7.7692106372976698E-6</v>
      </c>
      <c r="AO255" s="11">
        <v>204</v>
      </c>
      <c r="AP255" s="11">
        <v>-6</v>
      </c>
      <c r="AQ255" s="11">
        <v>-2</v>
      </c>
      <c r="AR255" s="10">
        <v>260.54199999999997</v>
      </c>
      <c r="AS255" s="10">
        <v>47.144999999999982</v>
      </c>
      <c r="AT255" s="10">
        <v>-39.770000000000039</v>
      </c>
      <c r="AU255" s="20">
        <v>22.092625482082681</v>
      </c>
      <c r="AV255" s="20">
        <v>-13.242894056847559</v>
      </c>
      <c r="AW255" s="20">
        <v>5.7554780512276494E-4</v>
      </c>
      <c r="AX255" s="20">
        <v>1.041916353630084E-4</v>
      </c>
      <c r="AY255" s="20">
        <v>-9.7352755438175108E-5</v>
      </c>
      <c r="AZ255" s="11">
        <v>249</v>
      </c>
      <c r="BA255" s="11">
        <v>6</v>
      </c>
      <c r="BB255" s="11">
        <v>15</v>
      </c>
      <c r="BC255" s="10">
        <v>387.52100000000002</v>
      </c>
      <c r="BD255" s="10">
        <v>-117.434</v>
      </c>
      <c r="BE255" s="10">
        <v>-214.34299999999999</v>
      </c>
      <c r="BF255" s="20">
        <v>-23.256329771959869</v>
      </c>
      <c r="BG255" s="20">
        <v>-35.613195007510001</v>
      </c>
      <c r="BH255" s="20">
        <v>6.4952221663339518E-4</v>
      </c>
      <c r="BI255" s="20">
        <v>-1.891539568922308E-4</v>
      </c>
      <c r="BJ255" s="20">
        <v>-3.2786720289825768E-4</v>
      </c>
      <c r="BK255" s="11">
        <v>197</v>
      </c>
      <c r="BL255" s="11">
        <v>1</v>
      </c>
      <c r="BM255" s="11">
        <v>-1</v>
      </c>
      <c r="BN255" s="10">
        <v>1422.3309999999999</v>
      </c>
      <c r="BO255" s="36">
        <v>-19.643000000000029</v>
      </c>
      <c r="BP255" s="36">
        <v>-16.589000000000169</v>
      </c>
      <c r="BQ255" s="20">
        <v>-1.362229832160637</v>
      </c>
      <c r="BR255" s="20">
        <v>-1.152878547799751</v>
      </c>
      <c r="BS255" s="20">
        <v>43.645000000000003</v>
      </c>
      <c r="BT255" s="20">
        <v>-0.88100000000000023</v>
      </c>
      <c r="BU255" s="20">
        <v>-4.4149999999999991</v>
      </c>
      <c r="BV255" s="20" t="s">
        <v>373</v>
      </c>
      <c r="BW255" s="20" t="s">
        <v>373</v>
      </c>
      <c r="BX255" s="20" t="s">
        <v>373</v>
      </c>
      <c r="BY255" s="20">
        <v>41.945</v>
      </c>
      <c r="BZ255" s="20">
        <v>-1.1890000000000001</v>
      </c>
      <c r="CA255" s="20">
        <v>-1.023000000000003</v>
      </c>
      <c r="CB255" s="11">
        <v>205</v>
      </c>
      <c r="CC255" s="11">
        <v>3</v>
      </c>
      <c r="CD255" s="11">
        <v>1</v>
      </c>
      <c r="CE255" s="10">
        <v>1392.079</v>
      </c>
      <c r="CF255" s="10">
        <v>-16.162000000000031</v>
      </c>
      <c r="CG255" s="10">
        <v>-13.557999999999989</v>
      </c>
      <c r="CH255" s="20">
        <v>-1.1476728770146609</v>
      </c>
      <c r="CI255" s="20">
        <v>-0.96454490028364315</v>
      </c>
      <c r="CJ255" s="11">
        <v>194</v>
      </c>
      <c r="CK255" s="11">
        <v>-4</v>
      </c>
      <c r="CL255" s="11">
        <v>0</v>
      </c>
      <c r="CM255" s="10">
        <v>96.299000000000092</v>
      </c>
      <c r="CN255" s="10">
        <v>7.188000000000045</v>
      </c>
      <c r="CO255" s="10">
        <v>-435.39999999999992</v>
      </c>
      <c r="CP255" s="20">
        <v>8.0663442223743882</v>
      </c>
      <c r="CQ255" s="20">
        <v>-81.888436878760331</v>
      </c>
      <c r="CR255" s="11">
        <v>182</v>
      </c>
      <c r="CS255" s="11">
        <v>-18</v>
      </c>
      <c r="CT255" s="11">
        <v>0</v>
      </c>
      <c r="CU255" s="20">
        <v>6.9822271221207561</v>
      </c>
      <c r="CV255" s="20">
        <v>0.56309674014791256</v>
      </c>
      <c r="CW255" s="20">
        <v>-32.561934889736378</v>
      </c>
      <c r="CX255" s="11">
        <v>189</v>
      </c>
      <c r="CY255" s="11">
        <v>-26</v>
      </c>
      <c r="CZ255" s="11">
        <v>-5</v>
      </c>
      <c r="DA255" s="10">
        <v>20.016999999999999</v>
      </c>
      <c r="DB255" s="10">
        <v>13.838000000000021</v>
      </c>
      <c r="DC255" s="10">
        <v>-16.12</v>
      </c>
      <c r="DD255" s="20">
        <v>223.95209580838451</v>
      </c>
      <c r="DE255" s="20">
        <v>-44.608019481417948</v>
      </c>
      <c r="DF255" s="11">
        <v>192</v>
      </c>
      <c r="DG255" s="11">
        <v>-36</v>
      </c>
      <c r="DH255" s="11">
        <v>10</v>
      </c>
      <c r="DI255" s="20">
        <v>4.2870433643099473</v>
      </c>
      <c r="DJ255" s="20">
        <v>2.5252952734020142</v>
      </c>
      <c r="DK255" s="20">
        <v>-3.029157758437512</v>
      </c>
      <c r="DL255" s="20" t="s">
        <v>373</v>
      </c>
      <c r="DM255" s="20" t="s">
        <v>373</v>
      </c>
      <c r="DN255" s="20" t="s">
        <v>373</v>
      </c>
      <c r="DO255" s="20">
        <v>201.697</v>
      </c>
      <c r="DP255" s="20">
        <v>54.904000000000003</v>
      </c>
      <c r="DQ255" s="20">
        <v>18.405000000000001</v>
      </c>
      <c r="DR255" s="4"/>
    </row>
    <row r="256" spans="1:122" x14ac:dyDescent="0.4">
      <c r="A256" s="4"/>
      <c r="B256" s="14" t="s">
        <v>235</v>
      </c>
      <c r="C256" s="8">
        <v>3231</v>
      </c>
      <c r="D256" s="43">
        <v>1027700156164</v>
      </c>
      <c r="E256" s="16" t="s">
        <v>651</v>
      </c>
      <c r="F256" s="7" t="s">
        <v>14</v>
      </c>
      <c r="G256" s="9" t="s">
        <v>372</v>
      </c>
      <c r="H256" s="11">
        <v>252</v>
      </c>
      <c r="I256" s="11">
        <v>-14</v>
      </c>
      <c r="J256" s="11">
        <v>-16</v>
      </c>
      <c r="K256" s="10">
        <v>2342.665</v>
      </c>
      <c r="L256" s="10">
        <v>558.20399999999995</v>
      </c>
      <c r="M256" s="10">
        <v>422.5619999999999</v>
      </c>
      <c r="N256" s="20">
        <v>31.281378522702369</v>
      </c>
      <c r="O256" s="20">
        <v>22.007256902364091</v>
      </c>
      <c r="P256" s="20">
        <v>1.198868068566206E-3</v>
      </c>
      <c r="Q256" s="20">
        <v>2.8052861145602838E-4</v>
      </c>
      <c r="R256" s="20">
        <v>2.0855838921713049E-4</v>
      </c>
      <c r="S256" s="11">
        <v>236</v>
      </c>
      <c r="T256" s="11">
        <v>-1</v>
      </c>
      <c r="U256" s="11">
        <v>6</v>
      </c>
      <c r="V256" s="10">
        <v>187.39400000000001</v>
      </c>
      <c r="W256" s="10">
        <v>-4.400999999999982</v>
      </c>
      <c r="X256" s="10">
        <v>-67.263999999999982</v>
      </c>
      <c r="Y256" s="20">
        <v>-2.2946375035845472</v>
      </c>
      <c r="Z256" s="20">
        <v>-26.413464332555819</v>
      </c>
      <c r="AA256" s="20">
        <v>2.314344546837381E-4</v>
      </c>
      <c r="AB256" s="20">
        <v>-5.7436249940539359E-6</v>
      </c>
      <c r="AC256" s="20">
        <v>-8.7778143630835306E-5</v>
      </c>
      <c r="AD256" s="11">
        <v>204</v>
      </c>
      <c r="AE256" s="11">
        <v>6</v>
      </c>
      <c r="AF256" s="11">
        <v>10</v>
      </c>
      <c r="AG256" s="10">
        <v>62.311</v>
      </c>
      <c r="AH256" s="10">
        <v>-7.2659999999999982</v>
      </c>
      <c r="AI256" s="10">
        <v>-22.567</v>
      </c>
      <c r="AJ256" s="20">
        <v>-10.443106198887561</v>
      </c>
      <c r="AK256" s="20">
        <v>-26.587572751478589</v>
      </c>
      <c r="AL256" s="20">
        <v>1.7179376403204751E-4</v>
      </c>
      <c r="AM256" s="20">
        <v>-2.0784810729328079E-5</v>
      </c>
      <c r="AN256" s="20">
        <v>-6.5265449598962694E-5</v>
      </c>
      <c r="AO256" s="11">
        <v>212</v>
      </c>
      <c r="AP256" s="11">
        <v>1</v>
      </c>
      <c r="AQ256" s="11">
        <v>-1</v>
      </c>
      <c r="AR256" s="10">
        <v>205.06200000000001</v>
      </c>
      <c r="AS256" s="10">
        <v>1.106000000000023</v>
      </c>
      <c r="AT256" s="10">
        <v>-3.905999999999977</v>
      </c>
      <c r="AU256" s="20">
        <v>0.54227382376592159</v>
      </c>
      <c r="AV256" s="20">
        <v>-1.869185712644988</v>
      </c>
      <c r="AW256" s="20">
        <v>4.5299024346970719E-4</v>
      </c>
      <c r="AX256" s="20">
        <v>2.4875702384954388E-6</v>
      </c>
      <c r="AY256" s="20">
        <v>-1.523841319169315E-5</v>
      </c>
      <c r="AZ256" s="11">
        <v>214</v>
      </c>
      <c r="BA256" s="11">
        <v>-35</v>
      </c>
      <c r="BB256" s="11">
        <v>-4</v>
      </c>
      <c r="BC256" s="10">
        <v>925.16499999999996</v>
      </c>
      <c r="BD256" s="10">
        <v>475.24099999999999</v>
      </c>
      <c r="BE256" s="10">
        <v>-45.633000000000038</v>
      </c>
      <c r="BF256" s="20">
        <v>105.626950329389</v>
      </c>
      <c r="BG256" s="20">
        <v>-4.7005659261762016</v>
      </c>
      <c r="BH256" s="20">
        <v>1.550664922808403E-3</v>
      </c>
      <c r="BI256" s="20">
        <v>8.0338934637615871E-4</v>
      </c>
      <c r="BJ256" s="20">
        <v>-2.5850193069087418E-5</v>
      </c>
      <c r="BK256" s="11">
        <v>280</v>
      </c>
      <c r="BL256" s="11">
        <v>-1</v>
      </c>
      <c r="BM256" s="11">
        <v>-7</v>
      </c>
      <c r="BN256" s="10">
        <v>394.74099999999999</v>
      </c>
      <c r="BO256" s="36">
        <v>6.26400000000001</v>
      </c>
      <c r="BP256" s="36">
        <v>23.760999999999971</v>
      </c>
      <c r="BQ256" s="20">
        <v>1.612450672755404</v>
      </c>
      <c r="BR256" s="20">
        <v>6.4049274893525157</v>
      </c>
      <c r="BS256" s="20">
        <v>22.780999999999999</v>
      </c>
      <c r="BT256" s="20">
        <v>0.29299999999999932</v>
      </c>
      <c r="BU256" s="20">
        <v>-0.89000000000000057</v>
      </c>
      <c r="BV256" s="20" t="s">
        <v>373</v>
      </c>
      <c r="BW256" s="20" t="s">
        <v>373</v>
      </c>
      <c r="BX256" s="20" t="s">
        <v>373</v>
      </c>
      <c r="BY256" s="20">
        <v>18.015999999999998</v>
      </c>
      <c r="BZ256" s="20">
        <v>-2.4000000000000909E-2</v>
      </c>
      <c r="CA256" s="20">
        <v>-0.41700000000000159</v>
      </c>
      <c r="CB256" s="11">
        <v>283</v>
      </c>
      <c r="CC256" s="11">
        <v>-2</v>
      </c>
      <c r="CD256" s="11">
        <v>-6</v>
      </c>
      <c r="CE256" s="10">
        <v>362.911</v>
      </c>
      <c r="CF256" s="10">
        <v>5.5499999999998977</v>
      </c>
      <c r="CG256" s="10">
        <v>12.93900000000002</v>
      </c>
      <c r="CH256" s="20">
        <v>1.553051396207167</v>
      </c>
      <c r="CI256" s="20">
        <v>3.6971529150903559</v>
      </c>
      <c r="CJ256" s="11">
        <v>221</v>
      </c>
      <c r="CK256" s="11">
        <v>-2</v>
      </c>
      <c r="CL256" s="11">
        <v>-22</v>
      </c>
      <c r="CM256" s="10">
        <v>41.335999999999977</v>
      </c>
      <c r="CN256" s="10">
        <v>4.9849999999999568</v>
      </c>
      <c r="CO256" s="10">
        <v>93.288000000000011</v>
      </c>
      <c r="CP256" s="20">
        <v>13.713515446617571</v>
      </c>
      <c r="CQ256" s="20">
        <v>179.56575300277169</v>
      </c>
      <c r="CR256" s="11">
        <v>116</v>
      </c>
      <c r="CS256" s="11">
        <v>-23</v>
      </c>
      <c r="CT256" s="11">
        <v>-84</v>
      </c>
      <c r="CU256" s="20">
        <v>12.187804982600611</v>
      </c>
      <c r="CV256" s="20">
        <v>1.375003508686186</v>
      </c>
      <c r="CW256" s="20">
        <v>27.331650844432449</v>
      </c>
      <c r="CX256" s="11">
        <v>198</v>
      </c>
      <c r="CY256" s="11">
        <v>-4</v>
      </c>
      <c r="CZ256" s="11">
        <v>-45</v>
      </c>
      <c r="DA256" s="10">
        <v>16.550999999999991</v>
      </c>
      <c r="DB256" s="10">
        <v>5.5499999999999883</v>
      </c>
      <c r="DC256" s="10">
        <v>20.143999999999981</v>
      </c>
      <c r="DD256" s="20">
        <v>50.449959094627658</v>
      </c>
      <c r="DE256" s="20">
        <v>560.64569997216915</v>
      </c>
      <c r="DF256" s="11">
        <v>90</v>
      </c>
      <c r="DG256" s="11">
        <v>-29</v>
      </c>
      <c r="DH256" s="11">
        <v>-110</v>
      </c>
      <c r="DI256" s="20">
        <v>14.033636863641981</v>
      </c>
      <c r="DJ256" s="20">
        <v>1.516142410663649</v>
      </c>
      <c r="DK256" s="20">
        <v>17.351260805935809</v>
      </c>
      <c r="DL256" s="20" t="s">
        <v>373</v>
      </c>
      <c r="DM256" s="20" t="s">
        <v>373</v>
      </c>
      <c r="DN256" s="20" t="s">
        <v>373</v>
      </c>
      <c r="DO256" s="20">
        <v>103.413</v>
      </c>
      <c r="DP256" s="20">
        <v>0.43899999999999301</v>
      </c>
      <c r="DQ256" s="20">
        <v>1.4269999999999921</v>
      </c>
      <c r="DR256" s="4"/>
    </row>
    <row r="257" spans="1:122" x14ac:dyDescent="0.4">
      <c r="A257" s="4"/>
      <c r="B257" s="14" t="s">
        <v>302</v>
      </c>
      <c r="C257" s="8">
        <v>106</v>
      </c>
      <c r="D257" s="43">
        <v>1026100002026</v>
      </c>
      <c r="E257" s="16" t="s">
        <v>652</v>
      </c>
      <c r="F257" s="7" t="s">
        <v>13</v>
      </c>
      <c r="G257" s="9" t="s">
        <v>372</v>
      </c>
      <c r="H257" s="11">
        <v>253</v>
      </c>
      <c r="I257" s="11">
        <v>-2</v>
      </c>
      <c r="J257" s="11">
        <v>-13</v>
      </c>
      <c r="K257" s="10">
        <v>2235.7359999999999</v>
      </c>
      <c r="L257" s="10">
        <v>0.91899999999986903</v>
      </c>
      <c r="M257" s="10">
        <v>231.65099999999981</v>
      </c>
      <c r="N257" s="20">
        <v>4.1121935263597378E-2</v>
      </c>
      <c r="O257" s="20">
        <v>11.558940863286731</v>
      </c>
      <c r="P257" s="20">
        <v>1.1441467303877999E-3</v>
      </c>
      <c r="Q257" s="20">
        <v>-5.960013620948286E-6</v>
      </c>
      <c r="R257" s="20">
        <v>1.1052261035971159E-4</v>
      </c>
      <c r="S257" s="11">
        <v>215</v>
      </c>
      <c r="T257" s="11">
        <v>-2</v>
      </c>
      <c r="U257" s="11">
        <v>-16</v>
      </c>
      <c r="V257" s="10">
        <v>341.33</v>
      </c>
      <c r="W257" s="10">
        <v>18.577999999999971</v>
      </c>
      <c r="X257" s="10">
        <v>97.551999999999992</v>
      </c>
      <c r="Y257" s="20">
        <v>5.7561223478088364</v>
      </c>
      <c r="Z257" s="20">
        <v>40.016736538982187</v>
      </c>
      <c r="AA257" s="20">
        <v>4.2154776789651908E-4</v>
      </c>
      <c r="AB257" s="20">
        <v>2.2425269540635379E-5</v>
      </c>
      <c r="AC257" s="20">
        <v>1.159731981130052E-4</v>
      </c>
      <c r="AD257" s="11">
        <v>211</v>
      </c>
      <c r="AE257" s="11">
        <v>0</v>
      </c>
      <c r="AF257" s="11">
        <v>0</v>
      </c>
      <c r="AG257" s="10">
        <v>47.460999999999999</v>
      </c>
      <c r="AH257" s="10">
        <v>3.8269999999999982</v>
      </c>
      <c r="AI257" s="10">
        <v>-1.2160000000000011</v>
      </c>
      <c r="AJ257" s="20">
        <v>8.7706834120181476</v>
      </c>
      <c r="AK257" s="20">
        <v>-2.4980997185529121</v>
      </c>
      <c r="AL257" s="20">
        <v>1.3085175706897671E-4</v>
      </c>
      <c r="AM257" s="20">
        <v>1.007946836526908E-5</v>
      </c>
      <c r="AN257" s="20">
        <v>-5.1002133110591259E-6</v>
      </c>
      <c r="AO257" s="11">
        <v>190</v>
      </c>
      <c r="AP257" s="11">
        <v>0</v>
      </c>
      <c r="AQ257" s="11">
        <v>-5</v>
      </c>
      <c r="AR257" s="10">
        <v>475.85199999999998</v>
      </c>
      <c r="AS257" s="10">
        <v>4.0079999999999814</v>
      </c>
      <c r="AT257" s="10">
        <v>-2.5270000000000441</v>
      </c>
      <c r="AU257" s="20">
        <v>0.84943328727290834</v>
      </c>
      <c r="AV257" s="20">
        <v>-0.5282422514366315</v>
      </c>
      <c r="AW257" s="20">
        <v>1.0511762946598939E-3</v>
      </c>
      <c r="AX257" s="20">
        <v>8.9564857397935078E-6</v>
      </c>
      <c r="AY257" s="20">
        <v>-2.07139303746765E-5</v>
      </c>
      <c r="AZ257" s="11">
        <v>231</v>
      </c>
      <c r="BA257" s="11">
        <v>-1</v>
      </c>
      <c r="BB257" s="11">
        <v>-25</v>
      </c>
      <c r="BC257" s="10">
        <v>610.95600000000002</v>
      </c>
      <c r="BD257" s="10">
        <v>-7.40199999999993</v>
      </c>
      <c r="BE257" s="10">
        <v>230.93600000000001</v>
      </c>
      <c r="BF257" s="20">
        <v>-1.1970411962002481</v>
      </c>
      <c r="BG257" s="20">
        <v>60.769433187726968</v>
      </c>
      <c r="BH257" s="20">
        <v>1.024020621812683E-3</v>
      </c>
      <c r="BI257" s="20">
        <v>-3.0057890733543348E-6</v>
      </c>
      <c r="BJ257" s="20">
        <v>4.0689195618320688E-4</v>
      </c>
      <c r="BK257" s="11">
        <v>230</v>
      </c>
      <c r="BL257" s="11">
        <v>2</v>
      </c>
      <c r="BM257" s="11">
        <v>-2</v>
      </c>
      <c r="BN257" s="10">
        <v>940.12</v>
      </c>
      <c r="BO257" s="36">
        <v>-3.8769999999999532</v>
      </c>
      <c r="BP257" s="36">
        <v>14.36800000000005</v>
      </c>
      <c r="BQ257" s="20">
        <v>-0.41070045773450048</v>
      </c>
      <c r="BR257" s="20">
        <v>1.5520355343547789</v>
      </c>
      <c r="BS257" s="20">
        <v>68.763999999999996</v>
      </c>
      <c r="BT257" s="20">
        <v>-5.2530000000000001</v>
      </c>
      <c r="BU257" s="20">
        <v>-12.30800000000001</v>
      </c>
      <c r="BV257" s="20" t="s">
        <v>373</v>
      </c>
      <c r="BW257" s="20" t="s">
        <v>373</v>
      </c>
      <c r="BX257" s="20" t="s">
        <v>373</v>
      </c>
      <c r="BY257" s="20">
        <v>67.994</v>
      </c>
      <c r="BZ257" s="20">
        <v>-5.1710000000000056</v>
      </c>
      <c r="CA257" s="20">
        <v>-3.144000000000005</v>
      </c>
      <c r="CB257" s="11">
        <v>226</v>
      </c>
      <c r="CC257" s="11">
        <v>-3</v>
      </c>
      <c r="CD257" s="11">
        <v>-4</v>
      </c>
      <c r="CE257" s="10">
        <v>965.88800000000003</v>
      </c>
      <c r="CF257" s="10">
        <v>7.1690000000002101</v>
      </c>
      <c r="CG257" s="10">
        <v>21.45899999999995</v>
      </c>
      <c r="CH257" s="20">
        <v>0.74776863710849695</v>
      </c>
      <c r="CI257" s="20">
        <v>2.272166568370936</v>
      </c>
      <c r="CJ257" s="11">
        <v>199</v>
      </c>
      <c r="CK257" s="11">
        <v>2</v>
      </c>
      <c r="CL257" s="11">
        <v>7</v>
      </c>
      <c r="CM257" s="10">
        <v>82.460000000000008</v>
      </c>
      <c r="CN257" s="10">
        <v>-10.293999999999979</v>
      </c>
      <c r="CO257" s="10">
        <v>-79.588999999999999</v>
      </c>
      <c r="CP257" s="20">
        <v>-11.098173663669471</v>
      </c>
      <c r="CQ257" s="20">
        <v>-49.114156829107237</v>
      </c>
      <c r="CR257" s="11">
        <v>163</v>
      </c>
      <c r="CS257" s="11">
        <v>10</v>
      </c>
      <c r="CT257" s="11">
        <v>25</v>
      </c>
      <c r="CU257" s="20">
        <v>8.4970041160509524</v>
      </c>
      <c r="CV257" s="20">
        <v>-1.066173223332864</v>
      </c>
      <c r="CW257" s="20">
        <v>-9.6850863301904369</v>
      </c>
      <c r="CX257" s="11">
        <v>201</v>
      </c>
      <c r="CY257" s="11">
        <v>-13</v>
      </c>
      <c r="CZ257" s="11">
        <v>9</v>
      </c>
      <c r="DA257" s="10">
        <v>14.20400000000001</v>
      </c>
      <c r="DB257" s="10">
        <v>7.1690000000000111</v>
      </c>
      <c r="DC257" s="10">
        <v>-36.47399999999999</v>
      </c>
      <c r="DD257" s="20">
        <v>101.9047619047621</v>
      </c>
      <c r="DE257" s="20">
        <v>-71.972058881565943</v>
      </c>
      <c r="DF257" s="11">
        <v>189</v>
      </c>
      <c r="DG257" s="11">
        <v>-28</v>
      </c>
      <c r="DH257" s="11">
        <v>51</v>
      </c>
      <c r="DI257" s="20">
        <v>4.4641734678996912</v>
      </c>
      <c r="DJ257" s="20">
        <v>1.5073407044274001</v>
      </c>
      <c r="DK257" s="20">
        <v>-11.624097524979669</v>
      </c>
      <c r="DL257" s="20" t="s">
        <v>373</v>
      </c>
      <c r="DM257" s="20" t="s">
        <v>373</v>
      </c>
      <c r="DN257" s="20" t="s">
        <v>373</v>
      </c>
      <c r="DO257" s="20">
        <v>213.685</v>
      </c>
      <c r="DP257" s="20">
        <v>54.686000000000007</v>
      </c>
      <c r="DQ257" s="20">
        <v>84.657000000000011</v>
      </c>
      <c r="DR257" s="4"/>
    </row>
    <row r="258" spans="1:122" x14ac:dyDescent="0.4">
      <c r="A258" s="4"/>
      <c r="B258" s="14" t="s">
        <v>344</v>
      </c>
      <c r="C258" s="8">
        <v>2802</v>
      </c>
      <c r="D258" s="43">
        <v>1021200004748</v>
      </c>
      <c r="E258" s="16" t="s">
        <v>653</v>
      </c>
      <c r="F258" s="7" t="s">
        <v>58</v>
      </c>
      <c r="G258" s="9" t="s">
        <v>372</v>
      </c>
      <c r="H258" s="11">
        <v>254</v>
      </c>
      <c r="I258" s="11">
        <v>1</v>
      </c>
      <c r="J258" s="11">
        <v>-1</v>
      </c>
      <c r="K258" s="10">
        <v>2221.0169999999998</v>
      </c>
      <c r="L258" s="10">
        <v>-63.197999999999873</v>
      </c>
      <c r="M258" s="10">
        <v>-49.825999999999567</v>
      </c>
      <c r="N258" s="20">
        <v>-2.7667273001884611</v>
      </c>
      <c r="O258" s="20">
        <v>-2.1941631367734171</v>
      </c>
      <c r="P258" s="20">
        <v>1.136614223989648E-3</v>
      </c>
      <c r="Q258" s="20">
        <v>-3.89142762257811E-5</v>
      </c>
      <c r="R258" s="20">
        <v>-3.4592634799745928E-5</v>
      </c>
      <c r="S258" s="11">
        <v>208</v>
      </c>
      <c r="T258" s="11">
        <v>2</v>
      </c>
      <c r="U258" s="11">
        <v>2</v>
      </c>
      <c r="V258" s="10">
        <v>394.66300000000001</v>
      </c>
      <c r="W258" s="10">
        <v>-19.11000000000007</v>
      </c>
      <c r="X258" s="10">
        <v>-86.310000000000059</v>
      </c>
      <c r="Y258" s="20">
        <v>-4.6184743808803548</v>
      </c>
      <c r="Z258" s="20">
        <v>-17.94487424450022</v>
      </c>
      <c r="AA258" s="20">
        <v>4.8741483819571648E-4</v>
      </c>
      <c r="AB258" s="20">
        <v>-2.426630866691814E-5</v>
      </c>
      <c r="AC258" s="20">
        <v>-1.154825420128586E-4</v>
      </c>
      <c r="AD258" s="11">
        <v>225</v>
      </c>
      <c r="AE258" s="11">
        <v>1</v>
      </c>
      <c r="AF258" s="11">
        <v>2</v>
      </c>
      <c r="AG258" s="10">
        <v>22.481000000000002</v>
      </c>
      <c r="AH258" s="10">
        <v>-0.76399999999999935</v>
      </c>
      <c r="AI258" s="10">
        <v>-3.6729999999999978</v>
      </c>
      <c r="AJ258" s="20">
        <v>-3.2867283286728299</v>
      </c>
      <c r="AK258" s="20">
        <v>-14.043740919171061</v>
      </c>
      <c r="AL258" s="20">
        <v>6.198096017082795E-5</v>
      </c>
      <c r="AM258" s="20">
        <v>-2.357671421913555E-6</v>
      </c>
      <c r="AN258" s="20">
        <v>-1.106560870809756E-5</v>
      </c>
      <c r="AO258" s="11">
        <v>167</v>
      </c>
      <c r="AP258" s="11">
        <v>2</v>
      </c>
      <c r="AQ258" s="11">
        <v>0</v>
      </c>
      <c r="AR258" s="10">
        <v>1004.735</v>
      </c>
      <c r="AS258" s="10">
        <v>-10.378000000000039</v>
      </c>
      <c r="AT258" s="10">
        <v>7.8010000000000446</v>
      </c>
      <c r="AU258" s="20">
        <v>-1.022349235996391</v>
      </c>
      <c r="AV258" s="20">
        <v>0.78249914237051243</v>
      </c>
      <c r="AW258" s="20">
        <v>2.219500211021721E-3</v>
      </c>
      <c r="AX258" s="20">
        <v>-2.2704578892549471E-5</v>
      </c>
      <c r="AY258" s="20">
        <v>-1.4301460047899501E-5</v>
      </c>
      <c r="AZ258" s="11">
        <v>254</v>
      </c>
      <c r="BA258" s="11">
        <v>1</v>
      </c>
      <c r="BB258" s="11">
        <v>-3</v>
      </c>
      <c r="BC258" s="10">
        <v>336.18</v>
      </c>
      <c r="BD258" s="10">
        <v>-47.149999999999977</v>
      </c>
      <c r="BE258" s="10">
        <v>-34.861999999999973</v>
      </c>
      <c r="BF258" s="20">
        <v>-12.300106957451799</v>
      </c>
      <c r="BG258" s="20">
        <v>-9.3957018342936838</v>
      </c>
      <c r="BH258" s="20">
        <v>5.6346979592800074E-4</v>
      </c>
      <c r="BI258" s="20">
        <v>-7.3200278826340099E-5</v>
      </c>
      <c r="BJ258" s="20">
        <v>-3.9079160317701947E-5</v>
      </c>
      <c r="BK258" s="11">
        <v>283</v>
      </c>
      <c r="BL258" s="11">
        <v>-1</v>
      </c>
      <c r="BM258" s="11">
        <v>-3</v>
      </c>
      <c r="BN258" s="10">
        <v>368.13900000000001</v>
      </c>
      <c r="BO258" s="36">
        <v>-3.0930000000000182</v>
      </c>
      <c r="BP258" s="36">
        <v>-10.51299999999998</v>
      </c>
      <c r="BQ258" s="20">
        <v>-0.83317170933540685</v>
      </c>
      <c r="BR258" s="20">
        <v>-2.776427960237891</v>
      </c>
      <c r="BS258" s="20">
        <v>25.033000000000001</v>
      </c>
      <c r="BT258" s="20">
        <v>-1.7999999999997129E-2</v>
      </c>
      <c r="BU258" s="20">
        <v>-1.222999999999999</v>
      </c>
      <c r="BV258" s="20" t="s">
        <v>373</v>
      </c>
      <c r="BW258" s="20" t="s">
        <v>373</v>
      </c>
      <c r="BX258" s="20" t="s">
        <v>373</v>
      </c>
      <c r="BY258" s="20">
        <v>23.756</v>
      </c>
      <c r="BZ258" s="20">
        <v>0.18599999999999989</v>
      </c>
      <c r="CA258" s="20">
        <v>-0.91000000000000014</v>
      </c>
      <c r="CB258" s="11">
        <v>279</v>
      </c>
      <c r="CC258" s="11">
        <v>0</v>
      </c>
      <c r="CD258" s="11">
        <v>-1</v>
      </c>
      <c r="CE258" s="10">
        <v>380.59499999999991</v>
      </c>
      <c r="CF258" s="10">
        <v>-8.7770000000001005</v>
      </c>
      <c r="CG258" s="10">
        <v>-17.326000000000079</v>
      </c>
      <c r="CH258" s="20">
        <v>-2.2541425680326519</v>
      </c>
      <c r="CI258" s="20">
        <v>-4.3541305937610932</v>
      </c>
      <c r="CJ258" s="11">
        <v>251</v>
      </c>
      <c r="CK258" s="11">
        <v>-2</v>
      </c>
      <c r="CL258" s="11">
        <v>1</v>
      </c>
      <c r="CM258" s="10">
        <v>-1.0839999999999781</v>
      </c>
      <c r="CN258" s="10">
        <v>-5.2379999999999809</v>
      </c>
      <c r="CO258" s="10">
        <v>-46.254999999999917</v>
      </c>
      <c r="CP258" s="20">
        <v>-126.09532980259939</v>
      </c>
      <c r="CQ258" s="20">
        <v>-102.39976976378649</v>
      </c>
      <c r="CR258" s="11">
        <v>254</v>
      </c>
      <c r="CS258" s="11">
        <v>2</v>
      </c>
      <c r="CT258" s="11">
        <v>19</v>
      </c>
      <c r="CU258" s="20">
        <v>-0.27198920381201241</v>
      </c>
      <c r="CV258" s="20">
        <v>-1.307923870983327</v>
      </c>
      <c r="CW258" s="20">
        <v>-11.7409778590984</v>
      </c>
      <c r="CX258" s="11">
        <v>242</v>
      </c>
      <c r="CY258" s="11">
        <v>14</v>
      </c>
      <c r="CZ258" s="11">
        <v>-8</v>
      </c>
      <c r="DA258" s="10">
        <v>-5.768999999999977</v>
      </c>
      <c r="DB258" s="10">
        <v>-8.7769999999999726</v>
      </c>
      <c r="DC258" s="10">
        <v>-16.342999999999989</v>
      </c>
      <c r="DD258" s="20">
        <v>-291.78856382978671</v>
      </c>
      <c r="DE258" s="20">
        <v>-154.55835067145799</v>
      </c>
      <c r="DF258" s="11">
        <v>255</v>
      </c>
      <c r="DG258" s="11">
        <v>40</v>
      </c>
      <c r="DH258" s="11">
        <v>20</v>
      </c>
      <c r="DI258" s="20">
        <v>-4.4438658628833423</v>
      </c>
      <c r="DJ258" s="20">
        <v>-7.5158083456623839</v>
      </c>
      <c r="DK258" s="20">
        <v>-12.207300628445831</v>
      </c>
      <c r="DL258" s="20" t="s">
        <v>373</v>
      </c>
      <c r="DM258" s="20" t="s">
        <v>373</v>
      </c>
      <c r="DN258" s="20" t="s">
        <v>373</v>
      </c>
      <c r="DO258" s="20">
        <v>114.958</v>
      </c>
      <c r="DP258" s="20">
        <v>-9.8659999999999997</v>
      </c>
      <c r="DQ258" s="20">
        <v>22.844999999999999</v>
      </c>
      <c r="DR258" s="4"/>
    </row>
    <row r="259" spans="1:122" x14ac:dyDescent="0.4">
      <c r="A259" s="4"/>
      <c r="B259" s="14" t="s">
        <v>230</v>
      </c>
      <c r="C259" s="8">
        <v>2996</v>
      </c>
      <c r="D259" s="43">
        <v>1037739758022</v>
      </c>
      <c r="E259" s="16" t="s">
        <v>654</v>
      </c>
      <c r="F259" s="7" t="s">
        <v>14</v>
      </c>
      <c r="G259" s="9" t="s">
        <v>372</v>
      </c>
      <c r="H259" s="11">
        <v>255</v>
      </c>
      <c r="I259" s="11">
        <v>17</v>
      </c>
      <c r="J259" s="11">
        <v>20</v>
      </c>
      <c r="K259" s="10">
        <v>2206.1260000000002</v>
      </c>
      <c r="L259" s="10">
        <v>-1011.032</v>
      </c>
      <c r="M259" s="10">
        <v>-1111.79</v>
      </c>
      <c r="N259" s="20">
        <v>-31.42624639511023</v>
      </c>
      <c r="O259" s="20">
        <v>-33.508684366933963</v>
      </c>
      <c r="P259" s="20">
        <v>1.128993695912001E-3</v>
      </c>
      <c r="Q259" s="20">
        <v>-5.266564590410425E-4</v>
      </c>
      <c r="R259" s="20">
        <v>-5.8225009156563146E-4</v>
      </c>
      <c r="S259" s="11">
        <v>182</v>
      </c>
      <c r="T259" s="11">
        <v>-5</v>
      </c>
      <c r="U259" s="11">
        <v>-10</v>
      </c>
      <c r="V259" s="10">
        <v>860.80499999999995</v>
      </c>
      <c r="W259" s="10">
        <v>77.571999999999889</v>
      </c>
      <c r="X259" s="10">
        <v>145.44599999999991</v>
      </c>
      <c r="Y259" s="20">
        <v>9.9040770754041105</v>
      </c>
      <c r="Z259" s="20">
        <v>20.331889303133099</v>
      </c>
      <c r="AA259" s="20">
        <v>1.0631073340877249E-3</v>
      </c>
      <c r="AB259" s="20">
        <v>9.4543508751944211E-5</v>
      </c>
      <c r="AC259" s="20">
        <v>1.6640821166582999E-4</v>
      </c>
      <c r="AD259" s="11">
        <v>221</v>
      </c>
      <c r="AE259" s="11">
        <v>1</v>
      </c>
      <c r="AF259" s="11">
        <v>3</v>
      </c>
      <c r="AG259" s="10">
        <v>25.266999999999999</v>
      </c>
      <c r="AH259" s="10">
        <v>-1.032</v>
      </c>
      <c r="AI259" s="10">
        <v>-4.536999999999999</v>
      </c>
      <c r="AJ259" s="20">
        <v>-3.9241035780828168</v>
      </c>
      <c r="AK259" s="20">
        <v>-15.222788887397661</v>
      </c>
      <c r="AL259" s="20">
        <v>6.9662066662350863E-5</v>
      </c>
      <c r="AM259" s="20">
        <v>-3.129573357331166E-6</v>
      </c>
      <c r="AN259" s="20">
        <v>-1.357873546609969E-5</v>
      </c>
      <c r="AO259" s="11">
        <v>253</v>
      </c>
      <c r="AP259" s="11">
        <v>1</v>
      </c>
      <c r="AQ259" s="11">
        <v>-4</v>
      </c>
      <c r="AR259" s="10">
        <v>0.55500000000000005</v>
      </c>
      <c r="AS259" s="10">
        <v>-4.6999999999999931E-2</v>
      </c>
      <c r="AT259" s="10">
        <v>-2.399999999999991E-2</v>
      </c>
      <c r="AU259" s="20">
        <v>-7.8073089700996574</v>
      </c>
      <c r="AV259" s="20">
        <v>-4.1450777202072384</v>
      </c>
      <c r="AW259" s="20">
        <v>1.22601742461152E-6</v>
      </c>
      <c r="AX259" s="20">
        <v>-1.036939311965441E-7</v>
      </c>
      <c r="AY259" s="20">
        <v>-7.1331414478440087E-8</v>
      </c>
      <c r="AZ259" s="11">
        <v>237</v>
      </c>
      <c r="BA259" s="11">
        <v>-4</v>
      </c>
      <c r="BB259" s="11">
        <v>8</v>
      </c>
      <c r="BC259" s="10">
        <v>529.16800000000001</v>
      </c>
      <c r="BD259" s="10">
        <v>13.568000000000101</v>
      </c>
      <c r="BE259" s="10">
        <v>-192.726</v>
      </c>
      <c r="BF259" s="20">
        <v>2.6314972847168541</v>
      </c>
      <c r="BG259" s="20">
        <v>-26.697271344546429</v>
      </c>
      <c r="BH259" s="20">
        <v>8.8693612044627368E-4</v>
      </c>
      <c r="BI259" s="20">
        <v>3.057974201688368E-5</v>
      </c>
      <c r="BJ259" s="20">
        <v>-2.8537449727364839E-4</v>
      </c>
      <c r="BK259" s="11">
        <v>234</v>
      </c>
      <c r="BL259" s="11">
        <v>14</v>
      </c>
      <c r="BM259" s="11">
        <v>1</v>
      </c>
      <c r="BN259" s="10">
        <v>882.20299999999997</v>
      </c>
      <c r="BO259" s="36">
        <v>-183.09400000000011</v>
      </c>
      <c r="BP259" s="36">
        <v>-41.632000000000062</v>
      </c>
      <c r="BQ259" s="20">
        <v>-17.18713185149306</v>
      </c>
      <c r="BR259" s="20">
        <v>-4.5064324257037303</v>
      </c>
      <c r="BS259" s="20">
        <v>51.814</v>
      </c>
      <c r="BT259" s="20">
        <v>-10.538</v>
      </c>
      <c r="BU259" s="20">
        <v>-8.8819999999999979</v>
      </c>
      <c r="BV259" s="20" t="s">
        <v>373</v>
      </c>
      <c r="BW259" s="20" t="s">
        <v>373</v>
      </c>
      <c r="BX259" s="20" t="s">
        <v>373</v>
      </c>
      <c r="BY259" s="20">
        <v>42.055</v>
      </c>
      <c r="BZ259" s="20">
        <v>20.138999999999999</v>
      </c>
      <c r="CA259" s="20">
        <v>17.492999999999999</v>
      </c>
      <c r="CB259" s="11">
        <v>229</v>
      </c>
      <c r="CC259" s="11">
        <v>19</v>
      </c>
      <c r="CD259" s="11">
        <v>16</v>
      </c>
      <c r="CE259" s="10">
        <v>936.32800000000009</v>
      </c>
      <c r="CF259" s="10">
        <v>-380.3689999999998</v>
      </c>
      <c r="CG259" s="10">
        <v>-266.149</v>
      </c>
      <c r="CH259" s="20">
        <v>-28.888119286365789</v>
      </c>
      <c r="CI259" s="20">
        <v>-22.13339631444094</v>
      </c>
      <c r="CJ259" s="11">
        <v>126</v>
      </c>
      <c r="CK259" s="11">
        <v>4</v>
      </c>
      <c r="CL259" s="11">
        <v>1</v>
      </c>
      <c r="CM259" s="10">
        <v>572.38499999999999</v>
      </c>
      <c r="CN259" s="10">
        <v>-24.38799999999992</v>
      </c>
      <c r="CO259" s="10">
        <v>232.32299999999989</v>
      </c>
      <c r="CP259" s="20">
        <v>-4.0866460111298473</v>
      </c>
      <c r="CQ259" s="20">
        <v>68.317836159288532</v>
      </c>
      <c r="CR259" s="11">
        <v>9</v>
      </c>
      <c r="CS259" s="11">
        <v>2</v>
      </c>
      <c r="CT259" s="11">
        <v>1</v>
      </c>
      <c r="CU259" s="20">
        <v>55.073432056890262</v>
      </c>
      <c r="CV259" s="20">
        <v>-3.2375825596300492</v>
      </c>
      <c r="CW259" s="20">
        <v>7.0191924075657326</v>
      </c>
      <c r="CX259" s="11">
        <v>124</v>
      </c>
      <c r="CY259" s="11">
        <v>0</v>
      </c>
      <c r="CZ259" s="11">
        <v>-1</v>
      </c>
      <c r="DA259" s="10">
        <v>133.797</v>
      </c>
      <c r="DB259" s="10">
        <v>9.6310000000000286</v>
      </c>
      <c r="DC259" s="10">
        <v>-12.154999999999969</v>
      </c>
      <c r="DD259" s="20">
        <v>7.7565517130293564</v>
      </c>
      <c r="DE259" s="20">
        <v>-8.3280804648103306</v>
      </c>
      <c r="DF259" s="11">
        <v>24</v>
      </c>
      <c r="DG259" s="11">
        <v>5</v>
      </c>
      <c r="DH259" s="11">
        <v>16</v>
      </c>
      <c r="DI259" s="20">
        <v>33.569406094213221</v>
      </c>
      <c r="DJ259" s="20">
        <v>-5.8312042747609354</v>
      </c>
      <c r="DK259" s="20">
        <v>-26.231661282508259</v>
      </c>
      <c r="DL259" s="20" t="s">
        <v>373</v>
      </c>
      <c r="DM259" s="20" t="s">
        <v>373</v>
      </c>
      <c r="DN259" s="20" t="s">
        <v>373</v>
      </c>
      <c r="DO259" s="20">
        <v>129.607</v>
      </c>
      <c r="DP259" s="20">
        <v>6.8840000000000003</v>
      </c>
      <c r="DQ259" s="20">
        <v>11.193</v>
      </c>
      <c r="DR259" s="4"/>
    </row>
    <row r="260" spans="1:122" x14ac:dyDescent="0.4">
      <c r="A260" s="4"/>
      <c r="B260" s="14" t="s">
        <v>319</v>
      </c>
      <c r="C260" s="8">
        <v>1312</v>
      </c>
      <c r="D260" s="43">
        <v>1026800000017</v>
      </c>
      <c r="E260" s="16" t="s">
        <v>655</v>
      </c>
      <c r="F260" s="7" t="s">
        <v>50</v>
      </c>
      <c r="G260" s="9" t="s">
        <v>372</v>
      </c>
      <c r="H260" s="11">
        <v>256</v>
      </c>
      <c r="I260" s="11">
        <v>2</v>
      </c>
      <c r="J260" s="11">
        <v>-3</v>
      </c>
      <c r="K260" s="10">
        <v>2142.5859999999998</v>
      </c>
      <c r="L260" s="10">
        <v>-107.72399999999971</v>
      </c>
      <c r="M260" s="10">
        <v>-33.342999999999847</v>
      </c>
      <c r="N260" s="20">
        <v>-4.7870737809457244</v>
      </c>
      <c r="O260" s="20">
        <v>-1.5323569840743809</v>
      </c>
      <c r="P260" s="20">
        <v>1.0964768498940281E-3</v>
      </c>
      <c r="Q260" s="20">
        <v>-6.160307661016713E-5</v>
      </c>
      <c r="R260" s="20">
        <v>-2.5777294949428211E-5</v>
      </c>
      <c r="S260" s="11">
        <v>192</v>
      </c>
      <c r="T260" s="11">
        <v>-3</v>
      </c>
      <c r="U260" s="11">
        <v>-3</v>
      </c>
      <c r="V260" s="10">
        <v>624.36299999999994</v>
      </c>
      <c r="W260" s="10">
        <v>16.877999999999929</v>
      </c>
      <c r="X260" s="10">
        <v>-28.288000000000011</v>
      </c>
      <c r="Y260" s="20">
        <v>2.778340205930999</v>
      </c>
      <c r="Z260" s="20">
        <v>-4.334322631850716</v>
      </c>
      <c r="AA260" s="20">
        <v>7.7109784960939368E-4</v>
      </c>
      <c r="AB260" s="20">
        <v>1.9868017063897421E-5</v>
      </c>
      <c r="AC260" s="20">
        <v>-4.6997091459037837E-5</v>
      </c>
      <c r="AD260" s="11">
        <v>194</v>
      </c>
      <c r="AE260" s="11">
        <v>1</v>
      </c>
      <c r="AF260" s="11">
        <v>-2</v>
      </c>
      <c r="AG260" s="10">
        <v>80.144000000000005</v>
      </c>
      <c r="AH260" s="10">
        <v>-0.20599999999998889</v>
      </c>
      <c r="AI260" s="10">
        <v>-1.25</v>
      </c>
      <c r="AJ260" s="20">
        <v>-0.25637834474174098</v>
      </c>
      <c r="AK260" s="20">
        <v>-1.5357397351156099</v>
      </c>
      <c r="AL260" s="20">
        <v>2.2096001387530959E-4</v>
      </c>
      <c r="AM260" s="20">
        <v>-1.4365896298218061E-6</v>
      </c>
      <c r="AN260" s="20">
        <v>-6.3685946484827211E-6</v>
      </c>
      <c r="AO260" s="11">
        <v>172</v>
      </c>
      <c r="AP260" s="11">
        <v>0</v>
      </c>
      <c r="AQ260" s="11">
        <v>-3</v>
      </c>
      <c r="AR260" s="10">
        <v>825.846</v>
      </c>
      <c r="AS260" s="10">
        <v>-18.677000000000021</v>
      </c>
      <c r="AT260" s="10">
        <v>-21.619000000000032</v>
      </c>
      <c r="AU260" s="20">
        <v>-2.2115442681845279</v>
      </c>
      <c r="AV260" s="20">
        <v>-2.5510198061276901</v>
      </c>
      <c r="AW260" s="20">
        <v>1.82432718206437E-3</v>
      </c>
      <c r="AX260" s="20">
        <v>-4.1074517837779052E-5</v>
      </c>
      <c r="AY260" s="20">
        <v>-7.4563550093442949E-5</v>
      </c>
      <c r="AZ260" s="11">
        <v>239</v>
      </c>
      <c r="BA260" s="11">
        <v>4</v>
      </c>
      <c r="BB260" s="11">
        <v>-6</v>
      </c>
      <c r="BC260" s="10">
        <v>509.60599999999999</v>
      </c>
      <c r="BD260" s="10">
        <v>-86.185000000000059</v>
      </c>
      <c r="BE260" s="10">
        <v>11.433999999999971</v>
      </c>
      <c r="BF260" s="20">
        <v>-14.46564315338769</v>
      </c>
      <c r="BG260" s="20">
        <v>2.295191219097013</v>
      </c>
      <c r="BH260" s="20">
        <v>8.5414833965043939E-4</v>
      </c>
      <c r="BI260" s="20">
        <v>-1.3539670119677721E-4</v>
      </c>
      <c r="BJ260" s="20">
        <v>4.514823014576297E-5</v>
      </c>
      <c r="BK260" s="11">
        <v>264</v>
      </c>
      <c r="BL260" s="11">
        <v>1</v>
      </c>
      <c r="BM260" s="11">
        <v>-2</v>
      </c>
      <c r="BN260" s="10">
        <v>514.17499999999995</v>
      </c>
      <c r="BO260" s="36">
        <v>2.3809999999999718</v>
      </c>
      <c r="BP260" s="36">
        <v>4.4869999999999663</v>
      </c>
      <c r="BQ260" s="20">
        <v>0.46522624337135088</v>
      </c>
      <c r="BR260" s="20">
        <v>0.88034248402943882</v>
      </c>
      <c r="BS260" s="20">
        <v>33.136000000000003</v>
      </c>
      <c r="BT260" s="20">
        <v>-2.1259999999999981</v>
      </c>
      <c r="BU260" s="20">
        <v>-2.9469999999999961</v>
      </c>
      <c r="BV260" s="20" t="s">
        <v>373</v>
      </c>
      <c r="BW260" s="20" t="s">
        <v>373</v>
      </c>
      <c r="BX260" s="20" t="s">
        <v>373</v>
      </c>
      <c r="BY260" s="20">
        <v>29.797999999999998</v>
      </c>
      <c r="BZ260" s="20">
        <v>0.72399999999999665</v>
      </c>
      <c r="CA260" s="20">
        <v>-0.1080000000000005</v>
      </c>
      <c r="CB260" s="11">
        <v>257</v>
      </c>
      <c r="CC260" s="11">
        <v>0</v>
      </c>
      <c r="CD260" s="11">
        <v>-1</v>
      </c>
      <c r="CE260" s="10">
        <v>546.40700000000015</v>
      </c>
      <c r="CF260" s="10">
        <v>1.7220000000002069</v>
      </c>
      <c r="CG260" s="10">
        <v>-1.7269999999997481</v>
      </c>
      <c r="CH260" s="20">
        <v>0.31614602935645508</v>
      </c>
      <c r="CI260" s="20">
        <v>-0.31506894299564492</v>
      </c>
      <c r="CJ260" s="11">
        <v>237</v>
      </c>
      <c r="CK260" s="11">
        <v>-5</v>
      </c>
      <c r="CL260" s="11">
        <v>-4</v>
      </c>
      <c r="CM260" s="10">
        <v>17.441999999999979</v>
      </c>
      <c r="CN260" s="10">
        <v>-0.53599999999999781</v>
      </c>
      <c r="CO260" s="10">
        <v>-19.14100000000008</v>
      </c>
      <c r="CP260" s="20">
        <v>-2.9814217376793768</v>
      </c>
      <c r="CQ260" s="20">
        <v>-52.322116830221823</v>
      </c>
      <c r="CR260" s="11">
        <v>230</v>
      </c>
      <c r="CS260" s="11">
        <v>-4</v>
      </c>
      <c r="CT260" s="11">
        <v>3</v>
      </c>
      <c r="CU260" s="20">
        <v>3.1866403561005141</v>
      </c>
      <c r="CV260" s="20">
        <v>-9.8217636764867056E-2</v>
      </c>
      <c r="CW260" s="20">
        <v>-3.6161549781430562</v>
      </c>
      <c r="CX260" s="11">
        <v>223</v>
      </c>
      <c r="CY260" s="11">
        <v>-13</v>
      </c>
      <c r="CZ260" s="11">
        <v>-18</v>
      </c>
      <c r="DA260" s="10">
        <v>2.1980000000000079</v>
      </c>
      <c r="DB260" s="10">
        <v>1.722000000000008</v>
      </c>
      <c r="DC260" s="10">
        <v>-5.3429999999999893</v>
      </c>
      <c r="DD260" s="20">
        <v>361.76470588235537</v>
      </c>
      <c r="DE260" s="20">
        <v>-70.852672059408448</v>
      </c>
      <c r="DF260" s="11">
        <v>223</v>
      </c>
      <c r="DG260" s="11">
        <v>-13</v>
      </c>
      <c r="DH260" s="11">
        <v>-4</v>
      </c>
      <c r="DI260" s="20">
        <v>1.2053654666632589</v>
      </c>
      <c r="DJ260" s="20">
        <v>0.8574222651015353</v>
      </c>
      <c r="DK260" s="20">
        <v>-2.9372141282527728</v>
      </c>
      <c r="DL260" s="20" t="s">
        <v>373</v>
      </c>
      <c r="DM260" s="20" t="s">
        <v>373</v>
      </c>
      <c r="DN260" s="20" t="s">
        <v>373</v>
      </c>
      <c r="DO260" s="20">
        <v>287.67700000000002</v>
      </c>
      <c r="DP260" s="20">
        <v>-71.503999999999962</v>
      </c>
      <c r="DQ260" s="20">
        <v>-38.282999999999959</v>
      </c>
      <c r="DR260" s="4"/>
    </row>
    <row r="261" spans="1:122" x14ac:dyDescent="0.4">
      <c r="A261" s="4"/>
      <c r="B261" s="14" t="s">
        <v>126</v>
      </c>
      <c r="C261" s="8">
        <v>1781</v>
      </c>
      <c r="D261" s="43">
        <v>1023700001467</v>
      </c>
      <c r="E261" s="16" t="s">
        <v>656</v>
      </c>
      <c r="F261" s="7" t="s">
        <v>14</v>
      </c>
      <c r="G261" s="9" t="s">
        <v>372</v>
      </c>
      <c r="H261" s="11">
        <v>257</v>
      </c>
      <c r="I261" s="11">
        <v>1</v>
      </c>
      <c r="J261" s="11">
        <v>1</v>
      </c>
      <c r="K261" s="10">
        <v>2126.3249999999998</v>
      </c>
      <c r="L261" s="10">
        <v>-84.563000000000102</v>
      </c>
      <c r="M261" s="10">
        <v>-115.95599999999919</v>
      </c>
      <c r="N261" s="20">
        <v>-3.8248432304123998</v>
      </c>
      <c r="O261" s="20">
        <v>-5.1713411476973343</v>
      </c>
      <c r="P261" s="20">
        <v>1.088155218904127E-3</v>
      </c>
      <c r="Q261" s="20">
        <v>-4.9636913090578879E-5</v>
      </c>
      <c r="R261" s="20">
        <v>-6.8320542094383891E-5</v>
      </c>
      <c r="S261" s="11">
        <v>259</v>
      </c>
      <c r="T261" s="11">
        <v>1</v>
      </c>
      <c r="U261" s="11">
        <v>-1</v>
      </c>
      <c r="V261" s="10">
        <v>28.411000000000001</v>
      </c>
      <c r="W261" s="10">
        <v>-3.02</v>
      </c>
      <c r="X261" s="10">
        <v>-11.315</v>
      </c>
      <c r="Y261" s="20">
        <v>-9.6083484458019139</v>
      </c>
      <c r="Z261" s="20">
        <v>-28.482605850073</v>
      </c>
      <c r="AA261" s="20">
        <v>3.5088019317692567E-5</v>
      </c>
      <c r="AB261" s="20">
        <v>-3.7802735072125589E-6</v>
      </c>
      <c r="AC261" s="20">
        <v>-1.47083337544463E-5</v>
      </c>
      <c r="AD261" s="11">
        <v>207</v>
      </c>
      <c r="AE261" s="11">
        <v>1</v>
      </c>
      <c r="AF261" s="11">
        <v>-1</v>
      </c>
      <c r="AG261" s="10">
        <v>58.338000000000001</v>
      </c>
      <c r="AH261" s="10">
        <v>-0.62100000000000222</v>
      </c>
      <c r="AI261" s="10">
        <v>0.90899999999999892</v>
      </c>
      <c r="AJ261" s="20">
        <v>-1.053274309265765</v>
      </c>
      <c r="AK261" s="20">
        <v>1.5828240087760519</v>
      </c>
      <c r="AL261" s="20">
        <v>1.6084005402098491E-4</v>
      </c>
      <c r="AM261" s="20">
        <v>-2.3495084688601568E-6</v>
      </c>
      <c r="AN261" s="20">
        <v>4.4426736701936399E-7</v>
      </c>
      <c r="AO261" s="11">
        <v>186</v>
      </c>
      <c r="AP261" s="11">
        <v>2</v>
      </c>
      <c r="AQ261" s="11">
        <v>-1</v>
      </c>
      <c r="AR261" s="10">
        <v>564.13699999999994</v>
      </c>
      <c r="AS261" s="10">
        <v>4.9249999999999554</v>
      </c>
      <c r="AT261" s="10">
        <v>-11.103000000000071</v>
      </c>
      <c r="AU261" s="20">
        <v>0.88070356144001816</v>
      </c>
      <c r="AV261" s="20">
        <v>-1.9301508935400991</v>
      </c>
      <c r="AW261" s="20">
        <v>1.246201426789313E-3</v>
      </c>
      <c r="AX261" s="20">
        <v>1.1001183094730201E-5</v>
      </c>
      <c r="AY261" s="20">
        <v>-4.2722487197057683E-5</v>
      </c>
      <c r="AZ261" s="11">
        <v>277</v>
      </c>
      <c r="BA261" s="11">
        <v>0</v>
      </c>
      <c r="BB261" s="11">
        <v>-4</v>
      </c>
      <c r="BC261" s="10">
        <v>120.63500000000001</v>
      </c>
      <c r="BD261" s="10">
        <v>0.11299999999998531</v>
      </c>
      <c r="BE261" s="10">
        <v>-12.019000000000011</v>
      </c>
      <c r="BF261" s="20">
        <v>9.3758815817846813E-2</v>
      </c>
      <c r="BG261" s="20">
        <v>-9.0604128032324738</v>
      </c>
      <c r="BH261" s="20">
        <v>2.0219578449572959E-4</v>
      </c>
      <c r="BI261" s="20">
        <v>2.0216505914103621E-6</v>
      </c>
      <c r="BJ261" s="20">
        <v>-1.322599859571944E-5</v>
      </c>
      <c r="BK261" s="11">
        <v>210</v>
      </c>
      <c r="BL261" s="11">
        <v>-15</v>
      </c>
      <c r="BM261" s="11">
        <v>-2</v>
      </c>
      <c r="BN261" s="10">
        <v>1221.729</v>
      </c>
      <c r="BO261" s="36">
        <v>230.827</v>
      </c>
      <c r="BP261" s="36">
        <v>-20.396999999999931</v>
      </c>
      <c r="BQ261" s="20">
        <v>23.2946345854585</v>
      </c>
      <c r="BR261" s="20">
        <v>-1.6421039411460621</v>
      </c>
      <c r="BS261" s="20">
        <v>94.236000000000004</v>
      </c>
      <c r="BT261" s="20">
        <v>19.306000000000001</v>
      </c>
      <c r="BU261" s="20">
        <v>-5.6389999999999958</v>
      </c>
      <c r="BV261" s="20" t="s">
        <v>373</v>
      </c>
      <c r="BW261" s="20" t="s">
        <v>373</v>
      </c>
      <c r="BX261" s="20" t="s">
        <v>373</v>
      </c>
      <c r="BY261" s="20">
        <v>94.358000000000004</v>
      </c>
      <c r="BZ261" s="20">
        <v>20</v>
      </c>
      <c r="CA261" s="20">
        <v>63.054000000000002</v>
      </c>
      <c r="CB261" s="11">
        <v>212</v>
      </c>
      <c r="CC261" s="11">
        <v>4</v>
      </c>
      <c r="CD261" s="11">
        <v>1</v>
      </c>
      <c r="CE261" s="10">
        <v>1281.577</v>
      </c>
      <c r="CF261" s="10">
        <v>-60.560000000000173</v>
      </c>
      <c r="CG261" s="10">
        <v>-2.6190000000001419</v>
      </c>
      <c r="CH261" s="20">
        <v>-4.5122070250652637</v>
      </c>
      <c r="CI261" s="20">
        <v>-0.20394083146187519</v>
      </c>
      <c r="CJ261" s="11">
        <v>277</v>
      </c>
      <c r="CK261" s="11">
        <v>1</v>
      </c>
      <c r="CL261" s="11">
        <v>1</v>
      </c>
      <c r="CM261" s="10">
        <v>-435.15700000000021</v>
      </c>
      <c r="CN261" s="10">
        <v>-55.723000000000127</v>
      </c>
      <c r="CO261" s="10">
        <v>-428.68100000000032</v>
      </c>
      <c r="CP261" s="20">
        <v>-14.685821513095849</v>
      </c>
      <c r="CQ261" s="20">
        <v>-6619.5336627548486</v>
      </c>
      <c r="CR261" s="11">
        <v>290</v>
      </c>
      <c r="CS261" s="11">
        <v>0</v>
      </c>
      <c r="CT261" s="11">
        <v>3</v>
      </c>
      <c r="CU261" s="20">
        <v>-41.173060538735101</v>
      </c>
      <c r="CV261" s="20">
        <v>-3.0351837703618401</v>
      </c>
      <c r="CW261" s="20">
        <v>-39.808556540995127</v>
      </c>
      <c r="CX261" s="11">
        <v>280</v>
      </c>
      <c r="CY261" s="11">
        <v>-3</v>
      </c>
      <c r="CZ261" s="11">
        <v>4</v>
      </c>
      <c r="DA261" s="10">
        <v>-298.57000000000011</v>
      </c>
      <c r="DB261" s="10">
        <v>-60.560000000000059</v>
      </c>
      <c r="DC261" s="10">
        <v>-284.10900000000009</v>
      </c>
      <c r="DD261" s="20">
        <v>-25.44430906264445</v>
      </c>
      <c r="DE261" s="20">
        <v>-1964.656662748084</v>
      </c>
      <c r="DF261" s="11">
        <v>292</v>
      </c>
      <c r="DG261" s="11">
        <v>0</v>
      </c>
      <c r="DH261" s="11">
        <v>5</v>
      </c>
      <c r="DI261" s="20">
        <v>-71.375364084400658</v>
      </c>
      <c r="DJ261" s="20">
        <v>4.8935904479539118</v>
      </c>
      <c r="DK261" s="20">
        <v>-62.336975464732603</v>
      </c>
      <c r="DL261" s="20" t="s">
        <v>373</v>
      </c>
      <c r="DM261" s="20" t="s">
        <v>373</v>
      </c>
      <c r="DN261" s="20" t="s">
        <v>373</v>
      </c>
      <c r="DO261" s="20">
        <v>433.78</v>
      </c>
      <c r="DP261" s="20">
        <v>-12.636000000000021</v>
      </c>
      <c r="DQ261" s="20">
        <v>66.363</v>
      </c>
      <c r="DR261" s="4"/>
    </row>
    <row r="262" spans="1:122" x14ac:dyDescent="0.4">
      <c r="A262" s="4"/>
      <c r="B262" s="14" t="s">
        <v>354</v>
      </c>
      <c r="C262" s="8">
        <v>1732</v>
      </c>
      <c r="D262" s="43">
        <v>1021600000751</v>
      </c>
      <c r="E262" s="16" t="s">
        <v>657</v>
      </c>
      <c r="F262" s="7" t="s">
        <v>60</v>
      </c>
      <c r="G262" s="9" t="s">
        <v>65</v>
      </c>
      <c r="H262" s="11">
        <v>258</v>
      </c>
      <c r="I262" s="11">
        <v>-1</v>
      </c>
      <c r="J262" s="11">
        <v>-3</v>
      </c>
      <c r="K262" s="10">
        <v>2036.001</v>
      </c>
      <c r="L262" s="10">
        <v>-99.560999999999922</v>
      </c>
      <c r="M262" s="10">
        <v>-87.174000000000206</v>
      </c>
      <c r="N262" s="20">
        <v>-4.6620514880860364</v>
      </c>
      <c r="O262" s="20">
        <v>-4.1058320675403666</v>
      </c>
      <c r="P262" s="20">
        <v>1.0419315550746109E-3</v>
      </c>
      <c r="Q262" s="20">
        <v>-5.7095460761053072E-5</v>
      </c>
      <c r="R262" s="20">
        <v>-5.3114259369704039E-5</v>
      </c>
      <c r="S262" s="11">
        <v>241</v>
      </c>
      <c r="T262" s="11">
        <v>-7</v>
      </c>
      <c r="U262" s="11">
        <v>-10</v>
      </c>
      <c r="V262" s="10">
        <v>129.364</v>
      </c>
      <c r="W262" s="10">
        <v>31.693999999999999</v>
      </c>
      <c r="X262" s="10">
        <v>31.693999999999999</v>
      </c>
      <c r="Y262" s="20">
        <v>32.450087027746491</v>
      </c>
      <c r="Z262" s="20">
        <v>32.450087027746491</v>
      </c>
      <c r="AA262" s="20">
        <v>1.5976651758171069E-4</v>
      </c>
      <c r="AB262" s="20">
        <v>3.8985563739692182E-5</v>
      </c>
      <c r="AC262" s="20">
        <v>3.73376346195246E-5</v>
      </c>
      <c r="AD262" s="11">
        <v>244</v>
      </c>
      <c r="AE262" s="11">
        <v>3</v>
      </c>
      <c r="AF262" s="11">
        <v>3</v>
      </c>
      <c r="AG262" s="10">
        <v>9.0229999999999997</v>
      </c>
      <c r="AH262" s="10">
        <v>-0.25500000000000078</v>
      </c>
      <c r="AI262" s="10">
        <v>-1.026</v>
      </c>
      <c r="AJ262" s="20">
        <v>-2.748437163181729</v>
      </c>
      <c r="AK262" s="20">
        <v>-10.209971141407101</v>
      </c>
      <c r="AL262" s="20">
        <v>2.4876749416012649E-5</v>
      </c>
      <c r="AM262" s="20">
        <v>-8.0334625692586765E-7</v>
      </c>
      <c r="AN262" s="20">
        <v>-3.189510837268769E-6</v>
      </c>
      <c r="AO262" s="11">
        <v>220</v>
      </c>
      <c r="AP262" s="11">
        <v>0</v>
      </c>
      <c r="AQ262" s="11">
        <v>-5</v>
      </c>
      <c r="AR262" s="10">
        <v>105.756</v>
      </c>
      <c r="AS262" s="10">
        <v>2.0499999999999972</v>
      </c>
      <c r="AT262" s="10">
        <v>-7.6970000000000027</v>
      </c>
      <c r="AU262" s="20">
        <v>1.976741943571247</v>
      </c>
      <c r="AV262" s="20">
        <v>-6.7843071580301988</v>
      </c>
      <c r="AW262" s="20">
        <v>2.336192770400286E-4</v>
      </c>
      <c r="AX262" s="20">
        <v>4.55109453931254E-6</v>
      </c>
      <c r="AY262" s="20">
        <v>-2.059163460293046E-5</v>
      </c>
      <c r="AZ262" s="11">
        <v>195</v>
      </c>
      <c r="BA262" s="11">
        <v>6</v>
      </c>
      <c r="BB262" s="11">
        <v>3</v>
      </c>
      <c r="BC262" s="10">
        <v>1407.4490000000001</v>
      </c>
      <c r="BD262" s="10">
        <v>-121.8869999999999</v>
      </c>
      <c r="BE262" s="10">
        <v>-82.128999999999905</v>
      </c>
      <c r="BF262" s="20">
        <v>-7.9699294334273141</v>
      </c>
      <c r="BG262" s="20">
        <v>-5.5135749856670753</v>
      </c>
      <c r="BH262" s="20">
        <v>2.3590189803351438E-3</v>
      </c>
      <c r="BI262" s="20">
        <v>-1.8104432137488289E-4</v>
      </c>
      <c r="BJ262" s="20">
        <v>-5.9962345624076877E-5</v>
      </c>
      <c r="BK262" s="11">
        <v>212</v>
      </c>
      <c r="BL262" s="11">
        <v>4</v>
      </c>
      <c r="BM262" s="11">
        <v>3</v>
      </c>
      <c r="BN262" s="10">
        <v>1169.2929999999999</v>
      </c>
      <c r="BO262" s="36">
        <v>-56.133000000000038</v>
      </c>
      <c r="BP262" s="36">
        <v>-103.9560000000001</v>
      </c>
      <c r="BQ262" s="20">
        <v>-4.5806927550092817</v>
      </c>
      <c r="BR262" s="20">
        <v>-8.1646245157074642</v>
      </c>
      <c r="BS262" s="20">
        <v>125.18600000000001</v>
      </c>
      <c r="BT262" s="20">
        <v>1.771000000000001</v>
      </c>
      <c r="BU262" s="20">
        <v>-0.61599999999999966</v>
      </c>
      <c r="BV262" s="20">
        <v>22.87</v>
      </c>
      <c r="BW262" s="20">
        <v>-3.7259999999999991</v>
      </c>
      <c r="BX262" s="20">
        <v>-7.7889999999999979</v>
      </c>
      <c r="BY262" s="20">
        <v>126.691</v>
      </c>
      <c r="BZ262" s="20">
        <v>1.6880000000000019</v>
      </c>
      <c r="CA262" s="20">
        <v>-1.000999999999991</v>
      </c>
      <c r="CB262" s="11">
        <v>286</v>
      </c>
      <c r="CC262" s="11">
        <v>0</v>
      </c>
      <c r="CD262" s="11">
        <v>2</v>
      </c>
      <c r="CE262" s="10">
        <v>343.84300000000002</v>
      </c>
      <c r="CF262" s="10">
        <v>-12.18900000000002</v>
      </c>
      <c r="CG262" s="10">
        <v>-25.144000000000119</v>
      </c>
      <c r="CH262" s="20">
        <v>-3.4235686679849069</v>
      </c>
      <c r="CI262" s="20">
        <v>-6.8143322122459908</v>
      </c>
      <c r="CJ262" s="11">
        <v>243</v>
      </c>
      <c r="CK262" s="11">
        <v>10</v>
      </c>
      <c r="CL262" s="11">
        <v>-25</v>
      </c>
      <c r="CM262" s="10">
        <v>7.4519999999999733</v>
      </c>
      <c r="CN262" s="10">
        <v>-15.75999999999995</v>
      </c>
      <c r="CO262" s="10">
        <v>-34.778999999999911</v>
      </c>
      <c r="CP262" s="20">
        <v>-67.895915905566099</v>
      </c>
      <c r="CQ262" s="20">
        <v>-82.354194785820866</v>
      </c>
      <c r="CR262" s="11">
        <v>236</v>
      </c>
      <c r="CS262" s="11">
        <v>37</v>
      </c>
      <c r="CT262" s="11">
        <v>-36</v>
      </c>
      <c r="CU262" s="20">
        <v>2.0810996427741988</v>
      </c>
      <c r="CV262" s="20">
        <v>-4.3669550706867621</v>
      </c>
      <c r="CW262" s="20">
        <v>-11.93928675594192</v>
      </c>
      <c r="CX262" s="11">
        <v>229</v>
      </c>
      <c r="CY262" s="11">
        <v>11</v>
      </c>
      <c r="CZ262" s="11">
        <v>-39</v>
      </c>
      <c r="DA262" s="10">
        <v>0.5519999999999925</v>
      </c>
      <c r="DB262" s="10">
        <v>-4.5559999999999974</v>
      </c>
      <c r="DC262" s="10">
        <v>20.190999999999999</v>
      </c>
      <c r="DD262" s="20">
        <v>-89.193422083007164</v>
      </c>
      <c r="DE262" s="20">
        <v>102.81073374408059</v>
      </c>
      <c r="DF262" s="11">
        <v>231</v>
      </c>
      <c r="DG262" s="11">
        <v>45</v>
      </c>
      <c r="DH262" s="11">
        <v>-41</v>
      </c>
      <c r="DI262" s="20">
        <v>0.45777723719273589</v>
      </c>
      <c r="DJ262" s="20">
        <v>-5.1213180848674407</v>
      </c>
      <c r="DK262" s="20">
        <v>16.66628895484877</v>
      </c>
      <c r="DL262" s="20">
        <v>296.08999999999997</v>
      </c>
      <c r="DM262" s="20">
        <v>45.291999999999973</v>
      </c>
      <c r="DN262" s="20">
        <v>18.71999999999997</v>
      </c>
      <c r="DO262" s="20">
        <v>332.02800000000002</v>
      </c>
      <c r="DP262" s="20">
        <v>59.138000000000027</v>
      </c>
      <c r="DQ262" s="20">
        <v>39.078000000000031</v>
      </c>
      <c r="DR262" s="4"/>
    </row>
    <row r="263" spans="1:122" x14ac:dyDescent="0.4">
      <c r="A263" s="4"/>
      <c r="B263" s="14" t="s">
        <v>2</v>
      </c>
      <c r="C263" s="8">
        <v>3468</v>
      </c>
      <c r="D263" s="43">
        <v>1077800000167</v>
      </c>
      <c r="E263" s="16" t="s">
        <v>658</v>
      </c>
      <c r="F263" s="7" t="s">
        <v>16</v>
      </c>
      <c r="G263" s="9" t="s">
        <v>65</v>
      </c>
      <c r="H263" s="11">
        <v>259</v>
      </c>
      <c r="I263" s="11">
        <v>2</v>
      </c>
      <c r="J263" s="11">
        <v>25</v>
      </c>
      <c r="K263" s="10">
        <v>1998.7929999999999</v>
      </c>
      <c r="L263" s="10">
        <v>-183.76700000000071</v>
      </c>
      <c r="M263" s="10">
        <v>-1359.4770000000001</v>
      </c>
      <c r="N263" s="20">
        <v>-8.4197914375779206</v>
      </c>
      <c r="O263" s="20">
        <v>-40.481468136868088</v>
      </c>
      <c r="P263" s="20">
        <v>1.022890214082531E-3</v>
      </c>
      <c r="Q263" s="20">
        <v>-1.003234428762871E-4</v>
      </c>
      <c r="R263" s="20">
        <v>-7.0916649686871415E-4</v>
      </c>
      <c r="S263" s="11" t="s">
        <v>373</v>
      </c>
      <c r="T263" s="11" t="s">
        <v>373</v>
      </c>
      <c r="U263" s="11" t="s">
        <v>373</v>
      </c>
      <c r="V263" s="10" t="s">
        <v>373</v>
      </c>
      <c r="W263" s="10" t="s">
        <v>373</v>
      </c>
      <c r="X263" s="10" t="s">
        <v>373</v>
      </c>
      <c r="Y263" s="20" t="s">
        <v>373</v>
      </c>
      <c r="Z263" s="20" t="s">
        <v>373</v>
      </c>
      <c r="AA263" s="20" t="s">
        <v>373</v>
      </c>
      <c r="AB263" s="20" t="s">
        <v>373</v>
      </c>
      <c r="AC263" s="20" t="s">
        <v>373</v>
      </c>
      <c r="AD263" s="11">
        <v>250</v>
      </c>
      <c r="AE263" s="11">
        <v>-5</v>
      </c>
      <c r="AF263" s="11">
        <v>7</v>
      </c>
      <c r="AG263" s="10">
        <v>4.524</v>
      </c>
      <c r="AH263" s="10">
        <v>2.8860000000000001</v>
      </c>
      <c r="AI263" s="10">
        <v>-5.3440000000000003</v>
      </c>
      <c r="AJ263" s="20">
        <v>176.1904761904762</v>
      </c>
      <c r="AK263" s="20">
        <v>-54.154843940008107</v>
      </c>
      <c r="AL263" s="20">
        <v>1.247283767683046E-5</v>
      </c>
      <c r="AM263" s="20">
        <v>7.9391023122827911E-6</v>
      </c>
      <c r="AN263" s="20">
        <v>-1.508790032489918E-5</v>
      </c>
      <c r="AO263" s="11" t="s">
        <v>373</v>
      </c>
      <c r="AP263" s="11" t="s">
        <v>373</v>
      </c>
      <c r="AQ263" s="11" t="s">
        <v>373</v>
      </c>
      <c r="AR263" s="10" t="s">
        <v>373</v>
      </c>
      <c r="AS263" s="10" t="s">
        <v>373</v>
      </c>
      <c r="AT263" s="10" t="s">
        <v>373</v>
      </c>
      <c r="AU263" s="20" t="s">
        <v>373</v>
      </c>
      <c r="AV263" s="20" t="s">
        <v>373</v>
      </c>
      <c r="AW263" s="20" t="s">
        <v>373</v>
      </c>
      <c r="AX263" s="20" t="s">
        <v>373</v>
      </c>
      <c r="AY263" s="20" t="s">
        <v>373</v>
      </c>
      <c r="AZ263" s="11">
        <v>262</v>
      </c>
      <c r="BA263" s="11">
        <v>12</v>
      </c>
      <c r="BB263" s="11">
        <v>75</v>
      </c>
      <c r="BC263" s="10">
        <v>245.56700000000001</v>
      </c>
      <c r="BD263" s="10">
        <v>-199.19300000000001</v>
      </c>
      <c r="BE263" s="10">
        <v>-1399.1780000000001</v>
      </c>
      <c r="BF263" s="20">
        <v>-44.786626495188408</v>
      </c>
      <c r="BG263" s="20">
        <v>-85.069600454781749</v>
      </c>
      <c r="BH263" s="20">
        <v>4.1159375149221061E-4</v>
      </c>
      <c r="BI263" s="20">
        <v>-3.2710497401255197E-4</v>
      </c>
      <c r="BJ263" s="20">
        <v>-2.259369058756597E-3</v>
      </c>
      <c r="BK263" s="11">
        <v>187</v>
      </c>
      <c r="BL263" s="11">
        <v>-1</v>
      </c>
      <c r="BM263" s="11">
        <v>-2</v>
      </c>
      <c r="BN263" s="10">
        <v>1704.874</v>
      </c>
      <c r="BO263" s="36">
        <v>15.2650000000001</v>
      </c>
      <c r="BP263" s="36">
        <v>51.091000000000122</v>
      </c>
      <c r="BQ263" s="20">
        <v>0.903463464032217</v>
      </c>
      <c r="BR263" s="20">
        <v>3.0893412255416899</v>
      </c>
      <c r="BS263" s="20">
        <v>162.62799999999999</v>
      </c>
      <c r="BT263" s="20">
        <v>19.472999999999981</v>
      </c>
      <c r="BU263" s="20">
        <v>37.969999999999978</v>
      </c>
      <c r="BV263" s="20">
        <v>157.709</v>
      </c>
      <c r="BW263" s="20">
        <v>53.234000000000009</v>
      </c>
      <c r="BX263" s="20">
        <v>64.600999999999999</v>
      </c>
      <c r="BY263" s="20">
        <v>157.709</v>
      </c>
      <c r="BZ263" s="20">
        <v>53.234000000000009</v>
      </c>
      <c r="CA263" s="20">
        <v>64.600999999999999</v>
      </c>
      <c r="CB263" s="11">
        <v>183</v>
      </c>
      <c r="CC263" s="11">
        <v>-3</v>
      </c>
      <c r="CD263" s="11">
        <v>-4</v>
      </c>
      <c r="CE263" s="10">
        <v>1714.1759999999999</v>
      </c>
      <c r="CF263" s="10">
        <v>15.48400000000038</v>
      </c>
      <c r="CG263" s="10">
        <v>51.552000000000362</v>
      </c>
      <c r="CH263" s="20">
        <v>0.9115248673685622</v>
      </c>
      <c r="CI263" s="20">
        <v>3.100640914602482</v>
      </c>
      <c r="CJ263" s="11">
        <v>152</v>
      </c>
      <c r="CK263" s="11">
        <v>-4</v>
      </c>
      <c r="CL263" s="11">
        <v>9</v>
      </c>
      <c r="CM263" s="10">
        <v>255.68299999999999</v>
      </c>
      <c r="CN263" s="10">
        <v>-10.559000000000051</v>
      </c>
      <c r="CO263" s="10">
        <v>-319.49099999999999</v>
      </c>
      <c r="CP263" s="20">
        <v>-3.9659407606613719</v>
      </c>
      <c r="CQ263" s="20">
        <v>-55.546843216139813</v>
      </c>
      <c r="CR263" s="11">
        <v>91</v>
      </c>
      <c r="CS263" s="11">
        <v>-2</v>
      </c>
      <c r="CT263" s="11">
        <v>44</v>
      </c>
      <c r="CU263" s="20">
        <v>15.27083728537295</v>
      </c>
      <c r="CV263" s="20">
        <v>-0.60930385977321677</v>
      </c>
      <c r="CW263" s="20">
        <v>-22.03610592364419</v>
      </c>
      <c r="CX263" s="11">
        <v>167</v>
      </c>
      <c r="CY263" s="11">
        <v>-5</v>
      </c>
      <c r="CZ263" s="11">
        <v>24</v>
      </c>
      <c r="DA263" s="10">
        <v>49.667999999999992</v>
      </c>
      <c r="DB263" s="10">
        <v>15.493999999999989</v>
      </c>
      <c r="DC263" s="10">
        <v>-164.41</v>
      </c>
      <c r="DD263" s="20">
        <v>45.338561479487282</v>
      </c>
      <c r="DE263" s="20">
        <v>-76.799110604546016</v>
      </c>
      <c r="DF263" s="11">
        <v>144</v>
      </c>
      <c r="DG263" s="11">
        <v>-13</v>
      </c>
      <c r="DH263" s="11">
        <v>97</v>
      </c>
      <c r="DI263" s="20">
        <v>8.8200739019480334</v>
      </c>
      <c r="DJ263" s="20">
        <v>0.69874591011356202</v>
      </c>
      <c r="DK263" s="20">
        <v>-29.47041256658132</v>
      </c>
      <c r="DL263" s="20">
        <v>502.44400000000002</v>
      </c>
      <c r="DM263" s="20">
        <v>-5.1610000000000014</v>
      </c>
      <c r="DN263" s="20">
        <v>472.47199999999998</v>
      </c>
      <c r="DO263" s="20">
        <v>1221.19</v>
      </c>
      <c r="DP263" s="20">
        <v>760.44700000000012</v>
      </c>
      <c r="DQ263" s="20">
        <v>974.56700000000001</v>
      </c>
      <c r="DR263" s="4"/>
    </row>
    <row r="264" spans="1:122" x14ac:dyDescent="0.4">
      <c r="A264" s="4"/>
      <c r="B264" s="14" t="s">
        <v>295</v>
      </c>
      <c r="C264" s="8">
        <v>1291</v>
      </c>
      <c r="D264" s="43">
        <v>1026000002160</v>
      </c>
      <c r="E264" s="16" t="s">
        <v>659</v>
      </c>
      <c r="F264" s="7" t="s">
        <v>45</v>
      </c>
      <c r="G264" s="9" t="s">
        <v>372</v>
      </c>
      <c r="H264" s="11">
        <v>260</v>
      </c>
      <c r="I264" s="11">
        <v>-1</v>
      </c>
      <c r="J264" s="11">
        <v>-4</v>
      </c>
      <c r="K264" s="10">
        <v>1994.15</v>
      </c>
      <c r="L264" s="10">
        <v>-30.17799999999988</v>
      </c>
      <c r="M264" s="10">
        <v>-49.305999999999813</v>
      </c>
      <c r="N264" s="20">
        <v>-1.490766318501739</v>
      </c>
      <c r="O264" s="20">
        <v>-2.4128730934260298</v>
      </c>
      <c r="P264" s="20">
        <v>1.0205141404901251E-3</v>
      </c>
      <c r="Q264" s="20">
        <v>-2.1268379011803781E-5</v>
      </c>
      <c r="R264" s="20">
        <v>-3.3415912285139763E-5</v>
      </c>
      <c r="S264" s="11">
        <v>233</v>
      </c>
      <c r="T264" s="11">
        <v>-1</v>
      </c>
      <c r="U264" s="11">
        <v>-1</v>
      </c>
      <c r="V264" s="10">
        <v>207.774</v>
      </c>
      <c r="W264" s="10">
        <v>9.8259999999999934</v>
      </c>
      <c r="X264" s="10">
        <v>-10.61799999999999</v>
      </c>
      <c r="Y264" s="20">
        <v>4.9639299209893473</v>
      </c>
      <c r="Z264" s="20">
        <v>-4.8618997032858324</v>
      </c>
      <c r="AA264" s="20">
        <v>2.5660406623189102E-4</v>
      </c>
      <c r="AB264" s="20">
        <v>1.18170461528506E-5</v>
      </c>
      <c r="AC264" s="20">
        <v>-1.7149272642663489E-5</v>
      </c>
      <c r="AD264" s="11">
        <v>209</v>
      </c>
      <c r="AE264" s="11">
        <v>-3</v>
      </c>
      <c r="AF264" s="11">
        <v>-4</v>
      </c>
      <c r="AG264" s="10">
        <v>53.783000000000001</v>
      </c>
      <c r="AH264" s="10">
        <v>11.923</v>
      </c>
      <c r="AI264" s="10">
        <v>5.8160000000000034</v>
      </c>
      <c r="AJ264" s="20">
        <v>28.483038700430011</v>
      </c>
      <c r="AK264" s="20">
        <v>12.125002605958271</v>
      </c>
      <c r="AL264" s="20">
        <v>1.4828174818147061E-4</v>
      </c>
      <c r="AM264" s="20">
        <v>3.2419622198585652E-5</v>
      </c>
      <c r="AN264" s="20">
        <v>1.431276563901356E-5</v>
      </c>
      <c r="AO264" s="11">
        <v>185</v>
      </c>
      <c r="AP264" s="11">
        <v>6</v>
      </c>
      <c r="AQ264" s="11">
        <v>-1</v>
      </c>
      <c r="AR264" s="10">
        <v>636.06700000000001</v>
      </c>
      <c r="AS264" s="10">
        <v>6.3600000000000136</v>
      </c>
      <c r="AT264" s="10">
        <v>39.65300000000002</v>
      </c>
      <c r="AU264" s="20">
        <v>1.009993536676584</v>
      </c>
      <c r="AV264" s="20">
        <v>6.6485696177487483</v>
      </c>
      <c r="AW264" s="20">
        <v>1.405097703099776E-3</v>
      </c>
      <c r="AX264" s="20">
        <v>1.4186492581788741E-5</v>
      </c>
      <c r="AY264" s="20">
        <v>6.8729809288031784E-5</v>
      </c>
      <c r="AZ264" s="11">
        <v>272</v>
      </c>
      <c r="BA264" s="11">
        <v>1</v>
      </c>
      <c r="BB264" s="11">
        <v>1</v>
      </c>
      <c r="BC264" s="10">
        <v>164.51499999999999</v>
      </c>
      <c r="BD264" s="10">
        <v>-31.64500000000001</v>
      </c>
      <c r="BE264" s="10">
        <v>-78.184000000000026</v>
      </c>
      <c r="BF264" s="20">
        <v>-16.13223898858076</v>
      </c>
      <c r="BG264" s="20">
        <v>-32.214389016848038</v>
      </c>
      <c r="BH264" s="20">
        <v>2.7574285643731049E-4</v>
      </c>
      <c r="BI264" s="20">
        <v>-5.0057894518293088E-5</v>
      </c>
      <c r="BJ264" s="20">
        <v>-1.1838511056339509E-4</v>
      </c>
      <c r="BK264" s="11">
        <v>233</v>
      </c>
      <c r="BL264" s="11">
        <v>0</v>
      </c>
      <c r="BM264" s="11">
        <v>-3</v>
      </c>
      <c r="BN264" s="10">
        <v>912.29700000000003</v>
      </c>
      <c r="BO264" s="36">
        <v>8.1800000000000637</v>
      </c>
      <c r="BP264" s="36">
        <v>14.89499999999998</v>
      </c>
      <c r="BQ264" s="20">
        <v>0.90475015954794169</v>
      </c>
      <c r="BR264" s="20">
        <v>1.6597912641157451</v>
      </c>
      <c r="BS264" s="20">
        <v>130.68199999999999</v>
      </c>
      <c r="BT264" s="20">
        <v>-21.782000000000011</v>
      </c>
      <c r="BU264" s="20">
        <v>-15.31400000000002</v>
      </c>
      <c r="BV264" s="20" t="s">
        <v>373</v>
      </c>
      <c r="BW264" s="20" t="s">
        <v>373</v>
      </c>
      <c r="BX264" s="20" t="s">
        <v>373</v>
      </c>
      <c r="BY264" s="20">
        <v>130.16</v>
      </c>
      <c r="BZ264" s="20">
        <v>-24.349999999999991</v>
      </c>
      <c r="CA264" s="20">
        <v>-5.3300000000000134</v>
      </c>
      <c r="CB264" s="11">
        <v>231</v>
      </c>
      <c r="CC264" s="11">
        <v>0</v>
      </c>
      <c r="CD264" s="11">
        <v>-1</v>
      </c>
      <c r="CE264" s="10">
        <v>922.33799999999997</v>
      </c>
      <c r="CF264" s="10">
        <v>5.4550000000000409</v>
      </c>
      <c r="CG264" s="10">
        <v>15.2510000000002</v>
      </c>
      <c r="CH264" s="20">
        <v>0.59495050077273126</v>
      </c>
      <c r="CI264" s="20">
        <v>1.6813161251346569</v>
      </c>
      <c r="CJ264" s="11">
        <v>204</v>
      </c>
      <c r="CK264" s="11">
        <v>1</v>
      </c>
      <c r="CL264" s="11">
        <v>1</v>
      </c>
      <c r="CM264" s="10">
        <v>67.776999999999987</v>
      </c>
      <c r="CN264" s="10">
        <v>-8.0700000000000074</v>
      </c>
      <c r="CO264" s="10">
        <v>-87.478000000000009</v>
      </c>
      <c r="CP264" s="20">
        <v>-10.639840731999961</v>
      </c>
      <c r="CQ264" s="20">
        <v>-56.344723197320548</v>
      </c>
      <c r="CR264" s="11">
        <v>175</v>
      </c>
      <c r="CS264" s="11">
        <v>10</v>
      </c>
      <c r="CT264" s="11">
        <v>20</v>
      </c>
      <c r="CU264" s="20">
        <v>7.5690447981109266</v>
      </c>
      <c r="CV264" s="20">
        <v>-0.95883548078051373</v>
      </c>
      <c r="CW264" s="20">
        <v>-12.237682314460081</v>
      </c>
      <c r="CX264" s="11">
        <v>195</v>
      </c>
      <c r="CY264" s="11">
        <v>-6</v>
      </c>
      <c r="CZ264" s="11">
        <v>-8</v>
      </c>
      <c r="DA264" s="10">
        <v>17.909999999999979</v>
      </c>
      <c r="DB264" s="10">
        <v>5.4549999999999823</v>
      </c>
      <c r="DC264" s="10">
        <v>-24.65100000000001</v>
      </c>
      <c r="DD264" s="20">
        <v>43.797671617824022</v>
      </c>
      <c r="DE264" s="20">
        <v>-57.919221822795549</v>
      </c>
      <c r="DF264" s="11">
        <v>175</v>
      </c>
      <c r="DG264" s="11">
        <v>-12</v>
      </c>
      <c r="DH264" s="11">
        <v>20</v>
      </c>
      <c r="DI264" s="20">
        <v>5.8765099502558247</v>
      </c>
      <c r="DJ264" s="20">
        <v>0.415666320066304</v>
      </c>
      <c r="DK264" s="20">
        <v>-9.3836999157256749</v>
      </c>
      <c r="DL264" s="20" t="s">
        <v>373</v>
      </c>
      <c r="DM264" s="20" t="s">
        <v>373</v>
      </c>
      <c r="DN264" s="20" t="s">
        <v>373</v>
      </c>
      <c r="DO264" s="20">
        <v>449.82799999999997</v>
      </c>
      <c r="DP264" s="20">
        <v>48.83299999999997</v>
      </c>
      <c r="DQ264" s="20">
        <v>131.67599999999999</v>
      </c>
      <c r="DR264" s="4"/>
    </row>
    <row r="265" spans="1:122" x14ac:dyDescent="0.4">
      <c r="A265" s="4"/>
      <c r="B265" s="14" t="s">
        <v>210</v>
      </c>
      <c r="C265" s="8">
        <v>2245</v>
      </c>
      <c r="D265" s="43">
        <v>1027739019373</v>
      </c>
      <c r="E265" s="16" t="s">
        <v>660</v>
      </c>
      <c r="F265" s="7" t="s">
        <v>14</v>
      </c>
      <c r="G265" s="9" t="s">
        <v>372</v>
      </c>
      <c r="H265" s="11">
        <v>261</v>
      </c>
      <c r="I265" s="11">
        <v>-17</v>
      </c>
      <c r="J265" s="11">
        <v>-26</v>
      </c>
      <c r="K265" s="10">
        <v>1918.4760000000001</v>
      </c>
      <c r="L265" s="10">
        <v>762.80200000000013</v>
      </c>
      <c r="M265" s="10">
        <v>956.99599999999998</v>
      </c>
      <c r="N265" s="20">
        <v>66.004946031493333</v>
      </c>
      <c r="O265" s="20">
        <v>99.533635645047198</v>
      </c>
      <c r="P265" s="20">
        <v>9.8178767203617261E-4</v>
      </c>
      <c r="Q265" s="20">
        <v>3.8704167660318361E-4</v>
      </c>
      <c r="R265" s="20">
        <v>4.858960711686416E-4</v>
      </c>
      <c r="S265" s="11">
        <v>232</v>
      </c>
      <c r="T265" s="11">
        <v>-1</v>
      </c>
      <c r="U265" s="11">
        <v>-1</v>
      </c>
      <c r="V265" s="10">
        <v>207.80199999999999</v>
      </c>
      <c r="W265" s="10">
        <v>-4.1319999999999766</v>
      </c>
      <c r="X265" s="10">
        <v>-23.60299999999998</v>
      </c>
      <c r="Y265" s="20">
        <v>-1.949663574509034</v>
      </c>
      <c r="Z265" s="20">
        <v>-10.1998660357382</v>
      </c>
      <c r="AA265" s="20">
        <v>2.5663864665992592E-4</v>
      </c>
      <c r="AB265" s="20">
        <v>-5.4437806110310509E-6</v>
      </c>
      <c r="AC265" s="20">
        <v>-3.3426426155315932E-5</v>
      </c>
      <c r="AD265" s="11">
        <v>215</v>
      </c>
      <c r="AE265" s="11">
        <v>7</v>
      </c>
      <c r="AF265" s="11">
        <v>6</v>
      </c>
      <c r="AG265" s="10">
        <v>36.247</v>
      </c>
      <c r="AH265" s="10">
        <v>-15.324</v>
      </c>
      <c r="AI265" s="10">
        <v>-20.672000000000001</v>
      </c>
      <c r="AJ265" s="20">
        <v>-29.714374357681638</v>
      </c>
      <c r="AK265" s="20">
        <v>-36.318276849558139</v>
      </c>
      <c r="AL265" s="20">
        <v>9.9934338477469884E-5</v>
      </c>
      <c r="AM265" s="20">
        <v>-4.2806361452376218E-5</v>
      </c>
      <c r="AN265" s="20">
        <v>-5.9037048462178427E-5</v>
      </c>
      <c r="AO265" s="11">
        <v>226</v>
      </c>
      <c r="AP265" s="11">
        <v>2</v>
      </c>
      <c r="AQ265" s="11">
        <v>-4</v>
      </c>
      <c r="AR265" s="10">
        <v>52.881</v>
      </c>
      <c r="AS265" s="10">
        <v>0.69700000000000273</v>
      </c>
      <c r="AT265" s="10">
        <v>-8.0679999999999978</v>
      </c>
      <c r="AU265" s="20">
        <v>1.3356584393683939</v>
      </c>
      <c r="AV265" s="20">
        <v>-13.237296756304451</v>
      </c>
      <c r="AW265" s="20">
        <v>1.168162656412284E-4</v>
      </c>
      <c r="AX265" s="20">
        <v>1.55105402746093E-6</v>
      </c>
      <c r="AY265" s="20">
        <v>-1.9750425885013381E-5</v>
      </c>
      <c r="AZ265" s="11">
        <v>256</v>
      </c>
      <c r="BA265" s="11">
        <v>-6</v>
      </c>
      <c r="BB265" s="11">
        <v>-19</v>
      </c>
      <c r="BC265" s="10">
        <v>306.31</v>
      </c>
      <c r="BD265" s="10">
        <v>13.675999999999989</v>
      </c>
      <c r="BE265" s="10">
        <v>133.81399999999999</v>
      </c>
      <c r="BF265" s="20">
        <v>4.6734145724693601</v>
      </c>
      <c r="BG265" s="20">
        <v>77.575132176978016</v>
      </c>
      <c r="BH265" s="20">
        <v>5.1340482238891637E-4</v>
      </c>
      <c r="BI265" s="20">
        <v>2.737108995038605E-5</v>
      </c>
      <c r="BJ265" s="20">
        <v>2.332821280401399E-4</v>
      </c>
      <c r="BK265" s="11">
        <v>286</v>
      </c>
      <c r="BL265" s="11">
        <v>0</v>
      </c>
      <c r="BM265" s="11">
        <v>-3</v>
      </c>
      <c r="BN265" s="10">
        <v>345.23599999999999</v>
      </c>
      <c r="BO265" s="36">
        <v>-1.312999999999988</v>
      </c>
      <c r="BP265" s="36">
        <v>-2.8779999999999859</v>
      </c>
      <c r="BQ265" s="20">
        <v>-0.37887860014023661</v>
      </c>
      <c r="BR265" s="20">
        <v>-0.82674066541419933</v>
      </c>
      <c r="BS265" s="20">
        <v>41.923000000000002</v>
      </c>
      <c r="BT265" s="20">
        <v>-7.2100000000000009</v>
      </c>
      <c r="BU265" s="20">
        <v>-12.128</v>
      </c>
      <c r="BV265" s="20" t="s">
        <v>373</v>
      </c>
      <c r="BW265" s="20" t="s">
        <v>373</v>
      </c>
      <c r="BX265" s="20" t="s">
        <v>373</v>
      </c>
      <c r="BY265" s="20">
        <v>29.78</v>
      </c>
      <c r="BZ265" s="20">
        <v>-5.1760000000000019</v>
      </c>
      <c r="CA265" s="20">
        <v>-8.7439999999999998</v>
      </c>
      <c r="CB265" s="11">
        <v>289</v>
      </c>
      <c r="CC265" s="11">
        <v>0</v>
      </c>
      <c r="CD265" s="11">
        <v>-5</v>
      </c>
      <c r="CE265" s="10">
        <v>255.05600000000001</v>
      </c>
      <c r="CF265" s="10">
        <v>-1.944999999999993</v>
      </c>
      <c r="CG265" s="10">
        <v>-0.81100000000012074</v>
      </c>
      <c r="CH265" s="20">
        <v>-0.75680639374943803</v>
      </c>
      <c r="CI265" s="20">
        <v>-0.31696154642846502</v>
      </c>
      <c r="CJ265" s="11">
        <v>257</v>
      </c>
      <c r="CK265" s="11">
        <v>-2</v>
      </c>
      <c r="CL265" s="11">
        <v>-10</v>
      </c>
      <c r="CM265" s="10">
        <v>-5.1779999999999973</v>
      </c>
      <c r="CN265" s="10">
        <v>-0.52400000000000801</v>
      </c>
      <c r="CO265" s="10">
        <v>-12.223000000000001</v>
      </c>
      <c r="CP265" s="20">
        <v>-11.259131929523191</v>
      </c>
      <c r="CQ265" s="20">
        <v>-173.49893541518799</v>
      </c>
      <c r="CR265" s="11">
        <v>260</v>
      </c>
      <c r="CS265" s="11">
        <v>-2</v>
      </c>
      <c r="CT265" s="11">
        <v>-10</v>
      </c>
      <c r="CU265" s="20">
        <v>-2.0287259688919019</v>
      </c>
      <c r="CV265" s="20">
        <v>-0.20924937139915339</v>
      </c>
      <c r="CW265" s="20">
        <v>-4.7492597085898316</v>
      </c>
      <c r="CX265" s="11">
        <v>231</v>
      </c>
      <c r="CY265" s="11">
        <v>0</v>
      </c>
      <c r="CZ265" s="11">
        <v>-36</v>
      </c>
      <c r="DA265" s="10">
        <v>-0.21099999999999849</v>
      </c>
      <c r="DB265" s="10">
        <v>-1.945000000000001</v>
      </c>
      <c r="DC265" s="10">
        <v>-0.56700000000000728</v>
      </c>
      <c r="DD265" s="20">
        <v>-112.1683967704728</v>
      </c>
      <c r="DE265" s="20">
        <v>-159.2696629213464</v>
      </c>
      <c r="DF265" s="11">
        <v>234</v>
      </c>
      <c r="DG265" s="11">
        <v>16</v>
      </c>
      <c r="DH265" s="11">
        <v>-36</v>
      </c>
      <c r="DI265" s="20">
        <v>-0.24763010556162179</v>
      </c>
      <c r="DJ265" s="20">
        <v>-2.9594945123412861</v>
      </c>
      <c r="DK265" s="20">
        <v>-0.65537294352814035</v>
      </c>
      <c r="DL265" s="20" t="s">
        <v>373</v>
      </c>
      <c r="DM265" s="20" t="s">
        <v>373</v>
      </c>
      <c r="DN265" s="20" t="s">
        <v>373</v>
      </c>
      <c r="DO265" s="20">
        <v>109.20099999999999</v>
      </c>
      <c r="DP265" s="20">
        <v>-6.2540000000000049</v>
      </c>
      <c r="DQ265" s="20">
        <v>-11.43000000000001</v>
      </c>
      <c r="DR265" s="4"/>
    </row>
    <row r="266" spans="1:122" x14ac:dyDescent="0.4">
      <c r="A266" s="4"/>
      <c r="B266" s="14" t="s">
        <v>293</v>
      </c>
      <c r="C266" s="8">
        <v>598</v>
      </c>
      <c r="D266" s="43">
        <v>1026000001774</v>
      </c>
      <c r="E266" s="16" t="s">
        <v>661</v>
      </c>
      <c r="F266" s="7" t="s">
        <v>45</v>
      </c>
      <c r="G266" s="9" t="s">
        <v>372</v>
      </c>
      <c r="H266" s="11">
        <v>262</v>
      </c>
      <c r="I266" s="11">
        <v>0</v>
      </c>
      <c r="J266" s="11">
        <v>8</v>
      </c>
      <c r="K266" s="10">
        <v>1907.846</v>
      </c>
      <c r="L266" s="10">
        <v>-74.909000000000333</v>
      </c>
      <c r="M266" s="10">
        <v>-411.37100000000032</v>
      </c>
      <c r="N266" s="20">
        <v>-3.7780260294388528</v>
      </c>
      <c r="O266" s="20">
        <v>-17.737495025260689</v>
      </c>
      <c r="P266" s="20">
        <v>9.7634772754182141E-4</v>
      </c>
      <c r="Q266" s="20">
        <v>-4.4040025557007538E-5</v>
      </c>
      <c r="R266" s="20">
        <v>-2.198084388778566E-4</v>
      </c>
      <c r="S266" s="11">
        <v>206</v>
      </c>
      <c r="T266" s="11">
        <v>-3</v>
      </c>
      <c r="U266" s="11">
        <v>-8</v>
      </c>
      <c r="V266" s="10">
        <v>397.11799999999999</v>
      </c>
      <c r="W266" s="10">
        <v>30.298999999999982</v>
      </c>
      <c r="X266" s="10">
        <v>13.07499999999999</v>
      </c>
      <c r="Y266" s="20">
        <v>8.2599320100649027</v>
      </c>
      <c r="Z266" s="20">
        <v>3.40456667612741</v>
      </c>
      <c r="AA266" s="20">
        <v>4.9044680072519227E-4</v>
      </c>
      <c r="AB266" s="20">
        <v>3.68300432011278E-5</v>
      </c>
      <c r="AC266" s="20">
        <v>9.0507169794481731E-6</v>
      </c>
      <c r="AD266" s="11">
        <v>189</v>
      </c>
      <c r="AE266" s="11">
        <v>1</v>
      </c>
      <c r="AF266" s="11">
        <v>-1</v>
      </c>
      <c r="AG266" s="10">
        <v>100.81399999999999</v>
      </c>
      <c r="AH266" s="10">
        <v>1.591999999999999</v>
      </c>
      <c r="AI266" s="10">
        <v>1.8019999999999921</v>
      </c>
      <c r="AJ266" s="20">
        <v>1.6044828767813579</v>
      </c>
      <c r="AK266" s="20">
        <v>1.8199814163939649</v>
      </c>
      <c r="AL266" s="20">
        <v>2.7794797912289698E-4</v>
      </c>
      <c r="AM266" s="20">
        <v>3.3165442381907079E-6</v>
      </c>
      <c r="AN266" s="20">
        <v>1.4133428209863561E-6</v>
      </c>
      <c r="AO266" s="11">
        <v>179</v>
      </c>
      <c r="AP266" s="11">
        <v>3</v>
      </c>
      <c r="AQ266" s="11">
        <v>13</v>
      </c>
      <c r="AR266" s="10">
        <v>727.23199999999997</v>
      </c>
      <c r="AS266" s="10">
        <v>-1.0800000000000409</v>
      </c>
      <c r="AT266" s="10">
        <v>-318.154</v>
      </c>
      <c r="AU266" s="20">
        <v>-0.14828809631037809</v>
      </c>
      <c r="AV266" s="20">
        <v>-30.434117158638049</v>
      </c>
      <c r="AW266" s="20">
        <v>1.6064848715947469E-3</v>
      </c>
      <c r="AX266" s="20">
        <v>-2.2273160651905578E-6</v>
      </c>
      <c r="AY266" s="20">
        <v>-7.3588181838953179E-4</v>
      </c>
      <c r="AZ266" s="11">
        <v>282</v>
      </c>
      <c r="BA266" s="11">
        <v>7</v>
      </c>
      <c r="BB266" s="11">
        <v>8</v>
      </c>
      <c r="BC266" s="10">
        <v>83.320999999999998</v>
      </c>
      <c r="BD266" s="10">
        <v>-73.539999999999992</v>
      </c>
      <c r="BE266" s="10">
        <v>-93.329000000000008</v>
      </c>
      <c r="BF266" s="20">
        <v>-46.882271565271161</v>
      </c>
      <c r="BG266" s="20">
        <v>-52.832720067930943</v>
      </c>
      <c r="BH266" s="20">
        <v>1.396539558168747E-4</v>
      </c>
      <c r="BI266" s="20">
        <v>-1.208753651234135E-4</v>
      </c>
      <c r="BJ266" s="20">
        <v>-1.4721457421693109E-4</v>
      </c>
      <c r="BK266" s="11">
        <v>229</v>
      </c>
      <c r="BL266" s="11">
        <v>0</v>
      </c>
      <c r="BM266" s="11">
        <v>-2</v>
      </c>
      <c r="BN266" s="10">
        <v>942.62</v>
      </c>
      <c r="BO266" s="36">
        <v>1.894999999999982</v>
      </c>
      <c r="BP266" s="36">
        <v>7.7430000000000518</v>
      </c>
      <c r="BQ266" s="20">
        <v>0.20144037843152701</v>
      </c>
      <c r="BR266" s="20">
        <v>0.82823729752684594</v>
      </c>
      <c r="BS266" s="20">
        <v>88.762</v>
      </c>
      <c r="BT266" s="20">
        <v>-6.2630000000000052</v>
      </c>
      <c r="BU266" s="20">
        <v>-4.3319999999999936</v>
      </c>
      <c r="BV266" s="20" t="s">
        <v>373</v>
      </c>
      <c r="BW266" s="20" t="s">
        <v>373</v>
      </c>
      <c r="BX266" s="20" t="s">
        <v>373</v>
      </c>
      <c r="BY266" s="20">
        <v>87.475999999999999</v>
      </c>
      <c r="BZ266" s="20">
        <v>-6.8340000000000032</v>
      </c>
      <c r="CA266" s="20">
        <v>-2.3010000000000019</v>
      </c>
      <c r="CB266" s="11">
        <v>223</v>
      </c>
      <c r="CC266" s="11">
        <v>-3</v>
      </c>
      <c r="CD266" s="11">
        <v>-2</v>
      </c>
      <c r="CE266" s="10">
        <v>1009.658</v>
      </c>
      <c r="CF266" s="10">
        <v>7.6579999999999018</v>
      </c>
      <c r="CG266" s="10">
        <v>13.26899999999978</v>
      </c>
      <c r="CH266" s="20">
        <v>0.76427145708581856</v>
      </c>
      <c r="CI266" s="20">
        <v>1.331708800478506</v>
      </c>
      <c r="CJ266" s="11">
        <v>233</v>
      </c>
      <c r="CK266" s="11">
        <v>-4</v>
      </c>
      <c r="CL266" s="11">
        <v>4</v>
      </c>
      <c r="CM266" s="10">
        <v>18.900999999999961</v>
      </c>
      <c r="CN266" s="10">
        <v>-1.496000000000024</v>
      </c>
      <c r="CO266" s="10">
        <v>-42.211000000000098</v>
      </c>
      <c r="CP266" s="20">
        <v>-7.334411923322179</v>
      </c>
      <c r="CQ266" s="20">
        <v>-69.071540777588794</v>
      </c>
      <c r="CR266" s="11">
        <v>238</v>
      </c>
      <c r="CS266" s="11">
        <v>-3</v>
      </c>
      <c r="CT266" s="11">
        <v>-3</v>
      </c>
      <c r="CU266" s="20">
        <v>1.87671024981686</v>
      </c>
      <c r="CV266" s="20">
        <v>-0.15260698271487791</v>
      </c>
      <c r="CW266" s="20">
        <v>-4.4709463044875388</v>
      </c>
      <c r="CX266" s="11">
        <v>200</v>
      </c>
      <c r="CY266" s="11">
        <v>-10</v>
      </c>
      <c r="CZ266" s="11">
        <v>-29</v>
      </c>
      <c r="DA266" s="10">
        <v>15.086</v>
      </c>
      <c r="DB266" s="10">
        <v>7.6580000000000013</v>
      </c>
      <c r="DC266" s="10">
        <v>-14.703000000000021</v>
      </c>
      <c r="DD266" s="20">
        <v>103.0963920301562</v>
      </c>
      <c r="DE266" s="20">
        <v>-49.357145254959917</v>
      </c>
      <c r="DF266" s="11">
        <v>188</v>
      </c>
      <c r="DG266" s="11">
        <v>-28</v>
      </c>
      <c r="DH266" s="11">
        <v>-53</v>
      </c>
      <c r="DI266" s="20">
        <v>4.517653766727836</v>
      </c>
      <c r="DJ266" s="20">
        <v>1.5459768125766959</v>
      </c>
      <c r="DK266" s="20">
        <v>-4.6128391186660789</v>
      </c>
      <c r="DL266" s="20" t="s">
        <v>373</v>
      </c>
      <c r="DM266" s="20" t="s">
        <v>373</v>
      </c>
      <c r="DN266" s="20" t="s">
        <v>373</v>
      </c>
      <c r="DO266" s="20">
        <v>1059.182</v>
      </c>
      <c r="DP266" s="20">
        <v>365.18299999999999</v>
      </c>
      <c r="DQ266" s="20">
        <v>289.09800000000013</v>
      </c>
      <c r="DR266" s="4"/>
    </row>
    <row r="267" spans="1:122" x14ac:dyDescent="0.4">
      <c r="A267" s="4"/>
      <c r="B267" s="14" t="s">
        <v>381</v>
      </c>
      <c r="C267" s="8">
        <v>2</v>
      </c>
      <c r="D267" s="43">
        <v>1027800000250</v>
      </c>
      <c r="E267" s="16" t="s">
        <v>662</v>
      </c>
      <c r="F267" s="7" t="s">
        <v>16</v>
      </c>
      <c r="G267" s="9" t="s">
        <v>372</v>
      </c>
      <c r="H267" s="11">
        <v>263</v>
      </c>
      <c r="I267" s="11">
        <v>-2</v>
      </c>
      <c r="J267" s="11">
        <v>-4</v>
      </c>
      <c r="K267" s="10">
        <v>1907.098</v>
      </c>
      <c r="L267" s="10">
        <v>-0.2160000000001219</v>
      </c>
      <c r="M267" s="10">
        <v>-15.802000000000129</v>
      </c>
      <c r="N267" s="20">
        <v>-1.13248264313124E-2</v>
      </c>
      <c r="O267" s="20">
        <v>-0.82177960372354952</v>
      </c>
      <c r="P267" s="20">
        <v>9.7596493558680991E-4</v>
      </c>
      <c r="Q267" s="20">
        <v>-5.59851875522432E-6</v>
      </c>
      <c r="R267" s="20">
        <v>-1.5787320630870449E-5</v>
      </c>
      <c r="S267" s="11">
        <v>183</v>
      </c>
      <c r="T267" s="11">
        <v>1</v>
      </c>
      <c r="U267" s="11">
        <v>-1</v>
      </c>
      <c r="V267" s="10">
        <v>831.94399999999996</v>
      </c>
      <c r="W267" s="10">
        <v>-29.364000000000029</v>
      </c>
      <c r="X267" s="10">
        <v>-56.338000000000079</v>
      </c>
      <c r="Y267" s="20">
        <v>-3.409233398505533</v>
      </c>
      <c r="Z267" s="20">
        <v>-6.3423552430421957</v>
      </c>
      <c r="AA267" s="20">
        <v>1.027463557890902E-3</v>
      </c>
      <c r="AB267" s="20">
        <v>-3.7649596524591501E-5</v>
      </c>
      <c r="AC267" s="20">
        <v>-8.599372700125057E-5</v>
      </c>
      <c r="AD267" s="11">
        <v>258</v>
      </c>
      <c r="AE267" s="11">
        <v>0</v>
      </c>
      <c r="AF267" s="11">
        <v>-2</v>
      </c>
      <c r="AG267" s="10">
        <v>1.0760000000000001</v>
      </c>
      <c r="AH267" s="10">
        <v>-0.111</v>
      </c>
      <c r="AI267" s="10">
        <v>-0.42799999999999988</v>
      </c>
      <c r="AJ267" s="36">
        <v>-9.351305812973882</v>
      </c>
      <c r="AK267" s="36">
        <v>-28.457446808510628</v>
      </c>
      <c r="AL267" s="36">
        <v>2.9665723563814272E-6</v>
      </c>
      <c r="AM267" s="36">
        <v>-3.1886346640128589E-7</v>
      </c>
      <c r="AN267" s="36">
        <v>-1.2340103305461549E-6</v>
      </c>
      <c r="AO267" s="11">
        <v>225</v>
      </c>
      <c r="AP267" s="11">
        <v>-12</v>
      </c>
      <c r="AQ267" s="11">
        <v>-14</v>
      </c>
      <c r="AR267" s="10">
        <v>53.707000000000001</v>
      </c>
      <c r="AS267" s="10">
        <v>39.021999999999998</v>
      </c>
      <c r="AT267" s="10">
        <v>37.052</v>
      </c>
      <c r="AU267" s="36">
        <v>265.72693224378622</v>
      </c>
      <c r="AV267" s="36">
        <v>222.46772740918641</v>
      </c>
      <c r="AW267" s="36">
        <v>1.186409330155151E-4</v>
      </c>
      <c r="AX267" s="36">
        <v>8.6204369460629059E-5</v>
      </c>
      <c r="AY267" s="36">
        <v>8.1322548015440364E-5</v>
      </c>
      <c r="AZ267" s="11">
        <v>244</v>
      </c>
      <c r="BA267" s="11">
        <v>6</v>
      </c>
      <c r="BB267" s="11">
        <v>2</v>
      </c>
      <c r="BC267" s="10">
        <v>479.44299999999998</v>
      </c>
      <c r="BD267" s="10">
        <v>-51.932000000000023</v>
      </c>
      <c r="BE267" s="10">
        <v>-32.011000000000017</v>
      </c>
      <c r="BF267" s="20">
        <v>-9.7731357327687629</v>
      </c>
      <c r="BG267" s="20">
        <v>-6.2588228853425774</v>
      </c>
      <c r="BH267" s="20">
        <v>8.0359227012049617E-4</v>
      </c>
      <c r="BI267" s="20">
        <v>-7.8964693781593208E-5</v>
      </c>
      <c r="BJ267" s="20">
        <v>-2.697697505306797E-5</v>
      </c>
      <c r="BK267" s="11">
        <v>235</v>
      </c>
      <c r="BL267" s="11">
        <v>-2</v>
      </c>
      <c r="BM267" s="11">
        <v>-6</v>
      </c>
      <c r="BN267" s="10">
        <v>866.16800000000001</v>
      </c>
      <c r="BO267" s="36">
        <v>18.937999999999992</v>
      </c>
      <c r="BP267" s="36">
        <v>55.254000000000019</v>
      </c>
      <c r="BQ267" s="20">
        <v>2.2352843973891381</v>
      </c>
      <c r="BR267" s="20">
        <v>6.8137928312990068</v>
      </c>
      <c r="BS267" s="20">
        <v>51.323</v>
      </c>
      <c r="BT267" s="20">
        <v>1.164000000000001</v>
      </c>
      <c r="BU267" s="20">
        <v>4.0919999999999987</v>
      </c>
      <c r="BV267" s="20" t="s">
        <v>373</v>
      </c>
      <c r="BW267" s="20" t="s">
        <v>373</v>
      </c>
      <c r="BX267" s="20" t="s">
        <v>373</v>
      </c>
      <c r="BY267" s="20">
        <v>41.6</v>
      </c>
      <c r="BZ267" s="20">
        <v>3.6039999999999992</v>
      </c>
      <c r="CA267" s="20">
        <v>4.2289999999999992</v>
      </c>
      <c r="CB267" s="11">
        <v>235</v>
      </c>
      <c r="CC267" s="11">
        <v>-2</v>
      </c>
      <c r="CD267" s="11">
        <v>-4</v>
      </c>
      <c r="CE267" s="10">
        <v>845.78399999999988</v>
      </c>
      <c r="CF267" s="10">
        <v>20.420999999999822</v>
      </c>
      <c r="CG267" s="10">
        <v>42.957999999999629</v>
      </c>
      <c r="CH267" s="20">
        <v>2.4741840862747448</v>
      </c>
      <c r="CI267" s="20">
        <v>5.3508481289843148</v>
      </c>
      <c r="CJ267" s="11">
        <v>209</v>
      </c>
      <c r="CK267" s="11">
        <v>-37</v>
      </c>
      <c r="CL267" s="11">
        <v>-51</v>
      </c>
      <c r="CM267" s="10">
        <v>63.199999999999932</v>
      </c>
      <c r="CN267" s="10">
        <v>47.599999999999973</v>
      </c>
      <c r="CO267" s="10">
        <v>13.196999999999941</v>
      </c>
      <c r="CP267" s="20">
        <v>305.12820512820571</v>
      </c>
      <c r="CQ267" s="20">
        <v>26.392416455012579</v>
      </c>
      <c r="CR267" s="11">
        <v>170</v>
      </c>
      <c r="CS267" s="11">
        <v>-72</v>
      </c>
      <c r="CT267" s="11">
        <v>-91</v>
      </c>
      <c r="CU267" s="20">
        <v>7.7796046339779252</v>
      </c>
      <c r="CV267" s="20">
        <v>5.8534855473914691</v>
      </c>
      <c r="CW267" s="20">
        <v>1.444893307482229</v>
      </c>
      <c r="CX267" s="11">
        <v>170</v>
      </c>
      <c r="CY267" s="11">
        <v>-8</v>
      </c>
      <c r="CZ267" s="11">
        <v>-90</v>
      </c>
      <c r="DA267" s="10">
        <v>46.974999999999973</v>
      </c>
      <c r="DB267" s="10">
        <v>20.420999999999939</v>
      </c>
      <c r="DC267" s="10">
        <v>53.98599999999999</v>
      </c>
      <c r="DD267" s="20">
        <v>76.90366799728821</v>
      </c>
      <c r="DE267" s="20">
        <v>770.01854229068329</v>
      </c>
      <c r="DF267" s="11">
        <v>75</v>
      </c>
      <c r="DG267" s="11">
        <v>-40</v>
      </c>
      <c r="DH267" s="11">
        <v>-186</v>
      </c>
      <c r="DI267" s="20">
        <v>17.241189467734461</v>
      </c>
      <c r="DJ267" s="20">
        <v>4.1324968875313957</v>
      </c>
      <c r="DK267" s="20">
        <v>19.85707286597259</v>
      </c>
      <c r="DL267" s="20" t="s">
        <v>373</v>
      </c>
      <c r="DM267" s="20" t="s">
        <v>373</v>
      </c>
      <c r="DN267" s="20" t="s">
        <v>373</v>
      </c>
      <c r="DO267" s="20">
        <v>143.85300000000001</v>
      </c>
      <c r="DP267" s="20">
        <v>-0.76599999999999113</v>
      </c>
      <c r="DQ267" s="20">
        <v>-2.5439999999999832</v>
      </c>
      <c r="DR267" s="4"/>
    </row>
    <row r="268" spans="1:122" x14ac:dyDescent="0.4">
      <c r="A268" s="4"/>
      <c r="B268" s="14" t="s">
        <v>352</v>
      </c>
      <c r="C268" s="8">
        <v>1973</v>
      </c>
      <c r="D268" s="43">
        <v>1021600000366</v>
      </c>
      <c r="E268" s="16" t="s">
        <v>663</v>
      </c>
      <c r="F268" s="7" t="s">
        <v>60</v>
      </c>
      <c r="G268" s="9" t="s">
        <v>372</v>
      </c>
      <c r="H268" s="11">
        <v>264</v>
      </c>
      <c r="I268" s="11">
        <v>0</v>
      </c>
      <c r="J268" s="11">
        <v>-1</v>
      </c>
      <c r="K268" s="10">
        <v>1895.241</v>
      </c>
      <c r="L268" s="10">
        <v>-42.122000000000071</v>
      </c>
      <c r="M268" s="10">
        <v>-127.70399999999999</v>
      </c>
      <c r="N268" s="20">
        <v>-2.1741924461239361</v>
      </c>
      <c r="O268" s="20">
        <v>-6.312776669657354</v>
      </c>
      <c r="P268" s="20">
        <v>9.6989706899513355E-4</v>
      </c>
      <c r="Q268" s="20">
        <v>-2.713054082393446E-5</v>
      </c>
      <c r="R268" s="20">
        <v>-7.3454258663234418E-5</v>
      </c>
      <c r="S268" s="11">
        <v>203</v>
      </c>
      <c r="T268" s="11">
        <v>-4</v>
      </c>
      <c r="U268" s="11">
        <v>4</v>
      </c>
      <c r="V268" s="10">
        <v>427.41</v>
      </c>
      <c r="W268" s="10">
        <v>14.87599999999998</v>
      </c>
      <c r="X268" s="10">
        <v>-177.923</v>
      </c>
      <c r="Y268" s="20">
        <v>3.6060058080061221</v>
      </c>
      <c r="Z268" s="20">
        <v>-29.392582264637809</v>
      </c>
      <c r="AA268" s="20">
        <v>5.278578837976482E-4</v>
      </c>
      <c r="AB268" s="20">
        <v>1.7708912647210369E-5</v>
      </c>
      <c r="AC268" s="20">
        <v>-2.3092416811336839E-4</v>
      </c>
      <c r="AD268" s="11">
        <v>164</v>
      </c>
      <c r="AE268" s="11">
        <v>-2</v>
      </c>
      <c r="AF268" s="11">
        <v>-5</v>
      </c>
      <c r="AG268" s="10">
        <v>161.84899999999999</v>
      </c>
      <c r="AH268" s="10">
        <v>8.0360000000000014</v>
      </c>
      <c r="AI268" s="10">
        <v>1.519999999999982</v>
      </c>
      <c r="AJ268" s="20">
        <v>5.2245258853282897</v>
      </c>
      <c r="AK268" s="20">
        <v>0.94805057101334245</v>
      </c>
      <c r="AL268" s="20">
        <v>4.4622376329737701E-4</v>
      </c>
      <c r="AM268" s="20">
        <v>2.0492726894952859E-5</v>
      </c>
      <c r="AN268" s="20">
        <v>-1.565612774705627E-6</v>
      </c>
      <c r="AO268" s="11">
        <v>193</v>
      </c>
      <c r="AP268" s="11">
        <v>0</v>
      </c>
      <c r="AQ268" s="11">
        <v>-4</v>
      </c>
      <c r="AR268" s="10">
        <v>456.75099999999998</v>
      </c>
      <c r="AS268" s="10">
        <v>6.8279999999999754</v>
      </c>
      <c r="AT268" s="10">
        <v>16.337999999999969</v>
      </c>
      <c r="AU268" s="20">
        <v>1.517593010359545</v>
      </c>
      <c r="AV268" s="20">
        <v>3.7096997590897551</v>
      </c>
      <c r="AW268" s="20">
        <v>1.008981413889615E-3</v>
      </c>
      <c r="AX268" s="20">
        <v>1.5181210668299821E-5</v>
      </c>
      <c r="AY268" s="20">
        <v>2.216052568559598E-5</v>
      </c>
      <c r="AZ268" s="11">
        <v>251</v>
      </c>
      <c r="BA268" s="11">
        <v>0</v>
      </c>
      <c r="BB268" s="11">
        <v>7</v>
      </c>
      <c r="BC268" s="10">
        <v>360.113</v>
      </c>
      <c r="BD268" s="10">
        <v>-46.738999999999983</v>
      </c>
      <c r="BE268" s="10">
        <v>-145.19499999999999</v>
      </c>
      <c r="BF268" s="20">
        <v>-11.48796122422895</v>
      </c>
      <c r="BG268" s="20">
        <v>-28.73396027769202</v>
      </c>
      <c r="BH268" s="20">
        <v>6.0358379029395006E-4</v>
      </c>
      <c r="BI268" s="20">
        <v>-7.2153807217210215E-5</v>
      </c>
      <c r="BJ268" s="20">
        <v>-2.170047360254519E-4</v>
      </c>
      <c r="BK268" s="11">
        <v>219</v>
      </c>
      <c r="BL268" s="11">
        <v>0</v>
      </c>
      <c r="BM268" s="11">
        <v>-1</v>
      </c>
      <c r="BN268" s="10">
        <v>1091.5509999999999</v>
      </c>
      <c r="BO268" s="36">
        <v>-0.91200000000003456</v>
      </c>
      <c r="BP268" s="36">
        <v>7.5219999999999354</v>
      </c>
      <c r="BQ268" s="20">
        <v>-8.3481088146695553E-2</v>
      </c>
      <c r="BR268" s="20">
        <v>0.69389287555959611</v>
      </c>
      <c r="BS268" s="20">
        <v>106.122</v>
      </c>
      <c r="BT268" s="20">
        <v>-4.5679999999999978</v>
      </c>
      <c r="BU268" s="20">
        <v>13.23999999999999</v>
      </c>
      <c r="BV268" s="20" t="s">
        <v>373</v>
      </c>
      <c r="BW268" s="20" t="s">
        <v>373</v>
      </c>
      <c r="BX268" s="20" t="s">
        <v>373</v>
      </c>
      <c r="BY268" s="20">
        <v>93.209000000000003</v>
      </c>
      <c r="BZ268" s="20">
        <v>-4.0139999999999958</v>
      </c>
      <c r="CA268" s="20">
        <v>21.317000000000011</v>
      </c>
      <c r="CB268" s="11">
        <v>221</v>
      </c>
      <c r="CC268" s="11">
        <v>-2</v>
      </c>
      <c r="CD268" s="11">
        <v>-1</v>
      </c>
      <c r="CE268" s="10">
        <v>1011.787</v>
      </c>
      <c r="CF268" s="10">
        <v>1.4999999999986359E-2</v>
      </c>
      <c r="CG268" s="10">
        <v>5.5040000000000191</v>
      </c>
      <c r="CH268" s="20">
        <v>1.4825474514007461E-3</v>
      </c>
      <c r="CI268" s="20">
        <v>0.54696342877699611</v>
      </c>
      <c r="CJ268" s="11">
        <v>192</v>
      </c>
      <c r="CK268" s="11">
        <v>2</v>
      </c>
      <c r="CL268" s="11">
        <v>5</v>
      </c>
      <c r="CM268" s="10">
        <v>100.6459999999999</v>
      </c>
      <c r="CN268" s="10">
        <v>-5.8910000000000053</v>
      </c>
      <c r="CO268" s="10">
        <v>-53.591000000000093</v>
      </c>
      <c r="CP268" s="20">
        <v>-5.5295343401822938</v>
      </c>
      <c r="CQ268" s="20">
        <v>-34.745878096695407</v>
      </c>
      <c r="CR268" s="11">
        <v>139</v>
      </c>
      <c r="CS268" s="11">
        <v>2</v>
      </c>
      <c r="CT268" s="11">
        <v>16</v>
      </c>
      <c r="CU268" s="20">
        <v>10.22663073740341</v>
      </c>
      <c r="CV268" s="20">
        <v>-0.67849189809143873</v>
      </c>
      <c r="CW268" s="20">
        <v>-7.6260945913940077</v>
      </c>
      <c r="CX268" s="11">
        <v>194</v>
      </c>
      <c r="CY268" s="11">
        <v>6</v>
      </c>
      <c r="CZ268" s="11">
        <v>7</v>
      </c>
      <c r="DA268" s="10">
        <v>18.306000000000012</v>
      </c>
      <c r="DB268" s="10">
        <v>1.4000000000020661E-2</v>
      </c>
      <c r="DC268" s="10">
        <v>-32.001000000000012</v>
      </c>
      <c r="DD268" s="20">
        <v>7.6536190684565214E-2</v>
      </c>
      <c r="DE268" s="20">
        <v>-63.611425845309789</v>
      </c>
      <c r="DF268" s="11">
        <v>182</v>
      </c>
      <c r="DG268" s="11">
        <v>9</v>
      </c>
      <c r="DH268" s="11">
        <v>59</v>
      </c>
      <c r="DI268" s="20">
        <v>5.4390499182726284</v>
      </c>
      <c r="DJ268" s="20">
        <v>-1.811219794277577</v>
      </c>
      <c r="DK268" s="20">
        <v>-11.12453221688321</v>
      </c>
      <c r="DL268" s="20" t="s">
        <v>373</v>
      </c>
      <c r="DM268" s="20" t="s">
        <v>373</v>
      </c>
      <c r="DN268" s="20" t="s">
        <v>373</v>
      </c>
      <c r="DO268" s="20">
        <v>563.75699999999995</v>
      </c>
      <c r="DP268" s="20">
        <v>80.057999999999936</v>
      </c>
      <c r="DQ268" s="20">
        <v>262.84899999999988</v>
      </c>
      <c r="DR268" s="4"/>
    </row>
    <row r="269" spans="1:122" x14ac:dyDescent="0.4">
      <c r="A269" s="4"/>
      <c r="B269" s="14" t="s">
        <v>112</v>
      </c>
      <c r="C269" s="8">
        <v>779</v>
      </c>
      <c r="D269" s="43">
        <v>1022600000114</v>
      </c>
      <c r="E269" s="16" t="s">
        <v>664</v>
      </c>
      <c r="F269" s="7" t="s">
        <v>18</v>
      </c>
      <c r="G269" s="9" t="s">
        <v>372</v>
      </c>
      <c r="H269" s="11">
        <v>265</v>
      </c>
      <c r="I269" s="11">
        <v>2</v>
      </c>
      <c r="J269" s="11">
        <v>-6</v>
      </c>
      <c r="K269" s="10">
        <v>1797.3779999999999</v>
      </c>
      <c r="L269" s="10">
        <v>-170.02699999999999</v>
      </c>
      <c r="M269" s="10">
        <v>33.183999999999969</v>
      </c>
      <c r="N269" s="20">
        <v>-8.6421961924463968</v>
      </c>
      <c r="O269" s="20">
        <v>1.880972274024284</v>
      </c>
      <c r="P269" s="20">
        <v>9.1981529213241737E-4</v>
      </c>
      <c r="Q269" s="20">
        <v>-9.2672870744691543E-5</v>
      </c>
      <c r="R269" s="20">
        <v>9.917023940782645E-6</v>
      </c>
      <c r="S269" s="11">
        <v>202</v>
      </c>
      <c r="T269" s="11">
        <v>8</v>
      </c>
      <c r="U269" s="11">
        <v>25</v>
      </c>
      <c r="V269" s="10">
        <v>430.262</v>
      </c>
      <c r="W269" s="10">
        <v>-180.179</v>
      </c>
      <c r="X269" s="10">
        <v>-588.71499999999992</v>
      </c>
      <c r="Y269" s="20">
        <v>-29.51620222101727</v>
      </c>
      <c r="Z269" s="20">
        <v>-57.775101891406763</v>
      </c>
      <c r="AA269" s="20">
        <v>5.3138014739604516E-4</v>
      </c>
      <c r="AB269" s="20">
        <v>-2.235051422965485E-4</v>
      </c>
      <c r="AC269" s="20">
        <v>-7.4590270173019078E-4</v>
      </c>
      <c r="AD269" s="11">
        <v>196</v>
      </c>
      <c r="AE269" s="11">
        <v>-57</v>
      </c>
      <c r="AF269" s="11">
        <v>-62</v>
      </c>
      <c r="AG269" s="10">
        <v>75.926000000000002</v>
      </c>
      <c r="AH269" s="10">
        <v>73.944000000000003</v>
      </c>
      <c r="AI269" s="10">
        <v>73.085999999999999</v>
      </c>
      <c r="AJ269" s="20">
        <v>3730.7769929364281</v>
      </c>
      <c r="AK269" s="20">
        <v>2573.4507042253522</v>
      </c>
      <c r="AL269" s="20">
        <v>2.0933082967529391E-4</v>
      </c>
      <c r="AM269" s="20">
        <v>2.0384495452722699E-4</v>
      </c>
      <c r="AN269" s="20">
        <v>2.0139887832497849E-4</v>
      </c>
      <c r="AO269" s="11">
        <v>235</v>
      </c>
      <c r="AP269" s="11">
        <v>1</v>
      </c>
      <c r="AQ269" s="11">
        <v>-2</v>
      </c>
      <c r="AR269" s="10">
        <v>18.265000000000001</v>
      </c>
      <c r="AS269" s="10">
        <v>0.52899999999999991</v>
      </c>
      <c r="AT269" s="10">
        <v>-0.48600000000000071</v>
      </c>
      <c r="AU269" s="20">
        <v>2.9826341903473161</v>
      </c>
      <c r="AV269" s="20">
        <v>-2.5918617673724098</v>
      </c>
      <c r="AW269" s="20">
        <v>4.0348122991944883E-5</v>
      </c>
      <c r="AX269" s="20">
        <v>1.1724409211611221E-6</v>
      </c>
      <c r="AY269" s="20">
        <v>-1.6667096190669589E-6</v>
      </c>
      <c r="AZ269" s="11">
        <v>268</v>
      </c>
      <c r="BA269" s="11">
        <v>14</v>
      </c>
      <c r="BB269" s="11">
        <v>-12</v>
      </c>
      <c r="BC269" s="10">
        <v>215.751</v>
      </c>
      <c r="BD269" s="10">
        <v>-161.51400000000001</v>
      </c>
      <c r="BE269" s="10">
        <v>79.098000000000013</v>
      </c>
      <c r="BF269" s="20">
        <v>-42.811816627569478</v>
      </c>
      <c r="BG269" s="20">
        <v>57.882373603213978</v>
      </c>
      <c r="BH269" s="20">
        <v>3.6161928711185099E-4</v>
      </c>
      <c r="BI269" s="20">
        <v>-2.6497747221352513E-4</v>
      </c>
      <c r="BJ269" s="20">
        <v>1.3970337862212749E-4</v>
      </c>
      <c r="BK269" s="11">
        <v>205</v>
      </c>
      <c r="BL269" s="11">
        <v>-2</v>
      </c>
      <c r="BM269" s="11">
        <v>-13</v>
      </c>
      <c r="BN269" s="10">
        <v>1299.172</v>
      </c>
      <c r="BO269" s="36">
        <v>33.557000000000023</v>
      </c>
      <c r="BP269" s="36">
        <v>204.69200000000001</v>
      </c>
      <c r="BQ269" s="20">
        <v>2.651438233586044</v>
      </c>
      <c r="BR269" s="20">
        <v>18.702214750383749</v>
      </c>
      <c r="BS269" s="20">
        <v>158.96100000000001</v>
      </c>
      <c r="BT269" s="20">
        <v>7.3170000000000073</v>
      </c>
      <c r="BU269" s="20">
        <v>49.434000000000012</v>
      </c>
      <c r="BV269" s="20" t="s">
        <v>373</v>
      </c>
      <c r="BW269" s="20" t="s">
        <v>373</v>
      </c>
      <c r="BX269" s="20" t="s">
        <v>373</v>
      </c>
      <c r="BY269" s="20">
        <v>134.387</v>
      </c>
      <c r="BZ269" s="20">
        <v>2.7889999999999868</v>
      </c>
      <c r="CA269" s="20">
        <v>39.988</v>
      </c>
      <c r="CB269" s="11">
        <v>209</v>
      </c>
      <c r="CC269" s="11">
        <v>-3</v>
      </c>
      <c r="CD269" s="11">
        <v>-8</v>
      </c>
      <c r="CE269" s="10">
        <v>1304.732</v>
      </c>
      <c r="CF269" s="10">
        <v>37.030999999999722</v>
      </c>
      <c r="CG269" s="10">
        <v>208.1939999999997</v>
      </c>
      <c r="CH269" s="20">
        <v>2.9211146792500529</v>
      </c>
      <c r="CI269" s="20">
        <v>18.986482912584862</v>
      </c>
      <c r="CJ269" s="11">
        <v>144</v>
      </c>
      <c r="CK269" s="11">
        <v>-7</v>
      </c>
      <c r="CL269" s="11">
        <v>-35</v>
      </c>
      <c r="CM269" s="10">
        <v>289.298</v>
      </c>
      <c r="CN269" s="10">
        <v>1.031999999999982</v>
      </c>
      <c r="CO269" s="10">
        <v>160.476</v>
      </c>
      <c r="CP269" s="20">
        <v>0.35800267808204311</v>
      </c>
      <c r="CQ269" s="20">
        <v>124.57188989458319</v>
      </c>
      <c r="CR269" s="11">
        <v>44</v>
      </c>
      <c r="CS269" s="11">
        <v>3</v>
      </c>
      <c r="CT269" s="11">
        <v>-69</v>
      </c>
      <c r="CU269" s="20">
        <v>26.251304669335909</v>
      </c>
      <c r="CV269" s="20">
        <v>-0.51811868474935352</v>
      </c>
      <c r="CW269" s="20">
        <v>12.514443672077549</v>
      </c>
      <c r="CX269" s="11">
        <v>110</v>
      </c>
      <c r="CY269" s="11">
        <v>-5</v>
      </c>
      <c r="CZ269" s="11">
        <v>-69</v>
      </c>
      <c r="DA269" s="10">
        <v>206.08799999999999</v>
      </c>
      <c r="DB269" s="10">
        <v>37.031000000000013</v>
      </c>
      <c r="DC269" s="10">
        <v>136.453</v>
      </c>
      <c r="DD269" s="20">
        <v>21.904446429310831</v>
      </c>
      <c r="DE269" s="20">
        <v>195.9546205212896</v>
      </c>
      <c r="DF269" s="11">
        <v>11</v>
      </c>
      <c r="DG269" s="11">
        <v>1</v>
      </c>
      <c r="DH269" s="11">
        <v>-102</v>
      </c>
      <c r="DI269" s="20">
        <v>51.133208648044587</v>
      </c>
      <c r="DJ269" s="20">
        <v>-5.9217445474425929</v>
      </c>
      <c r="DK269" s="20">
        <v>29.532686525565431</v>
      </c>
      <c r="DL269" s="20" t="s">
        <v>373</v>
      </c>
      <c r="DM269" s="20" t="s">
        <v>373</v>
      </c>
      <c r="DN269" s="20" t="s">
        <v>373</v>
      </c>
      <c r="DO269" s="20">
        <v>465.041</v>
      </c>
      <c r="DP269" s="20">
        <v>158.08600000000001</v>
      </c>
      <c r="DQ269" s="20">
        <v>104.881</v>
      </c>
      <c r="DR269" s="4"/>
    </row>
    <row r="270" spans="1:122" x14ac:dyDescent="0.4">
      <c r="A270" s="4"/>
      <c r="B270" s="14" t="s">
        <v>253</v>
      </c>
      <c r="C270" s="8">
        <v>3390</v>
      </c>
      <c r="D270" s="43">
        <v>1037739058180</v>
      </c>
      <c r="E270" s="16" t="s">
        <v>665</v>
      </c>
      <c r="F270" s="7" t="s">
        <v>14</v>
      </c>
      <c r="G270" s="9" t="s">
        <v>65</v>
      </c>
      <c r="H270" s="11">
        <v>266</v>
      </c>
      <c r="I270" s="11">
        <v>-1</v>
      </c>
      <c r="J270" s="11">
        <v>14</v>
      </c>
      <c r="K270" s="10">
        <v>1788.8150000000001</v>
      </c>
      <c r="L270" s="10">
        <v>6.915000000000191</v>
      </c>
      <c r="M270" s="10">
        <v>-672.8589999999997</v>
      </c>
      <c r="N270" s="20">
        <v>0.38806891520288411</v>
      </c>
      <c r="O270" s="20">
        <v>-27.33339183011234</v>
      </c>
      <c r="P270" s="20">
        <v>9.1543314305385435E-4</v>
      </c>
      <c r="Q270" s="20">
        <v>-1.588343335943293E-6</v>
      </c>
      <c r="R270" s="20">
        <v>-3.5419644952631161E-4</v>
      </c>
      <c r="S270" s="11">
        <v>268</v>
      </c>
      <c r="T270" s="11">
        <v>-2</v>
      </c>
      <c r="U270" s="11">
        <v>90</v>
      </c>
      <c r="V270" s="10">
        <v>7.1689999999999996</v>
      </c>
      <c r="W270" s="10">
        <v>0</v>
      </c>
      <c r="X270" s="10">
        <v>-1007.672</v>
      </c>
      <c r="Y270" s="20">
        <v>0</v>
      </c>
      <c r="Z270" s="20">
        <v>-99.293583921028031</v>
      </c>
      <c r="AA270" s="20">
        <v>8.8538245921839443E-6</v>
      </c>
      <c r="AB270" s="20">
        <v>-1.15246255229324E-8</v>
      </c>
      <c r="AC270" s="20">
        <v>-1.2632445680998191E-3</v>
      </c>
      <c r="AD270" s="11" t="s">
        <v>373</v>
      </c>
      <c r="AE270" s="11" t="s">
        <v>373</v>
      </c>
      <c r="AF270" s="11" t="s">
        <v>373</v>
      </c>
      <c r="AG270" s="10" t="s">
        <v>373</v>
      </c>
      <c r="AH270" s="10" t="s">
        <v>373</v>
      </c>
      <c r="AI270" s="10" t="s">
        <v>373</v>
      </c>
      <c r="AJ270" s="20" t="s">
        <v>373</v>
      </c>
      <c r="AK270" s="20" t="s">
        <v>373</v>
      </c>
      <c r="AL270" s="20" t="s">
        <v>373</v>
      </c>
      <c r="AM270" s="20" t="s">
        <v>373</v>
      </c>
      <c r="AN270" s="20" t="s">
        <v>373</v>
      </c>
      <c r="AO270" s="11" t="s">
        <v>373</v>
      </c>
      <c r="AP270" s="11" t="s">
        <v>373</v>
      </c>
      <c r="AQ270" s="11" t="s">
        <v>373</v>
      </c>
      <c r="AR270" s="10" t="s">
        <v>373</v>
      </c>
      <c r="AS270" s="10" t="s">
        <v>373</v>
      </c>
      <c r="AT270" s="10" t="s">
        <v>373</v>
      </c>
      <c r="AU270" s="20" t="s">
        <v>373</v>
      </c>
      <c r="AV270" s="20" t="s">
        <v>373</v>
      </c>
      <c r="AW270" s="20" t="s">
        <v>373</v>
      </c>
      <c r="AX270" s="20" t="s">
        <v>373</v>
      </c>
      <c r="AY270" s="20" t="s">
        <v>373</v>
      </c>
      <c r="AZ270" s="11">
        <v>293</v>
      </c>
      <c r="BA270" s="11">
        <v>0</v>
      </c>
      <c r="BB270" s="11">
        <v>61</v>
      </c>
      <c r="BC270" s="10">
        <v>0.20899999999999999</v>
      </c>
      <c r="BD270" s="10">
        <v>-6.3000000000000028E-2</v>
      </c>
      <c r="BE270" s="10">
        <v>-652.88000000000011</v>
      </c>
      <c r="BF270" s="20">
        <v>-23.161764705882359</v>
      </c>
      <c r="BG270" s="20">
        <v>-99.967998236075033</v>
      </c>
      <c r="BH270" s="20">
        <v>3.5030396617571581E-7</v>
      </c>
      <c r="BI270" s="20">
        <v>-1.014589021966546E-7</v>
      </c>
      <c r="BJ270" s="20">
        <v>-1.060225305494612E-3</v>
      </c>
      <c r="BK270" s="11">
        <v>192</v>
      </c>
      <c r="BL270" s="11">
        <v>-2</v>
      </c>
      <c r="BM270" s="11">
        <v>-2</v>
      </c>
      <c r="BN270" s="10">
        <v>1515.2529999999999</v>
      </c>
      <c r="BO270" s="36">
        <v>7.4109999999998308</v>
      </c>
      <c r="BP270" s="36">
        <v>16.162000000000031</v>
      </c>
      <c r="BQ270" s="20">
        <v>0.49149711972473442</v>
      </c>
      <c r="BR270" s="20">
        <v>1.0781200073911481</v>
      </c>
      <c r="BS270" s="20">
        <v>128.667</v>
      </c>
      <c r="BT270" s="20">
        <v>0.44900000000001228</v>
      </c>
      <c r="BU270" s="20">
        <v>57.347999999999999</v>
      </c>
      <c r="BV270" s="20">
        <v>127.538</v>
      </c>
      <c r="BW270" s="20">
        <v>15.997</v>
      </c>
      <c r="BX270" s="20">
        <v>65.132999999999996</v>
      </c>
      <c r="BY270" s="20">
        <v>127.538</v>
      </c>
      <c r="BZ270" s="20">
        <v>15.997</v>
      </c>
      <c r="CA270" s="20">
        <v>65.132999999999996</v>
      </c>
      <c r="CB270" s="11">
        <v>180</v>
      </c>
      <c r="CC270" s="11">
        <v>-2</v>
      </c>
      <c r="CD270" s="11">
        <v>-5</v>
      </c>
      <c r="CE270" s="10">
        <v>1778.0909999999999</v>
      </c>
      <c r="CF270" s="10">
        <v>7.4110000000000582</v>
      </c>
      <c r="CG270" s="10">
        <v>36.663000000000011</v>
      </c>
      <c r="CH270" s="20">
        <v>0.41853977003185538</v>
      </c>
      <c r="CI270" s="20">
        <v>2.1053411338280998</v>
      </c>
      <c r="CJ270" s="11">
        <v>162</v>
      </c>
      <c r="CK270" s="11">
        <v>8</v>
      </c>
      <c r="CL270" s="11">
        <v>21</v>
      </c>
      <c r="CM270" s="10">
        <v>205.50500000000019</v>
      </c>
      <c r="CN270" s="10">
        <v>-68.218000000000018</v>
      </c>
      <c r="CO270" s="10">
        <v>48.916999999999859</v>
      </c>
      <c r="CP270" s="20">
        <v>-24.922275439038732</v>
      </c>
      <c r="CQ270" s="20">
        <v>31.239303139448591</v>
      </c>
      <c r="CR270" s="11">
        <v>130</v>
      </c>
      <c r="CS270" s="11">
        <v>21</v>
      </c>
      <c r="CT270" s="11">
        <v>60</v>
      </c>
      <c r="CU270" s="20">
        <v>10.976302199849719</v>
      </c>
      <c r="CV270" s="20">
        <v>-3.375671751697443</v>
      </c>
      <c r="CW270" s="20">
        <v>3.7712340982789851</v>
      </c>
      <c r="CX270" s="11">
        <v>177</v>
      </c>
      <c r="CY270" s="11">
        <v>-2</v>
      </c>
      <c r="CZ270" s="11">
        <v>36</v>
      </c>
      <c r="DA270" s="10">
        <v>33.798000000000002</v>
      </c>
      <c r="DB270" s="10">
        <v>7.4110000000000014</v>
      </c>
      <c r="DC270" s="10">
        <v>-222.31599999999989</v>
      </c>
      <c r="DD270" s="20">
        <v>28.085799825671739</v>
      </c>
      <c r="DE270" s="20">
        <v>-86.803532801799193</v>
      </c>
      <c r="DF270" s="11">
        <v>178</v>
      </c>
      <c r="DG270" s="11">
        <v>-5</v>
      </c>
      <c r="DH270" s="11">
        <v>108</v>
      </c>
      <c r="DI270" s="20">
        <v>5.7540361504241728</v>
      </c>
      <c r="DJ270" s="20">
        <v>-0.24932477159123151</v>
      </c>
      <c r="DK270" s="20">
        <v>-29.296332257485609</v>
      </c>
      <c r="DL270" s="20">
        <v>5579.8469999999998</v>
      </c>
      <c r="DM270" s="20">
        <v>-10701.699000000001</v>
      </c>
      <c r="DN270" s="20">
        <v>3834.143</v>
      </c>
      <c r="DO270" s="20">
        <v>5717.0569999999998</v>
      </c>
      <c r="DP270" s="20">
        <v>-10966.361000000001</v>
      </c>
      <c r="DQ270" s="20">
        <v>5546.1260000000002</v>
      </c>
      <c r="DR270" s="4"/>
    </row>
    <row r="271" spans="1:122" x14ac:dyDescent="0.4">
      <c r="A271" s="4"/>
      <c r="B271" s="14" t="s">
        <v>341</v>
      </c>
      <c r="C271" s="8">
        <v>695</v>
      </c>
      <c r="D271" s="43">
        <v>1020700000496</v>
      </c>
      <c r="E271" s="16" t="s">
        <v>666</v>
      </c>
      <c r="F271" s="7" t="s">
        <v>56</v>
      </c>
      <c r="G271" s="9" t="s">
        <v>372</v>
      </c>
      <c r="H271" s="11">
        <v>267</v>
      </c>
      <c r="I271" s="11">
        <v>-2</v>
      </c>
      <c r="J271" s="11">
        <v>-5</v>
      </c>
      <c r="K271" s="10">
        <v>1707.1590000000001</v>
      </c>
      <c r="L271" s="10">
        <v>-35.431999999999789</v>
      </c>
      <c r="M271" s="10">
        <v>-37.146999999999927</v>
      </c>
      <c r="N271" s="20">
        <v>-2.0332941005663292</v>
      </c>
      <c r="O271" s="20">
        <v>-2.1296148726198232</v>
      </c>
      <c r="P271" s="20">
        <v>8.7364536246770899E-4</v>
      </c>
      <c r="Q271" s="20">
        <v>-2.3146482747782539E-5</v>
      </c>
      <c r="R271" s="20">
        <v>-2.59954982291744E-5</v>
      </c>
      <c r="S271" s="11">
        <v>220</v>
      </c>
      <c r="T271" s="11">
        <v>0</v>
      </c>
      <c r="U271" s="11">
        <v>-2</v>
      </c>
      <c r="V271" s="10">
        <v>295.57</v>
      </c>
      <c r="W271" s="10">
        <v>-10.64100000000002</v>
      </c>
      <c r="X271" s="10">
        <v>-26.225000000000019</v>
      </c>
      <c r="Y271" s="20">
        <v>-3.4750547824865921</v>
      </c>
      <c r="Z271" s="20">
        <v>-8.1495983467735726</v>
      </c>
      <c r="AA271" s="20">
        <v>3.650334683654357E-4</v>
      </c>
      <c r="AB271" s="20">
        <v>-1.363405141462299E-5</v>
      </c>
      <c r="AC271" s="20">
        <v>-3.8335041850768529E-5</v>
      </c>
      <c r="AD271" s="11">
        <v>197</v>
      </c>
      <c r="AE271" s="11">
        <v>2</v>
      </c>
      <c r="AF271" s="11">
        <v>-4</v>
      </c>
      <c r="AG271" s="10">
        <v>75.363</v>
      </c>
      <c r="AH271" s="10">
        <v>0.27400000000000091</v>
      </c>
      <c r="AI271" s="10">
        <v>5.2439999999999998</v>
      </c>
      <c r="AJ271" s="20">
        <v>0.36490031828896502</v>
      </c>
      <c r="AK271" s="20">
        <v>7.4787147563427876</v>
      </c>
      <c r="AL271" s="20">
        <v>2.077786175594549E-4</v>
      </c>
      <c r="AM271" s="20">
        <v>-5.6336523890582538E-8</v>
      </c>
      <c r="AN271" s="20">
        <v>1.194041448453792E-5</v>
      </c>
      <c r="AO271" s="11">
        <v>189</v>
      </c>
      <c r="AP271" s="11">
        <v>1</v>
      </c>
      <c r="AQ271" s="11">
        <v>-2</v>
      </c>
      <c r="AR271" s="10">
        <v>498.17700000000002</v>
      </c>
      <c r="AS271" s="10">
        <v>6.3740000000000236</v>
      </c>
      <c r="AT271" s="10">
        <v>-16.794999999999959</v>
      </c>
      <c r="AU271" s="20">
        <v>1.2960474010935319</v>
      </c>
      <c r="AV271" s="20">
        <v>-3.261342364245039</v>
      </c>
      <c r="AW271" s="20">
        <v>1.1004931216949431E-3</v>
      </c>
      <c r="AX271" s="20">
        <v>1.4187417508109611E-5</v>
      </c>
      <c r="AY271" s="20">
        <v>-5.3389998104427267E-5</v>
      </c>
      <c r="AZ271" s="11">
        <v>273</v>
      </c>
      <c r="BA271" s="11">
        <v>0</v>
      </c>
      <c r="BB271" s="11">
        <v>-3</v>
      </c>
      <c r="BC271" s="10">
        <v>151.816</v>
      </c>
      <c r="BD271" s="10">
        <v>-35.936000000000007</v>
      </c>
      <c r="BE271" s="10">
        <v>-8.7390000000000043</v>
      </c>
      <c r="BF271" s="20">
        <v>-19.14014231539478</v>
      </c>
      <c r="BG271" s="20">
        <v>-5.4429946124381079</v>
      </c>
      <c r="BH271" s="20">
        <v>2.5445811927718892E-4</v>
      </c>
      <c r="BI271" s="20">
        <v>-5.7377844188433408E-5</v>
      </c>
      <c r="BJ271" s="20">
        <v>-6.2731393674626107E-6</v>
      </c>
      <c r="BK271" s="11">
        <v>240</v>
      </c>
      <c r="BL271" s="11">
        <v>1</v>
      </c>
      <c r="BM271" s="11">
        <v>-3</v>
      </c>
      <c r="BN271" s="10">
        <v>793.42399999999998</v>
      </c>
      <c r="BO271" s="36">
        <v>-3.4020000000000441</v>
      </c>
      <c r="BP271" s="36">
        <v>21.932999999999989</v>
      </c>
      <c r="BQ271" s="20">
        <v>-0.42694389992294968</v>
      </c>
      <c r="BR271" s="20">
        <v>2.8429365993900109</v>
      </c>
      <c r="BS271" s="20">
        <v>75.861999999999995</v>
      </c>
      <c r="BT271" s="20">
        <v>-3.667000000000002</v>
      </c>
      <c r="BU271" s="20">
        <v>-4.0949999999999989</v>
      </c>
      <c r="BV271" s="20" t="s">
        <v>373</v>
      </c>
      <c r="BW271" s="20" t="s">
        <v>373</v>
      </c>
      <c r="BX271" s="20" t="s">
        <v>373</v>
      </c>
      <c r="BY271" s="20">
        <v>72.498999999999995</v>
      </c>
      <c r="BZ271" s="20">
        <v>7.9979999999999896</v>
      </c>
      <c r="CA271" s="20">
        <v>5.512999999999991</v>
      </c>
      <c r="CB271" s="11">
        <v>236</v>
      </c>
      <c r="CC271" s="11">
        <v>0</v>
      </c>
      <c r="CD271" s="11">
        <v>-1</v>
      </c>
      <c r="CE271" s="10">
        <v>826.11299999999994</v>
      </c>
      <c r="CF271" s="10">
        <v>-4.7170000000000982</v>
      </c>
      <c r="CG271" s="10">
        <v>6.7169999999999854</v>
      </c>
      <c r="CH271" s="20">
        <v>-0.56774550750455544</v>
      </c>
      <c r="CI271" s="20">
        <v>0.81975015743303414</v>
      </c>
      <c r="CJ271" s="11">
        <v>200</v>
      </c>
      <c r="CK271" s="11">
        <v>13</v>
      </c>
      <c r="CL271" s="11">
        <v>3</v>
      </c>
      <c r="CM271" s="10">
        <v>77.688999999999993</v>
      </c>
      <c r="CN271" s="10">
        <v>-34.570000000000007</v>
      </c>
      <c r="CO271" s="10">
        <v>21.21199999999995</v>
      </c>
      <c r="CP271" s="20">
        <v>-30.794858318709419</v>
      </c>
      <c r="CQ271" s="20">
        <v>37.558652194698603</v>
      </c>
      <c r="CR271" s="11">
        <v>143</v>
      </c>
      <c r="CS271" s="11">
        <v>32</v>
      </c>
      <c r="CT271" s="11">
        <v>17</v>
      </c>
      <c r="CU271" s="20">
        <v>9.6852746295032937</v>
      </c>
      <c r="CV271" s="20">
        <v>-4.4395514315352571</v>
      </c>
      <c r="CW271" s="20">
        <v>2.0474199670061219</v>
      </c>
      <c r="CX271" s="11">
        <v>190</v>
      </c>
      <c r="CY271" s="11">
        <v>-8</v>
      </c>
      <c r="CZ271" s="11">
        <v>-7</v>
      </c>
      <c r="DA271" s="10">
        <v>19.434000000000001</v>
      </c>
      <c r="DB271" s="10">
        <v>5.2829999999999977</v>
      </c>
      <c r="DC271" s="10">
        <v>-27.196999999999999</v>
      </c>
      <c r="DD271" s="20">
        <v>37.333050667797323</v>
      </c>
      <c r="DE271" s="20">
        <v>-58.323861808668063</v>
      </c>
      <c r="DF271" s="11">
        <v>160</v>
      </c>
      <c r="DG271" s="11">
        <v>-16</v>
      </c>
      <c r="DH271" s="11">
        <v>34</v>
      </c>
      <c r="DI271" s="20">
        <v>7.0441832749036548</v>
      </c>
      <c r="DJ271" s="20">
        <v>0.20835386268608061</v>
      </c>
      <c r="DK271" s="20">
        <v>-11.862125936970591</v>
      </c>
      <c r="DL271" s="20" t="s">
        <v>373</v>
      </c>
      <c r="DM271" s="20" t="s">
        <v>373</v>
      </c>
      <c r="DN271" s="20" t="s">
        <v>373</v>
      </c>
      <c r="DO271" s="20">
        <v>88.367000000000004</v>
      </c>
      <c r="DP271" s="20">
        <v>-12.70099999999999</v>
      </c>
      <c r="DQ271" s="20">
        <v>-28.388999999999999</v>
      </c>
      <c r="DR271" s="4"/>
    </row>
    <row r="272" spans="1:122" x14ac:dyDescent="0.4">
      <c r="A272" s="4"/>
      <c r="B272" s="14" t="s">
        <v>231</v>
      </c>
      <c r="C272" s="8">
        <v>3095</v>
      </c>
      <c r="D272" s="43">
        <v>1027744003231</v>
      </c>
      <c r="E272" s="16" t="s">
        <v>667</v>
      </c>
      <c r="F272" s="7" t="s">
        <v>14</v>
      </c>
      <c r="G272" s="9" t="s">
        <v>372</v>
      </c>
      <c r="H272" s="11">
        <v>268</v>
      </c>
      <c r="I272" s="11">
        <v>-17</v>
      </c>
      <c r="J272" s="11">
        <v>-16</v>
      </c>
      <c r="K272" s="10">
        <v>1701.077</v>
      </c>
      <c r="L272" s="10">
        <v>796.83400000000006</v>
      </c>
      <c r="M272" s="10">
        <v>694.04600000000005</v>
      </c>
      <c r="N272" s="20">
        <v>88.121666410467114</v>
      </c>
      <c r="O272" s="20">
        <v>68.920023316064757</v>
      </c>
      <c r="P272" s="20">
        <v>8.7053287494046115E-4</v>
      </c>
      <c r="Q272" s="20">
        <v>4.0518113807668112E-4</v>
      </c>
      <c r="R272" s="20">
        <v>3.511479530354495E-4</v>
      </c>
      <c r="S272" s="11">
        <v>249</v>
      </c>
      <c r="T272" s="11">
        <v>-1</v>
      </c>
      <c r="U272" s="11">
        <v>-5</v>
      </c>
      <c r="V272" s="10">
        <v>84.525000000000006</v>
      </c>
      <c r="W272" s="10">
        <v>8.3700000000000045</v>
      </c>
      <c r="X272" s="10">
        <v>8.7850000000000108</v>
      </c>
      <c r="Y272" s="20">
        <v>10.990742564506601</v>
      </c>
      <c r="Z272" s="20">
        <v>11.59889094269872</v>
      </c>
      <c r="AA272" s="20">
        <v>1.0438966712991319E-4</v>
      </c>
      <c r="AB272" s="20">
        <v>1.021465392382212E-5</v>
      </c>
      <c r="AC272" s="20">
        <v>9.4499354256440322E-6</v>
      </c>
      <c r="AD272" s="11">
        <v>169</v>
      </c>
      <c r="AE272" s="11">
        <v>-1</v>
      </c>
      <c r="AF272" s="11">
        <v>-9</v>
      </c>
      <c r="AG272" s="10">
        <v>141.035</v>
      </c>
      <c r="AH272" s="10">
        <v>-3.2539999999999911</v>
      </c>
      <c r="AI272" s="10">
        <v>7.7860000000000014</v>
      </c>
      <c r="AJ272" s="20">
        <v>-2.2551961688001101</v>
      </c>
      <c r="AK272" s="20">
        <v>5.8431958213570097</v>
      </c>
      <c r="AL272" s="20">
        <v>3.8883878464893553E-4</v>
      </c>
      <c r="AM272" s="20">
        <v>-1.053126542140565E-5</v>
      </c>
      <c r="AN272" s="20">
        <v>1.668224046647975E-5</v>
      </c>
      <c r="AO272" s="11">
        <v>260</v>
      </c>
      <c r="AP272" s="11">
        <v>-1</v>
      </c>
      <c r="AQ272" s="11">
        <v>-5</v>
      </c>
      <c r="AR272" s="10">
        <v>1.4999999999999999E-2</v>
      </c>
      <c r="AS272" s="10">
        <v>0</v>
      </c>
      <c r="AT272" s="10">
        <v>-2.0000000000000022E-3</v>
      </c>
      <c r="AU272" s="20">
        <v>0</v>
      </c>
      <c r="AV272" s="20">
        <v>-11.764705882352949</v>
      </c>
      <c r="AW272" s="20">
        <v>3.3135606070581608E-8</v>
      </c>
      <c r="AX272" s="20">
        <v>3.2633178889814658E-12</v>
      </c>
      <c r="AY272" s="20">
        <v>-4.9558106211788982E-9</v>
      </c>
      <c r="AZ272" s="11">
        <v>210</v>
      </c>
      <c r="BA272" s="11">
        <v>-42</v>
      </c>
      <c r="BB272" s="11">
        <v>-42</v>
      </c>
      <c r="BC272" s="10">
        <v>1048.7550000000001</v>
      </c>
      <c r="BD272" s="10">
        <v>650.66800000000012</v>
      </c>
      <c r="BE272" s="10">
        <v>639.57500000000005</v>
      </c>
      <c r="BF272" s="20">
        <v>163.44869337607111</v>
      </c>
      <c r="BG272" s="20">
        <v>156.3065154699643</v>
      </c>
      <c r="BH272" s="20">
        <v>1.7578135696010189E-3</v>
      </c>
      <c r="BI272" s="20">
        <v>1.096633698344578E-3</v>
      </c>
      <c r="BJ272" s="20">
        <v>1.093330891314958E-3</v>
      </c>
      <c r="BK272" s="11">
        <v>259</v>
      </c>
      <c r="BL272" s="11">
        <v>-2</v>
      </c>
      <c r="BM272" s="11">
        <v>-2</v>
      </c>
      <c r="BN272" s="10">
        <v>551.54700000000003</v>
      </c>
      <c r="BO272" s="36">
        <v>34.128000000000043</v>
      </c>
      <c r="BP272" s="36">
        <v>23.029</v>
      </c>
      <c r="BQ272" s="20">
        <v>6.5958149971299944</v>
      </c>
      <c r="BR272" s="20">
        <v>4.3572782762365696</v>
      </c>
      <c r="BS272" s="20">
        <v>42.673999999999999</v>
      </c>
      <c r="BT272" s="20">
        <v>-8.0080000000000027</v>
      </c>
      <c r="BU272" s="20">
        <v>-10.79</v>
      </c>
      <c r="BV272" s="20" t="s">
        <v>373</v>
      </c>
      <c r="BW272" s="20" t="s">
        <v>373</v>
      </c>
      <c r="BX272" s="20" t="s">
        <v>373</v>
      </c>
      <c r="BY272" s="20">
        <v>32.195999999999998</v>
      </c>
      <c r="BZ272" s="20">
        <v>-6.2420000000000044</v>
      </c>
      <c r="CA272" s="20">
        <v>-8.6739999999999995</v>
      </c>
      <c r="CB272" s="11">
        <v>270</v>
      </c>
      <c r="CC272" s="11">
        <v>-2</v>
      </c>
      <c r="CD272" s="11">
        <v>-5</v>
      </c>
      <c r="CE272" s="10">
        <v>457.23099999999999</v>
      </c>
      <c r="CF272" s="10">
        <v>39.787000000000091</v>
      </c>
      <c r="CG272" s="10">
        <v>33.329000000000008</v>
      </c>
      <c r="CH272" s="20">
        <v>9.5310987821121156</v>
      </c>
      <c r="CI272" s="20">
        <v>7.8624304674193581</v>
      </c>
      <c r="CJ272" s="11">
        <v>227</v>
      </c>
      <c r="CK272" s="11">
        <v>-37</v>
      </c>
      <c r="CL272" s="11">
        <v>-35</v>
      </c>
      <c r="CM272" s="10">
        <v>26.241000000000071</v>
      </c>
      <c r="CN272" s="10">
        <v>50.914000000000208</v>
      </c>
      <c r="CO272" s="10">
        <v>-238.40999999999971</v>
      </c>
      <c r="CP272" s="20">
        <v>206.3551250354636</v>
      </c>
      <c r="CQ272" s="20">
        <v>-90.084677556480003</v>
      </c>
      <c r="CR272" s="11">
        <v>198</v>
      </c>
      <c r="CS272" s="11">
        <v>-71</v>
      </c>
      <c r="CT272" s="11">
        <v>-60</v>
      </c>
      <c r="CU272" s="20">
        <v>6.0760907317855306</v>
      </c>
      <c r="CV272" s="20">
        <v>11.72433710210459</v>
      </c>
      <c r="CW272" s="20">
        <v>-54.459865426373547</v>
      </c>
      <c r="CX272" s="11">
        <v>181</v>
      </c>
      <c r="CY272" s="11">
        <v>-67</v>
      </c>
      <c r="CZ272" s="11">
        <v>-81</v>
      </c>
      <c r="DA272" s="10">
        <v>28.773</v>
      </c>
      <c r="DB272" s="10">
        <v>35.730999999999987</v>
      </c>
      <c r="DC272" s="10">
        <v>20.056000000000129</v>
      </c>
      <c r="DD272" s="20">
        <v>513.52400114975569</v>
      </c>
      <c r="DE272" s="20">
        <v>230.07915567282811</v>
      </c>
      <c r="DF272" s="11">
        <v>58</v>
      </c>
      <c r="DG272" s="11">
        <v>-206</v>
      </c>
      <c r="DH272" s="11">
        <v>-200</v>
      </c>
      <c r="DI272" s="20">
        <v>20.345346937909671</v>
      </c>
      <c r="DJ272" s="20">
        <v>27.035273229017129</v>
      </c>
      <c r="DK272" s="20">
        <v>15.398599522226331</v>
      </c>
      <c r="DL272" s="20" t="s">
        <v>373</v>
      </c>
      <c r="DM272" s="20" t="s">
        <v>373</v>
      </c>
      <c r="DN272" s="20" t="s">
        <v>373</v>
      </c>
      <c r="DO272" s="20">
        <v>129.93199999999999</v>
      </c>
      <c r="DP272" s="20">
        <v>-53.154000000000018</v>
      </c>
      <c r="DQ272" s="20">
        <v>-40.838999999999999</v>
      </c>
      <c r="DR272" s="4"/>
    </row>
    <row r="273" spans="1:122" x14ac:dyDescent="0.4">
      <c r="A273" s="4"/>
      <c r="B273" s="14" t="s">
        <v>278</v>
      </c>
      <c r="C273" s="8">
        <v>804</v>
      </c>
      <c r="D273" s="43">
        <v>1025300000175</v>
      </c>
      <c r="E273" s="16" t="s">
        <v>668</v>
      </c>
      <c r="F273" s="7" t="s">
        <v>39</v>
      </c>
      <c r="G273" s="9" t="s">
        <v>372</v>
      </c>
      <c r="H273" s="11">
        <v>269</v>
      </c>
      <c r="I273" s="11">
        <v>11</v>
      </c>
      <c r="J273" s="11">
        <v>-5</v>
      </c>
      <c r="K273" s="10">
        <v>1683.425</v>
      </c>
      <c r="L273" s="10">
        <v>-470.08400000000012</v>
      </c>
      <c r="M273" s="10">
        <v>94.2349999999999</v>
      </c>
      <c r="N273" s="20">
        <v>-21.828745549705161</v>
      </c>
      <c r="O273" s="20">
        <v>5.9297503759776928</v>
      </c>
      <c r="P273" s="20">
        <v>8.6149939420534507E-4</v>
      </c>
      <c r="Q273" s="20">
        <v>-2.4676370929867101E-4</v>
      </c>
      <c r="R273" s="20">
        <v>4.1860948077842262E-5</v>
      </c>
      <c r="S273" s="11">
        <v>244</v>
      </c>
      <c r="T273" s="11">
        <v>-2</v>
      </c>
      <c r="U273" s="11">
        <v>-2</v>
      </c>
      <c r="V273" s="10">
        <v>121.226</v>
      </c>
      <c r="W273" s="10">
        <v>5.438999999999993</v>
      </c>
      <c r="X273" s="10">
        <v>-21.937999999999992</v>
      </c>
      <c r="Y273" s="20">
        <v>4.6974185357596214</v>
      </c>
      <c r="Z273" s="20">
        <v>-15.32368472521024</v>
      </c>
      <c r="AA273" s="20">
        <v>1.4971596317646689E-4</v>
      </c>
      <c r="AB273" s="20">
        <v>6.5311131456918673E-6</v>
      </c>
      <c r="AC273" s="20">
        <v>-2.973943357175064E-5</v>
      </c>
      <c r="AD273" s="11">
        <v>235</v>
      </c>
      <c r="AE273" s="11">
        <v>7</v>
      </c>
      <c r="AF273" s="11">
        <v>4</v>
      </c>
      <c r="AG273" s="10">
        <v>15.347</v>
      </c>
      <c r="AH273" s="10">
        <v>-3.822000000000001</v>
      </c>
      <c r="AI273" s="10">
        <v>-3.7429999999999999</v>
      </c>
      <c r="AJ273" s="20">
        <v>-19.938442276592419</v>
      </c>
      <c r="AK273" s="20">
        <v>-19.607124148768989</v>
      </c>
      <c r="AL273" s="20">
        <v>4.2312254603518367E-5</v>
      </c>
      <c r="AM273" s="20">
        <v>-1.0744627693804149E-5</v>
      </c>
      <c r="AN273" s="20">
        <v>-1.10049817618058E-5</v>
      </c>
      <c r="AO273" s="11">
        <v>252</v>
      </c>
      <c r="AP273" s="11">
        <v>1</v>
      </c>
      <c r="AQ273" s="11">
        <v>-4</v>
      </c>
      <c r="AR273" s="10">
        <v>0.61399999999999999</v>
      </c>
      <c r="AS273" s="10">
        <v>-1.0000000000000011E-3</v>
      </c>
      <c r="AT273" s="10">
        <v>0</v>
      </c>
      <c r="AU273" s="20">
        <v>-0.1626016260162603</v>
      </c>
      <c r="AV273" s="20">
        <v>0</v>
      </c>
      <c r="AW273" s="20">
        <v>1.3563508084891411E-6</v>
      </c>
      <c r="AX273" s="20">
        <v>-2.0752443712570112E-9</v>
      </c>
      <c r="AY273" s="20">
        <v>-1.9421535554444111E-8</v>
      </c>
      <c r="AZ273" s="11">
        <v>213</v>
      </c>
      <c r="BA273" s="11">
        <v>19</v>
      </c>
      <c r="BB273" s="11">
        <v>-6</v>
      </c>
      <c r="BC273" s="10">
        <v>935.8570000000002</v>
      </c>
      <c r="BD273" s="10">
        <v>-473.77699999999982</v>
      </c>
      <c r="BE273" s="10">
        <v>44.987000000000187</v>
      </c>
      <c r="BF273" s="20">
        <v>-33.609929953448898</v>
      </c>
      <c r="BG273" s="20">
        <v>5.0497827965921172</v>
      </c>
      <c r="BH273" s="20">
        <v>1.568585736235919E-3</v>
      </c>
      <c r="BI273" s="20">
        <v>-7.7266536374649957E-4</v>
      </c>
      <c r="BJ273" s="20">
        <v>1.218686835825556E-4</v>
      </c>
      <c r="BK273" s="11">
        <v>249</v>
      </c>
      <c r="BL273" s="11">
        <v>1</v>
      </c>
      <c r="BM273" s="11">
        <v>-4</v>
      </c>
      <c r="BN273" s="10">
        <v>628.69899999999996</v>
      </c>
      <c r="BO273" s="36">
        <v>2.1229999999999341</v>
      </c>
      <c r="BP273" s="36">
        <v>29.865000000000009</v>
      </c>
      <c r="BQ273" s="20">
        <v>0.33882561732334682</v>
      </c>
      <c r="BR273" s="20">
        <v>4.9871917760180633</v>
      </c>
      <c r="BS273" s="20">
        <v>34.250999999999998</v>
      </c>
      <c r="BT273" s="20">
        <v>-63.046999999999997</v>
      </c>
      <c r="BU273" s="20">
        <v>-60.365000000000002</v>
      </c>
      <c r="BV273" s="20" t="s">
        <v>373</v>
      </c>
      <c r="BW273" s="20" t="s">
        <v>373</v>
      </c>
      <c r="BX273" s="20" t="s">
        <v>373</v>
      </c>
      <c r="BY273" s="20">
        <v>30.257999999999999</v>
      </c>
      <c r="BZ273" s="20">
        <v>-69.954999999999998</v>
      </c>
      <c r="CA273" s="20">
        <v>-53.567000000000007</v>
      </c>
      <c r="CB273" s="11">
        <v>249</v>
      </c>
      <c r="CC273" s="11">
        <v>-1</v>
      </c>
      <c r="CD273" s="11">
        <v>-4</v>
      </c>
      <c r="CE273" s="10">
        <v>627.20399999999995</v>
      </c>
      <c r="CF273" s="10">
        <v>1.920999999999935</v>
      </c>
      <c r="CG273" s="10">
        <v>30.491999999999852</v>
      </c>
      <c r="CH273" s="20">
        <v>0.30722089038082517</v>
      </c>
      <c r="CI273" s="20">
        <v>5.1100028154285226</v>
      </c>
      <c r="CJ273" s="11">
        <v>217</v>
      </c>
      <c r="CK273" s="11">
        <v>8</v>
      </c>
      <c r="CL273" s="11">
        <v>9</v>
      </c>
      <c r="CM273" s="10">
        <v>50.605000000000047</v>
      </c>
      <c r="CN273" s="10">
        <v>-6.3690000000000069</v>
      </c>
      <c r="CO273" s="10">
        <v>-51.386999999999958</v>
      </c>
      <c r="CP273" s="20">
        <v>-11.17878330466529</v>
      </c>
      <c r="CQ273" s="20">
        <v>-50.383363401051021</v>
      </c>
      <c r="CR273" s="11">
        <v>164</v>
      </c>
      <c r="CS273" s="11">
        <v>12</v>
      </c>
      <c r="CT273" s="11">
        <v>24</v>
      </c>
      <c r="CU273" s="20">
        <v>8.4744507287333377</v>
      </c>
      <c r="CV273" s="20">
        <v>-1.162215185904353</v>
      </c>
      <c r="CW273" s="20">
        <v>-11.38511643953907</v>
      </c>
      <c r="CX273" s="11">
        <v>207</v>
      </c>
      <c r="CY273" s="11">
        <v>4</v>
      </c>
      <c r="CZ273" s="11">
        <v>-1</v>
      </c>
      <c r="DA273" s="10">
        <v>12.339</v>
      </c>
      <c r="DB273" s="10">
        <v>1.9209999999999889</v>
      </c>
      <c r="DC273" s="10">
        <v>-18.532999999999991</v>
      </c>
      <c r="DD273" s="20">
        <v>18.43923977730838</v>
      </c>
      <c r="DE273" s="20">
        <v>-60.031743975123078</v>
      </c>
      <c r="DF273" s="11">
        <v>173</v>
      </c>
      <c r="DG273" s="11">
        <v>-4</v>
      </c>
      <c r="DH273" s="11">
        <v>33</v>
      </c>
      <c r="DI273" s="20">
        <v>6.0044905939866524</v>
      </c>
      <c r="DJ273" s="20">
        <v>-0.78458370794485255</v>
      </c>
      <c r="DK273" s="20">
        <v>-10.98040756191144</v>
      </c>
      <c r="DL273" s="20" t="s">
        <v>373</v>
      </c>
      <c r="DM273" s="20" t="s">
        <v>373</v>
      </c>
      <c r="DN273" s="20" t="s">
        <v>373</v>
      </c>
      <c r="DO273" s="20">
        <v>247.18799999999999</v>
      </c>
      <c r="DP273" s="20">
        <v>66.10899999999998</v>
      </c>
      <c r="DQ273" s="20">
        <v>-14.60500000000002</v>
      </c>
      <c r="DR273" s="4"/>
    </row>
    <row r="274" spans="1:122" x14ac:dyDescent="0.4">
      <c r="A274" s="4"/>
      <c r="B274" s="14" t="s">
        <v>128</v>
      </c>
      <c r="C274" s="8">
        <v>2499</v>
      </c>
      <c r="D274" s="43">
        <v>1023800000245</v>
      </c>
      <c r="E274" s="16" t="s">
        <v>669</v>
      </c>
      <c r="F274" s="7" t="s">
        <v>27</v>
      </c>
      <c r="G274" s="9" t="s">
        <v>372</v>
      </c>
      <c r="H274" s="11">
        <v>270</v>
      </c>
      <c r="I274" s="11">
        <v>-2</v>
      </c>
      <c r="J274" s="11">
        <v>-6</v>
      </c>
      <c r="K274" s="10">
        <v>1637.825</v>
      </c>
      <c r="L274" s="10">
        <v>62.010999999999967</v>
      </c>
      <c r="M274" s="10">
        <v>139.077</v>
      </c>
      <c r="N274" s="20">
        <v>3.935172552090537</v>
      </c>
      <c r="O274" s="20">
        <v>9.2795453271664083</v>
      </c>
      <c r="P274" s="20">
        <v>8.3816341406024589E-4</v>
      </c>
      <c r="Q274" s="20">
        <v>2.720023063028203E-5</v>
      </c>
      <c r="R274" s="20">
        <v>6.5171209316506988E-5</v>
      </c>
      <c r="S274" s="11">
        <v>180</v>
      </c>
      <c r="T274" s="11">
        <v>0</v>
      </c>
      <c r="U274" s="11">
        <v>-8</v>
      </c>
      <c r="V274" s="10">
        <v>892.45299999999997</v>
      </c>
      <c r="W274" s="10">
        <v>-42.029999999999973</v>
      </c>
      <c r="X274" s="10">
        <v>52.673999999999978</v>
      </c>
      <c r="Y274" s="20">
        <v>-4.4976741149919226</v>
      </c>
      <c r="Z274" s="20">
        <v>6.2723645149497642</v>
      </c>
      <c r="AA274" s="20">
        <v>1.102193097889293E-3</v>
      </c>
      <c r="AB274" s="20">
        <v>-5.3409933636774367E-5</v>
      </c>
      <c r="AC274" s="20">
        <v>4.9534094048792568E-5</v>
      </c>
      <c r="AD274" s="11">
        <v>234</v>
      </c>
      <c r="AE274" s="11">
        <v>1</v>
      </c>
      <c r="AF274" s="11">
        <v>2</v>
      </c>
      <c r="AG274" s="10">
        <v>15.725</v>
      </c>
      <c r="AH274" s="10">
        <v>-0.77399999999999913</v>
      </c>
      <c r="AI274" s="10">
        <v>-3.302999999999999</v>
      </c>
      <c r="AJ274" s="20">
        <v>-4.6911934056609441</v>
      </c>
      <c r="AK274" s="20">
        <v>-17.358629388269911</v>
      </c>
      <c r="AL274" s="20">
        <v>4.3354414780760172E-5</v>
      </c>
      <c r="AM274" s="20">
        <v>-2.3123128014571679E-6</v>
      </c>
      <c r="AN274" s="20">
        <v>-9.7896592663528645E-6</v>
      </c>
      <c r="AO274" s="11">
        <v>181</v>
      </c>
      <c r="AP274" s="11">
        <v>-1</v>
      </c>
      <c r="AQ274" s="11">
        <v>-9</v>
      </c>
      <c r="AR274" s="10">
        <v>680.11299999999994</v>
      </c>
      <c r="AS274" s="10">
        <v>103.56699999999989</v>
      </c>
      <c r="AT274" s="10">
        <v>146.529</v>
      </c>
      <c r="AU274" s="20">
        <v>17.963354181626421</v>
      </c>
      <c r="AV274" s="20">
        <v>27.46128069807191</v>
      </c>
      <c r="AW274" s="20">
        <v>1.502397096765432E-3</v>
      </c>
      <c r="AX274" s="20">
        <v>2.2890911778583641E-4</v>
      </c>
      <c r="AY274" s="20">
        <v>3.0681059770329438E-4</v>
      </c>
      <c r="AZ274" s="11">
        <v>255</v>
      </c>
      <c r="BA274" s="11">
        <v>-2</v>
      </c>
      <c r="BB274" s="11">
        <v>-5</v>
      </c>
      <c r="BC274" s="10">
        <v>333.79700000000003</v>
      </c>
      <c r="BD274" s="10">
        <v>-15.050999999999989</v>
      </c>
      <c r="BE274" s="10">
        <v>5.2450000000000054</v>
      </c>
      <c r="BF274" s="20">
        <v>-4.3144865385497377</v>
      </c>
      <c r="BG274" s="20">
        <v>1.596398743577883</v>
      </c>
      <c r="BH274" s="20">
        <v>5.5947566027538486E-4</v>
      </c>
      <c r="BI274" s="20">
        <v>-1.9923505555367571E-5</v>
      </c>
      <c r="BJ274" s="20">
        <v>2.5927801347182321E-5</v>
      </c>
      <c r="BK274" s="11">
        <v>261</v>
      </c>
      <c r="BL274" s="11">
        <v>4</v>
      </c>
      <c r="BM274" s="11">
        <v>5</v>
      </c>
      <c r="BN274" s="10">
        <v>544.34199999999998</v>
      </c>
      <c r="BO274" s="36">
        <v>-28.09699999999998</v>
      </c>
      <c r="BP274" s="36">
        <v>-21.646000000000068</v>
      </c>
      <c r="BQ274" s="20">
        <v>-4.9082959057646276</v>
      </c>
      <c r="BR274" s="20">
        <v>-3.8244627094567498</v>
      </c>
      <c r="BS274" s="20">
        <v>43.296999999999997</v>
      </c>
      <c r="BT274" s="20">
        <v>-1.9930000000000021</v>
      </c>
      <c r="BU274" s="20">
        <v>-5.1610000000000014</v>
      </c>
      <c r="BV274" s="20" t="s">
        <v>373</v>
      </c>
      <c r="BW274" s="20" t="s">
        <v>373</v>
      </c>
      <c r="BX274" s="20" t="s">
        <v>373</v>
      </c>
      <c r="BY274" s="20">
        <v>39.146000000000001</v>
      </c>
      <c r="BZ274" s="20">
        <v>-2.159999999999997</v>
      </c>
      <c r="CA274" s="20">
        <v>-2.2609999999999961</v>
      </c>
      <c r="CB274" s="11">
        <v>258</v>
      </c>
      <c r="CC274" s="11">
        <v>3</v>
      </c>
      <c r="CD274" s="11">
        <v>3</v>
      </c>
      <c r="CE274" s="10">
        <v>542.05700000000002</v>
      </c>
      <c r="CF274" s="10">
        <v>-29.63799999999992</v>
      </c>
      <c r="CG274" s="10">
        <v>-24.49900000000002</v>
      </c>
      <c r="CH274" s="20">
        <v>-5.1842328514330056</v>
      </c>
      <c r="CI274" s="20">
        <v>-4.3241974314983906</v>
      </c>
      <c r="CJ274" s="11">
        <v>225</v>
      </c>
      <c r="CK274" s="11">
        <v>-1</v>
      </c>
      <c r="CL274" s="11">
        <v>1</v>
      </c>
      <c r="CM274" s="10">
        <v>33.138000000000012</v>
      </c>
      <c r="CN274" s="10">
        <v>1.054000000000038</v>
      </c>
      <c r="CO274" s="10">
        <v>-1.058999999999912</v>
      </c>
      <c r="CP274" s="20">
        <v>3.2851265428252039</v>
      </c>
      <c r="CQ274" s="20">
        <v>-3.0967628739360609</v>
      </c>
      <c r="CR274" s="11">
        <v>199</v>
      </c>
      <c r="CS274" s="11">
        <v>-4</v>
      </c>
      <c r="CT274" s="11">
        <v>9</v>
      </c>
      <c r="CU274" s="20">
        <v>5.9776559103439046</v>
      </c>
      <c r="CV274" s="20">
        <v>0.20268366078777331</v>
      </c>
      <c r="CW274" s="20">
        <v>-0.41465596291443058</v>
      </c>
      <c r="CX274" s="11">
        <v>216</v>
      </c>
      <c r="CY274" s="11">
        <v>3</v>
      </c>
      <c r="CZ274" s="11">
        <v>-8</v>
      </c>
      <c r="DA274" s="10">
        <v>6.1380000000000052</v>
      </c>
      <c r="DB274" s="10">
        <v>-0.97100000000000364</v>
      </c>
      <c r="DC274" s="10">
        <v>-7.0549999999999748</v>
      </c>
      <c r="DD274" s="20">
        <v>-13.65874243916166</v>
      </c>
      <c r="DE274" s="20">
        <v>-53.47532782536183</v>
      </c>
      <c r="DF274" s="11">
        <v>197</v>
      </c>
      <c r="DG274" s="11">
        <v>7</v>
      </c>
      <c r="DH274" s="11">
        <v>7</v>
      </c>
      <c r="DI274" s="20">
        <v>3.2643703916960849</v>
      </c>
      <c r="DJ274" s="20">
        <v>-1.727915844887129</v>
      </c>
      <c r="DK274" s="20">
        <v>-3.947872435603681</v>
      </c>
      <c r="DL274" s="20" t="s">
        <v>373</v>
      </c>
      <c r="DM274" s="20" t="s">
        <v>373</v>
      </c>
      <c r="DN274" s="20" t="s">
        <v>373</v>
      </c>
      <c r="DO274" s="20">
        <v>179.197</v>
      </c>
      <c r="DP274" s="20">
        <v>55.860999999999997</v>
      </c>
      <c r="DQ274" s="20">
        <v>46.158000000000023</v>
      </c>
      <c r="DR274" s="4"/>
    </row>
    <row r="275" spans="1:122" x14ac:dyDescent="0.4">
      <c r="A275" s="4"/>
      <c r="B275" s="14" t="s">
        <v>155</v>
      </c>
      <c r="C275" s="8">
        <v>2568</v>
      </c>
      <c r="D275" s="43">
        <v>1194501005401</v>
      </c>
      <c r="E275" s="16" t="s">
        <v>670</v>
      </c>
      <c r="F275" s="7" t="s">
        <v>34</v>
      </c>
      <c r="G275" s="9" t="s">
        <v>372</v>
      </c>
      <c r="H275" s="11">
        <v>271</v>
      </c>
      <c r="I275" s="11">
        <v>1</v>
      </c>
      <c r="J275" s="11">
        <v>-2</v>
      </c>
      <c r="K275" s="10">
        <v>1621.4960000000001</v>
      </c>
      <c r="L275" s="10">
        <v>-61.012000000000171</v>
      </c>
      <c r="M275" s="10">
        <v>-22.479000000000038</v>
      </c>
      <c r="N275" s="20">
        <v>-3.6262531886921292</v>
      </c>
      <c r="O275" s="20">
        <v>-1.3673565595583901</v>
      </c>
      <c r="P275" s="20">
        <v>8.2980698380170795E-4</v>
      </c>
      <c r="Q275" s="20">
        <v>-3.6064269928987303E-5</v>
      </c>
      <c r="R275" s="20">
        <v>-1.8087298488302398E-5</v>
      </c>
      <c r="S275" s="11">
        <v>189</v>
      </c>
      <c r="T275" s="11">
        <v>0</v>
      </c>
      <c r="U275" s="11">
        <v>0</v>
      </c>
      <c r="V275" s="10">
        <v>704.72</v>
      </c>
      <c r="W275" s="10">
        <v>-28.480999999999991</v>
      </c>
      <c r="X275" s="10">
        <v>-118.45099999999989</v>
      </c>
      <c r="Y275" s="20">
        <v>-3.884473698208267</v>
      </c>
      <c r="Z275" s="20">
        <v>-14.389598273019811</v>
      </c>
      <c r="AA275" s="20">
        <v>8.7033997302327646E-4</v>
      </c>
      <c r="AB275" s="20">
        <v>-3.6353137839033518E-5</v>
      </c>
      <c r="AC275" s="20">
        <v>-1.6150098138304749E-4</v>
      </c>
      <c r="AD275" s="11">
        <v>205</v>
      </c>
      <c r="AE275" s="11">
        <v>3</v>
      </c>
      <c r="AF275" s="11">
        <v>0</v>
      </c>
      <c r="AG275" s="10">
        <v>60.154000000000003</v>
      </c>
      <c r="AH275" s="10">
        <v>-1.8399999999999961</v>
      </c>
      <c r="AI275" s="10">
        <v>-4.6559999999999988</v>
      </c>
      <c r="AJ275" s="20">
        <v>-2.9680291641126502</v>
      </c>
      <c r="AK275" s="20">
        <v>-7.184076531399473</v>
      </c>
      <c r="AL275" s="20">
        <v>1.65846834131755E-4</v>
      </c>
      <c r="AM275" s="20">
        <v>-5.7431476690803082E-6</v>
      </c>
      <c r="AN275" s="20">
        <v>-1.5163647211181491E-5</v>
      </c>
      <c r="AO275" s="11">
        <v>196</v>
      </c>
      <c r="AP275" s="11">
        <v>0</v>
      </c>
      <c r="AQ275" s="11">
        <v>-4</v>
      </c>
      <c r="AR275" s="10">
        <v>428.51600000000002</v>
      </c>
      <c r="AS275" s="10">
        <v>12.214</v>
      </c>
      <c r="AT275" s="10">
        <v>28.884000000000011</v>
      </c>
      <c r="AU275" s="20">
        <v>2.9339277735874432</v>
      </c>
      <c r="AV275" s="20">
        <v>7.227649437482488</v>
      </c>
      <c r="AW275" s="20">
        <v>9.4660915806275695E-4</v>
      </c>
      <c r="AX275" s="20">
        <v>2.707178788732714E-5</v>
      </c>
      <c r="AY275" s="20">
        <v>5.1165097159131478E-5</v>
      </c>
      <c r="AZ275" s="11">
        <v>269</v>
      </c>
      <c r="BA275" s="11">
        <v>6</v>
      </c>
      <c r="BB275" s="11">
        <v>1</v>
      </c>
      <c r="BC275" s="10">
        <v>213.083</v>
      </c>
      <c r="BD275" s="10">
        <v>-75.14700000000002</v>
      </c>
      <c r="BE275" s="10">
        <v>-44.369999999999983</v>
      </c>
      <c r="BF275" s="20">
        <v>-26.07188703465982</v>
      </c>
      <c r="BG275" s="20">
        <v>-17.234213623457482</v>
      </c>
      <c r="BH275" s="20">
        <v>3.5714746423263192E-4</v>
      </c>
      <c r="BI275" s="20">
        <v>-1.215716958812222E-4</v>
      </c>
      <c r="BJ275" s="20">
        <v>-6.0940074192465162E-5</v>
      </c>
      <c r="BK275" s="11">
        <v>254</v>
      </c>
      <c r="BL275" s="11">
        <v>1</v>
      </c>
      <c r="BM275" s="11">
        <v>2</v>
      </c>
      <c r="BN275" s="10">
        <v>587.99900000000002</v>
      </c>
      <c r="BO275" s="36">
        <v>-6.8210000000000264</v>
      </c>
      <c r="BP275" s="36">
        <v>-16.617999999999942</v>
      </c>
      <c r="BQ275" s="20">
        <v>-1.146733465586232</v>
      </c>
      <c r="BR275" s="20">
        <v>-2.7485168296624041</v>
      </c>
      <c r="BS275" s="20">
        <v>50.829000000000001</v>
      </c>
      <c r="BT275" s="20">
        <v>-1.548999999999999</v>
      </c>
      <c r="BU275" s="20">
        <v>2.1839999999999971</v>
      </c>
      <c r="BV275" s="20" t="s">
        <v>373</v>
      </c>
      <c r="BW275" s="20" t="s">
        <v>373</v>
      </c>
      <c r="BX275" s="20" t="s">
        <v>373</v>
      </c>
      <c r="BY275" s="20">
        <v>50.609000000000002</v>
      </c>
      <c r="BZ275" s="20">
        <v>0.46500000000000341</v>
      </c>
      <c r="CA275" s="20">
        <v>4.07</v>
      </c>
      <c r="CB275" s="11">
        <v>244</v>
      </c>
      <c r="CC275" s="11">
        <v>3</v>
      </c>
      <c r="CD275" s="11">
        <v>-3</v>
      </c>
      <c r="CE275" s="10">
        <v>672.34899999999993</v>
      </c>
      <c r="CF275" s="10">
        <v>-7.9149999999999636</v>
      </c>
      <c r="CG275" s="10">
        <v>-33.005999999999972</v>
      </c>
      <c r="CH275" s="20">
        <v>-1.163518869144915</v>
      </c>
      <c r="CI275" s="20">
        <v>-4.6793458613038794</v>
      </c>
      <c r="CJ275" s="11">
        <v>260</v>
      </c>
      <c r="CK275" s="11">
        <v>0</v>
      </c>
      <c r="CL275" s="11">
        <v>26</v>
      </c>
      <c r="CM275" s="10">
        <v>-19.662999999999979</v>
      </c>
      <c r="CN275" s="10">
        <v>-5.4140000000000192</v>
      </c>
      <c r="CO275" s="10">
        <v>-108.617</v>
      </c>
      <c r="CP275" s="20">
        <v>-37.995648817461117</v>
      </c>
      <c r="CQ275" s="20">
        <v>-122.10468331946851</v>
      </c>
      <c r="CR275" s="11">
        <v>265</v>
      </c>
      <c r="CS275" s="11">
        <v>2</v>
      </c>
      <c r="CT275" s="11">
        <v>28</v>
      </c>
      <c r="CU275" s="20">
        <v>-2.8035921480248018</v>
      </c>
      <c r="CV275" s="20">
        <v>-0.78477402584160982</v>
      </c>
      <c r="CW275" s="20">
        <v>-15.58334209238148</v>
      </c>
      <c r="CX275" s="11">
        <v>255</v>
      </c>
      <c r="CY275" s="11">
        <v>-6</v>
      </c>
      <c r="CZ275" s="11">
        <v>21</v>
      </c>
      <c r="DA275" s="10">
        <v>-20.115000000000009</v>
      </c>
      <c r="DB275" s="10">
        <v>3.6809999999999801</v>
      </c>
      <c r="DC275" s="10">
        <v>-45.306000000000012</v>
      </c>
      <c r="DD275" s="20">
        <v>15.468986384266181</v>
      </c>
      <c r="DE275" s="20">
        <v>-179.84994640943199</v>
      </c>
      <c r="DF275" s="11">
        <v>266</v>
      </c>
      <c r="DG275" s="11">
        <v>-9</v>
      </c>
      <c r="DH275" s="11">
        <v>29</v>
      </c>
      <c r="DI275" s="20">
        <v>-8.6973578883861453</v>
      </c>
      <c r="DJ275" s="20">
        <v>4.9158754833719343</v>
      </c>
      <c r="DK275" s="20">
        <v>-19.19050366609358</v>
      </c>
      <c r="DL275" s="20" t="s">
        <v>373</v>
      </c>
      <c r="DM275" s="20" t="s">
        <v>373</v>
      </c>
      <c r="DN275" s="20" t="s">
        <v>373</v>
      </c>
      <c r="DO275" s="20">
        <v>218.03800000000001</v>
      </c>
      <c r="DP275" s="20">
        <v>53.683000000000021</v>
      </c>
      <c r="DQ275" s="20">
        <v>62.746000000000009</v>
      </c>
      <c r="DR275" s="4"/>
    </row>
    <row r="276" spans="1:122" x14ac:dyDescent="0.4">
      <c r="A276" s="4"/>
      <c r="B276" s="14" t="s">
        <v>285</v>
      </c>
      <c r="C276" s="8">
        <v>2609</v>
      </c>
      <c r="D276" s="43">
        <v>1025500001163</v>
      </c>
      <c r="E276" s="16" t="s">
        <v>671</v>
      </c>
      <c r="F276" s="7" t="s">
        <v>41</v>
      </c>
      <c r="G276" s="9" t="s">
        <v>372</v>
      </c>
      <c r="H276" s="11">
        <v>272</v>
      </c>
      <c r="I276" s="11">
        <v>-1</v>
      </c>
      <c r="J276" s="11">
        <v>-3</v>
      </c>
      <c r="K276" s="10">
        <v>1521.5340000000001</v>
      </c>
      <c r="L276" s="10">
        <v>-28.34900000000016</v>
      </c>
      <c r="M276" s="10">
        <v>-29.742000000000189</v>
      </c>
      <c r="N276" s="20">
        <v>-1.8291058099224371</v>
      </c>
      <c r="O276" s="20">
        <v>-1.9172603714619569</v>
      </c>
      <c r="P276" s="20">
        <v>7.7865103539678673E-4</v>
      </c>
      <c r="Q276" s="20">
        <v>-1.896724418696042E-5</v>
      </c>
      <c r="R276" s="20">
        <v>-2.143293829728909E-5</v>
      </c>
      <c r="S276" s="11">
        <v>250</v>
      </c>
      <c r="T276" s="11">
        <v>1</v>
      </c>
      <c r="U276" s="11">
        <v>-3</v>
      </c>
      <c r="V276" s="10">
        <v>80.033999999999992</v>
      </c>
      <c r="W276" s="10">
        <v>0.5379999999999967</v>
      </c>
      <c r="X276" s="10">
        <v>-7.1290000000000049</v>
      </c>
      <c r="Y276" s="20">
        <v>0.67676361074770652</v>
      </c>
      <c r="Z276" s="20">
        <v>-8.1789291327742326</v>
      </c>
      <c r="AA276" s="20">
        <v>9.8843213476196073E-5</v>
      </c>
      <c r="AB276" s="20">
        <v>5.3664332543225575E-7</v>
      </c>
      <c r="AC276" s="20">
        <v>-1.041519469041623E-5</v>
      </c>
      <c r="AD276" s="11">
        <v>218</v>
      </c>
      <c r="AE276" s="11">
        <v>-4</v>
      </c>
      <c r="AF276" s="11">
        <v>-6</v>
      </c>
      <c r="AG276" s="10">
        <v>27.413</v>
      </c>
      <c r="AH276" s="10">
        <v>3.6780000000000008</v>
      </c>
      <c r="AI276" s="10">
        <v>2.397000000000002</v>
      </c>
      <c r="AJ276" s="20">
        <v>15.49610280176954</v>
      </c>
      <c r="AK276" s="20">
        <v>9.5818676047329792</v>
      </c>
      <c r="AL276" s="20">
        <v>7.5578669150078121E-5</v>
      </c>
      <c r="AM276" s="20">
        <v>9.8837919354633874E-6</v>
      </c>
      <c r="AN276" s="20">
        <v>5.7104666925113746E-6</v>
      </c>
      <c r="AO276" s="11">
        <v>170</v>
      </c>
      <c r="AP276" s="11">
        <v>1</v>
      </c>
      <c r="AQ276" s="11">
        <v>-2</v>
      </c>
      <c r="AR276" s="10">
        <v>947.58399999999995</v>
      </c>
      <c r="AS276" s="10">
        <v>17.635999999999971</v>
      </c>
      <c r="AT276" s="10">
        <v>45.005999999999972</v>
      </c>
      <c r="AU276" s="20">
        <v>1.896450124092957</v>
      </c>
      <c r="AV276" s="20">
        <v>4.9863834483003098</v>
      </c>
      <c r="AW276" s="20">
        <v>2.0932513428524009E-3</v>
      </c>
      <c r="AX276" s="20">
        <v>3.9160950973666463E-5</v>
      </c>
      <c r="AY276" s="20">
        <v>7.0870478451470504E-5</v>
      </c>
      <c r="AZ276" s="11">
        <v>264</v>
      </c>
      <c r="BA276" s="11">
        <v>-1</v>
      </c>
      <c r="BB276" s="11">
        <v>-3</v>
      </c>
      <c r="BC276" s="10">
        <v>225.47</v>
      </c>
      <c r="BD276" s="10">
        <v>-41.484999999999992</v>
      </c>
      <c r="BE276" s="10">
        <v>-46.789999999999992</v>
      </c>
      <c r="BF276" s="20">
        <v>-15.540072296829051</v>
      </c>
      <c r="BG276" s="20">
        <v>-17.185778300154261</v>
      </c>
      <c r="BH276" s="20">
        <v>3.7790925958678778E-4</v>
      </c>
      <c r="BI276" s="20">
        <v>-6.5474404113014147E-5</v>
      </c>
      <c r="BJ276" s="20">
        <v>-6.4223918941397611E-5</v>
      </c>
      <c r="BK276" s="11">
        <v>291</v>
      </c>
      <c r="BL276" s="11">
        <v>0</v>
      </c>
      <c r="BM276" s="11">
        <v>-3</v>
      </c>
      <c r="BN276" s="10">
        <v>306.02100000000002</v>
      </c>
      <c r="BO276" s="36">
        <v>10.009999999999989</v>
      </c>
      <c r="BP276" s="36">
        <v>-2.6789999999999741</v>
      </c>
      <c r="BQ276" s="20">
        <v>3.3816310880338869</v>
      </c>
      <c r="BR276" s="20">
        <v>-0.8678328474246757</v>
      </c>
      <c r="BS276" s="20">
        <v>40.863</v>
      </c>
      <c r="BT276" s="20">
        <v>3.9859999999999971</v>
      </c>
      <c r="BU276" s="20">
        <v>3.5039999999999978</v>
      </c>
      <c r="BV276" s="20" t="s">
        <v>373</v>
      </c>
      <c r="BW276" s="20" t="s">
        <v>373</v>
      </c>
      <c r="BX276" s="20" t="s">
        <v>373</v>
      </c>
      <c r="BY276" s="20">
        <v>27.187999999999999</v>
      </c>
      <c r="BZ276" s="20">
        <v>0.74799999999999756</v>
      </c>
      <c r="CA276" s="20">
        <v>1.0629999999999991</v>
      </c>
      <c r="CB276" s="11">
        <v>291</v>
      </c>
      <c r="CC276" s="11">
        <v>1</v>
      </c>
      <c r="CD276" s="11">
        <v>-2</v>
      </c>
      <c r="CE276" s="10">
        <v>240.83099999999999</v>
      </c>
      <c r="CF276" s="10">
        <v>-9.6149999999999807</v>
      </c>
      <c r="CG276" s="10">
        <v>-22.292000000000201</v>
      </c>
      <c r="CH276" s="20">
        <v>-3.8391509546968141</v>
      </c>
      <c r="CI276" s="20">
        <v>-8.472083398258679</v>
      </c>
      <c r="CJ276" s="11">
        <v>270</v>
      </c>
      <c r="CK276" s="11">
        <v>2</v>
      </c>
      <c r="CL276" s="11">
        <v>-4</v>
      </c>
      <c r="CM276" s="10">
        <v>-92.455999999999946</v>
      </c>
      <c r="CN276" s="10">
        <v>1.289000000000001</v>
      </c>
      <c r="CO276" s="10">
        <v>-18.014999999999969</v>
      </c>
      <c r="CP276" s="20">
        <v>1.3750066670222429</v>
      </c>
      <c r="CQ276" s="20">
        <v>-24.200373450114821</v>
      </c>
      <c r="CR276" s="11">
        <v>288</v>
      </c>
      <c r="CS276" s="11">
        <v>0</v>
      </c>
      <c r="CT276" s="11">
        <v>-5</v>
      </c>
      <c r="CU276" s="20">
        <v>-32.170254542982363</v>
      </c>
      <c r="CV276" s="20">
        <v>-0.44462125905907263</v>
      </c>
      <c r="CW276" s="20">
        <v>-12.15221678988239</v>
      </c>
      <c r="CX276" s="11">
        <v>256</v>
      </c>
      <c r="CY276" s="11">
        <v>3</v>
      </c>
      <c r="CZ276" s="11">
        <v>-18</v>
      </c>
      <c r="DA276" s="10">
        <v>-20.187000000000001</v>
      </c>
      <c r="DB276" s="10">
        <v>-9.6269999999999971</v>
      </c>
      <c r="DC276" s="10">
        <v>6.3420000000000023</v>
      </c>
      <c r="DD276" s="20">
        <v>-91.164772727272691</v>
      </c>
      <c r="DE276" s="20">
        <v>23.90591428248333</v>
      </c>
      <c r="DF276" s="11">
        <v>279</v>
      </c>
      <c r="DG276" s="11">
        <v>-1</v>
      </c>
      <c r="DH276" s="11">
        <v>-14</v>
      </c>
      <c r="DI276" s="20">
        <v>-23.561401024297101</v>
      </c>
      <c r="DJ276" s="20">
        <v>-7.382808358860558</v>
      </c>
      <c r="DK276" s="20">
        <v>-0.70850297003959639</v>
      </c>
      <c r="DL276" s="20" t="s">
        <v>373</v>
      </c>
      <c r="DM276" s="20" t="s">
        <v>373</v>
      </c>
      <c r="DN276" s="20" t="s">
        <v>373</v>
      </c>
      <c r="DO276" s="20">
        <v>124.352</v>
      </c>
      <c r="DP276" s="20">
        <v>-9.7129999999999939</v>
      </c>
      <c r="DQ276" s="20">
        <v>25.321999999999999</v>
      </c>
      <c r="DR276" s="4"/>
    </row>
    <row r="277" spans="1:122" x14ac:dyDescent="0.4">
      <c r="A277" s="4"/>
      <c r="B277" s="14" t="s">
        <v>345</v>
      </c>
      <c r="C277" s="8">
        <v>3298</v>
      </c>
      <c r="D277" s="43">
        <v>1021500000730</v>
      </c>
      <c r="E277" s="16" t="s">
        <v>672</v>
      </c>
      <c r="F277" s="7" t="s">
        <v>59</v>
      </c>
      <c r="G277" s="9" t="s">
        <v>372</v>
      </c>
      <c r="H277" s="11">
        <v>273</v>
      </c>
      <c r="I277" s="11">
        <v>-1</v>
      </c>
      <c r="J277" s="11">
        <v>-4</v>
      </c>
      <c r="K277" s="10">
        <v>1497.115</v>
      </c>
      <c r="L277" s="10">
        <v>-30.979000000000269</v>
      </c>
      <c r="M277" s="10">
        <v>7.4989999999997963</v>
      </c>
      <c r="N277" s="20">
        <v>-2.0272967500690582</v>
      </c>
      <c r="O277" s="20">
        <v>0.50341833063016217</v>
      </c>
      <c r="P277" s="20">
        <v>7.6615451567829587E-4</v>
      </c>
      <c r="Q277" s="20">
        <v>-2.0250462840886901E-5</v>
      </c>
      <c r="R277" s="20">
        <v>-2.1277813199650948E-6</v>
      </c>
      <c r="S277" s="11">
        <v>187</v>
      </c>
      <c r="T277" s="11">
        <v>-1</v>
      </c>
      <c r="U277" s="11">
        <v>-4</v>
      </c>
      <c r="V277" s="10">
        <v>730.6629999999999</v>
      </c>
      <c r="W277" s="10">
        <v>-27.340000000000028</v>
      </c>
      <c r="X277" s="10">
        <v>14.732999999999951</v>
      </c>
      <c r="Y277" s="20">
        <v>-3.6068458831957169</v>
      </c>
      <c r="Z277" s="20">
        <v>2.0578827539005138</v>
      </c>
      <c r="AA277" s="20">
        <v>9.023799746127627E-4</v>
      </c>
      <c r="AB277" s="20">
        <v>-3.4983856196201652E-5</v>
      </c>
      <c r="AC277" s="20">
        <v>4.965106392041123E-6</v>
      </c>
      <c r="AD277" s="11">
        <v>201</v>
      </c>
      <c r="AE277" s="11">
        <v>0</v>
      </c>
      <c r="AF277" s="11">
        <v>-5</v>
      </c>
      <c r="AG277" s="10">
        <v>68.665000000000006</v>
      </c>
      <c r="AH277" s="10">
        <v>2.2080000000000131</v>
      </c>
      <c r="AI277" s="10">
        <v>5.3480000000000061</v>
      </c>
      <c r="AJ277" s="20">
        <v>3.3224491024271519</v>
      </c>
      <c r="AK277" s="20">
        <v>8.4463888055340686</v>
      </c>
      <c r="AL277" s="20">
        <v>1.8931198034473121E-4</v>
      </c>
      <c r="AM277" s="20">
        <v>5.3690919920177586E-6</v>
      </c>
      <c r="AN277" s="20">
        <v>1.247135934194274E-5</v>
      </c>
      <c r="AO277" s="11">
        <v>205</v>
      </c>
      <c r="AP277" s="11">
        <v>-1</v>
      </c>
      <c r="AQ277" s="11">
        <v>-6</v>
      </c>
      <c r="AR277" s="10">
        <v>243.23400000000001</v>
      </c>
      <c r="AS277" s="10">
        <v>13.198000000000009</v>
      </c>
      <c r="AT277" s="10">
        <v>14.144000000000011</v>
      </c>
      <c r="AU277" s="20">
        <v>5.7373628475542988</v>
      </c>
      <c r="AV277" s="20">
        <v>6.1739927539395021</v>
      </c>
      <c r="AW277" s="20">
        <v>5.3731373379812327E-4</v>
      </c>
      <c r="AX277" s="20">
        <v>2.9204960634229841E-5</v>
      </c>
      <c r="AY277" s="20">
        <v>2.399828380309887E-5</v>
      </c>
      <c r="AZ277" s="11">
        <v>281</v>
      </c>
      <c r="BA277" s="11">
        <v>5</v>
      </c>
      <c r="BB277" s="11">
        <v>-5</v>
      </c>
      <c r="BC277" s="10">
        <v>87.713999999999999</v>
      </c>
      <c r="BD277" s="10">
        <v>-45.968999999999987</v>
      </c>
      <c r="BE277" s="10">
        <v>-31.134</v>
      </c>
      <c r="BF277" s="20">
        <v>-34.386571216983462</v>
      </c>
      <c r="BG277" s="20">
        <v>-26.196486268174471</v>
      </c>
      <c r="BH277" s="20">
        <v>1.4701704348869251E-4</v>
      </c>
      <c r="BI277" s="20">
        <v>-7.5016101851835357E-5</v>
      </c>
      <c r="BJ277" s="20">
        <v>-4.5984660770904158E-5</v>
      </c>
      <c r="BK277" s="11">
        <v>257</v>
      </c>
      <c r="BL277" s="11">
        <v>-2</v>
      </c>
      <c r="BM277" s="11">
        <v>-3</v>
      </c>
      <c r="BN277" s="10">
        <v>564.35699999999997</v>
      </c>
      <c r="BO277" s="36">
        <v>26.293999999999979</v>
      </c>
      <c r="BP277" s="36">
        <v>18.523000000000021</v>
      </c>
      <c r="BQ277" s="20">
        <v>4.8867883500630933</v>
      </c>
      <c r="BR277" s="20">
        <v>3.3935225727968619</v>
      </c>
      <c r="BS277" s="20">
        <v>81.421999999999997</v>
      </c>
      <c r="BT277" s="20">
        <v>7.1439999999999912</v>
      </c>
      <c r="BU277" s="20">
        <v>-6.8930000000000007</v>
      </c>
      <c r="BV277" s="20" t="s">
        <v>373</v>
      </c>
      <c r="BW277" s="20" t="s">
        <v>373</v>
      </c>
      <c r="BX277" s="20" t="s">
        <v>373</v>
      </c>
      <c r="BY277" s="20">
        <v>58.88</v>
      </c>
      <c r="BZ277" s="20">
        <v>2.6730000000000018</v>
      </c>
      <c r="CA277" s="20">
        <v>-0.88700000000000045</v>
      </c>
      <c r="CB277" s="11">
        <v>241</v>
      </c>
      <c r="CC277" s="11">
        <v>-5</v>
      </c>
      <c r="CD277" s="11">
        <v>-9</v>
      </c>
      <c r="CE277" s="10">
        <v>695.11300000000006</v>
      </c>
      <c r="CF277" s="10">
        <v>32.222000000000207</v>
      </c>
      <c r="CG277" s="10">
        <v>39.618000000000052</v>
      </c>
      <c r="CH277" s="20">
        <v>4.8608293067789754</v>
      </c>
      <c r="CI277" s="20">
        <v>6.0439820288484354</v>
      </c>
      <c r="CJ277" s="11">
        <v>189</v>
      </c>
      <c r="CK277" s="11">
        <v>13</v>
      </c>
      <c r="CL277" s="11">
        <v>-13</v>
      </c>
      <c r="CM277" s="10">
        <v>109.3720000000001</v>
      </c>
      <c r="CN277" s="10">
        <v>-31.161000000000062</v>
      </c>
      <c r="CO277" s="10">
        <v>75.302000000000163</v>
      </c>
      <c r="CP277" s="20">
        <v>-22.17343969032186</v>
      </c>
      <c r="CQ277" s="20">
        <v>221.02142647490541</v>
      </c>
      <c r="CR277" s="11">
        <v>86</v>
      </c>
      <c r="CS277" s="11">
        <v>24</v>
      </c>
      <c r="CT277" s="11">
        <v>-31</v>
      </c>
      <c r="CU277" s="20">
        <v>16.681513987983489</v>
      </c>
      <c r="CV277" s="20">
        <v>-5.1170612580863128</v>
      </c>
      <c r="CW277" s="20">
        <v>10.89159329464144</v>
      </c>
      <c r="CX277" s="11">
        <v>151</v>
      </c>
      <c r="CY277" s="11">
        <v>-18</v>
      </c>
      <c r="CZ277" s="11">
        <v>-51</v>
      </c>
      <c r="DA277" s="10">
        <v>69.906999999999982</v>
      </c>
      <c r="DB277" s="10">
        <v>32.22199999999998</v>
      </c>
      <c r="DC277" s="10">
        <v>16.90199999999998</v>
      </c>
      <c r="DD277" s="20">
        <v>85.503515987793492</v>
      </c>
      <c r="DE277" s="20">
        <v>31.887557777568119</v>
      </c>
      <c r="DF277" s="11">
        <v>30</v>
      </c>
      <c r="DG277" s="11">
        <v>-26</v>
      </c>
      <c r="DH277" s="11">
        <v>-87</v>
      </c>
      <c r="DI277" s="20">
        <v>30.76579350635366</v>
      </c>
      <c r="DJ277" s="20">
        <v>8.5428669176406977</v>
      </c>
      <c r="DK277" s="20">
        <v>3.9860247067926049</v>
      </c>
      <c r="DL277" s="20" t="s">
        <v>373</v>
      </c>
      <c r="DM277" s="20" t="s">
        <v>373</v>
      </c>
      <c r="DN277" s="20" t="s">
        <v>373</v>
      </c>
      <c r="DO277" s="20">
        <v>991.01099999999997</v>
      </c>
      <c r="DP277" s="20">
        <v>392.45499999999993</v>
      </c>
      <c r="DQ277" s="20">
        <v>205.828</v>
      </c>
      <c r="DR277" s="4"/>
    </row>
    <row r="278" spans="1:122" x14ac:dyDescent="0.4">
      <c r="A278" s="4"/>
      <c r="B278" s="14" t="s">
        <v>184</v>
      </c>
      <c r="C278" s="8">
        <v>236</v>
      </c>
      <c r="D278" s="43">
        <v>1027739412359</v>
      </c>
      <c r="E278" s="16" t="s">
        <v>673</v>
      </c>
      <c r="F278" s="7" t="s">
        <v>14</v>
      </c>
      <c r="G278" s="9" t="s">
        <v>372</v>
      </c>
      <c r="H278" s="11">
        <v>274</v>
      </c>
      <c r="I278" s="11">
        <v>6</v>
      </c>
      <c r="J278" s="11">
        <v>37</v>
      </c>
      <c r="K278" s="10">
        <v>1471.2339999999999</v>
      </c>
      <c r="L278" s="10">
        <v>-281.16099999999977</v>
      </c>
      <c r="M278" s="10">
        <v>-1730.8820000000001</v>
      </c>
      <c r="N278" s="20">
        <v>-16.04438497028352</v>
      </c>
      <c r="O278" s="20">
        <v>-54.054319081507352</v>
      </c>
      <c r="P278" s="20">
        <v>7.5290981168410053E-4</v>
      </c>
      <c r="Q278" s="20">
        <v>-1.489274786475956E-4</v>
      </c>
      <c r="R278" s="20">
        <v>-8.9860912724706236E-4</v>
      </c>
      <c r="S278" s="11">
        <v>185</v>
      </c>
      <c r="T278" s="11">
        <v>1</v>
      </c>
      <c r="U278" s="11">
        <v>-13</v>
      </c>
      <c r="V278" s="10">
        <v>771.06700000000001</v>
      </c>
      <c r="W278" s="10">
        <v>-61.631999999999948</v>
      </c>
      <c r="X278" s="10">
        <v>150.56899999999999</v>
      </c>
      <c r="Y278" s="20">
        <v>-7.4014740020103247</v>
      </c>
      <c r="Z278" s="20">
        <v>24.265831638458131</v>
      </c>
      <c r="AA278" s="20">
        <v>9.5227953226691272E-4</v>
      </c>
      <c r="AB278" s="20">
        <v>-7.7455079008760183E-5</v>
      </c>
      <c r="AC278" s="20">
        <v>1.7448822459546241E-4</v>
      </c>
      <c r="AD278" s="11">
        <v>183</v>
      </c>
      <c r="AE278" s="11">
        <v>14</v>
      </c>
      <c r="AF278" s="11">
        <v>-9</v>
      </c>
      <c r="AG278" s="10">
        <v>114.03700000000001</v>
      </c>
      <c r="AH278" s="10">
        <v>-33.162000000000013</v>
      </c>
      <c r="AI278" s="10">
        <v>18.91200000000001</v>
      </c>
      <c r="AJ278" s="20">
        <v>-22.528685656831911</v>
      </c>
      <c r="AK278" s="20">
        <v>19.881208935611049</v>
      </c>
      <c r="AL278" s="20">
        <v>3.1440428606381858E-4</v>
      </c>
      <c r="AM278" s="20">
        <v>-9.3020202291524759E-5</v>
      </c>
      <c r="AN278" s="20">
        <v>4.8725809937498043E-5</v>
      </c>
      <c r="AO278" s="11">
        <v>246</v>
      </c>
      <c r="AP278" s="11">
        <v>2</v>
      </c>
      <c r="AQ278" s="11">
        <v>-2</v>
      </c>
      <c r="AR278" s="10">
        <v>2.3969999999999998</v>
      </c>
      <c r="AS278" s="10">
        <v>-0.1010000000000004</v>
      </c>
      <c r="AT278" s="10">
        <v>-5.2000000000000053E-2</v>
      </c>
      <c r="AU278" s="20">
        <v>-4.0432345876701534</v>
      </c>
      <c r="AV278" s="20">
        <v>-2.1233156390363441</v>
      </c>
      <c r="AW278" s="20">
        <v>5.2950698500789418E-6</v>
      </c>
      <c r="AX278" s="20">
        <v>-2.225696296694695E-7</v>
      </c>
      <c r="AY278" s="20">
        <v>-1.9233482510467409E-7</v>
      </c>
      <c r="AZ278" s="11">
        <v>279</v>
      </c>
      <c r="BA278" s="11">
        <v>12</v>
      </c>
      <c r="BB278" s="11">
        <v>10</v>
      </c>
      <c r="BC278" s="10">
        <v>111.301</v>
      </c>
      <c r="BD278" s="10">
        <v>-124.64</v>
      </c>
      <c r="BE278" s="10">
        <v>-144.273</v>
      </c>
      <c r="BF278" s="20">
        <v>-52.826766013537288</v>
      </c>
      <c r="BG278" s="20">
        <v>-56.450577914811383</v>
      </c>
      <c r="BH278" s="20">
        <v>1.865511088005902E-4</v>
      </c>
      <c r="BI278" s="20">
        <v>-2.05321622547371E-4</v>
      </c>
      <c r="BJ278" s="20">
        <v>-2.2848505137410479E-4</v>
      </c>
      <c r="BK278" s="11">
        <v>247</v>
      </c>
      <c r="BL278" s="11">
        <v>-3</v>
      </c>
      <c r="BM278" s="11">
        <v>-10</v>
      </c>
      <c r="BN278" s="10">
        <v>660.31600000000003</v>
      </c>
      <c r="BO278" s="36">
        <v>45.951000000000022</v>
      </c>
      <c r="BP278" s="36">
        <v>95.600999999999999</v>
      </c>
      <c r="BQ278" s="20">
        <v>7.4794299805490256</v>
      </c>
      <c r="BR278" s="20">
        <v>16.929070416050571</v>
      </c>
      <c r="BS278" s="20">
        <v>57.896999999999998</v>
      </c>
      <c r="BT278" s="20">
        <v>1.4859999999999971</v>
      </c>
      <c r="BU278" s="20">
        <v>32.209999999999987</v>
      </c>
      <c r="BV278" s="20" t="s">
        <v>373</v>
      </c>
      <c r="BW278" s="20" t="s">
        <v>373</v>
      </c>
      <c r="BX278" s="20" t="s">
        <v>373</v>
      </c>
      <c r="BY278" s="20">
        <v>35.683999999999997</v>
      </c>
      <c r="BZ278" s="20">
        <v>-1.709000000000003</v>
      </c>
      <c r="CA278" s="20">
        <v>18.895</v>
      </c>
      <c r="CB278" s="11">
        <v>242</v>
      </c>
      <c r="CC278" s="11">
        <v>-3</v>
      </c>
      <c r="CD278" s="11">
        <v>-3</v>
      </c>
      <c r="CE278" s="10">
        <v>687.95500000000004</v>
      </c>
      <c r="CF278" s="10">
        <v>20.451000000000139</v>
      </c>
      <c r="CG278" s="10">
        <v>-34.251000000000317</v>
      </c>
      <c r="CH278" s="20">
        <v>3.063801864857759</v>
      </c>
      <c r="CI278" s="20">
        <v>-4.7425526788755983</v>
      </c>
      <c r="CJ278" s="11">
        <v>168</v>
      </c>
      <c r="CK278" s="11">
        <v>-3</v>
      </c>
      <c r="CL278" s="11">
        <v>-16</v>
      </c>
      <c r="CM278" s="10">
        <v>172.32200000000009</v>
      </c>
      <c r="CN278" s="10">
        <v>3.5850000000000359</v>
      </c>
      <c r="CO278" s="10">
        <v>101.1430000000001</v>
      </c>
      <c r="CP278" s="20">
        <v>2.1246081179587368</v>
      </c>
      <c r="CQ278" s="20">
        <v>142.09668582025611</v>
      </c>
      <c r="CR278" s="11">
        <v>49</v>
      </c>
      <c r="CS278" s="11">
        <v>1</v>
      </c>
      <c r="CT278" s="11">
        <v>-18</v>
      </c>
      <c r="CU278" s="20">
        <v>24.462318653994071</v>
      </c>
      <c r="CV278" s="20">
        <v>0.16390864290926291</v>
      </c>
      <c r="CW278" s="20">
        <v>11.837563641179351</v>
      </c>
      <c r="CX278" s="11">
        <v>184</v>
      </c>
      <c r="CY278" s="11">
        <v>-36</v>
      </c>
      <c r="CZ278" s="11">
        <v>0</v>
      </c>
      <c r="DA278" s="10">
        <v>24.908999999999988</v>
      </c>
      <c r="DB278" s="10">
        <v>20.451000000000018</v>
      </c>
      <c r="DC278" s="10">
        <v>29.633000000000042</v>
      </c>
      <c r="DD278" s="20">
        <v>458.74831763122842</v>
      </c>
      <c r="DE278" s="20">
        <v>627.28619813716659</v>
      </c>
      <c r="DF278" s="11">
        <v>128</v>
      </c>
      <c r="DG278" s="11">
        <v>-91</v>
      </c>
      <c r="DH278" s="11">
        <v>61</v>
      </c>
      <c r="DI278" s="20">
        <v>10.164482704587289</v>
      </c>
      <c r="DJ278" s="20">
        <v>7.7772805819158846</v>
      </c>
      <c r="DK278" s="20">
        <v>12.64964747038</v>
      </c>
      <c r="DL278" s="20" t="s">
        <v>373</v>
      </c>
      <c r="DM278" s="20" t="s">
        <v>373</v>
      </c>
      <c r="DN278" s="20" t="s">
        <v>373</v>
      </c>
      <c r="DO278" s="20">
        <v>151.84700000000001</v>
      </c>
      <c r="DP278" s="20">
        <v>28.337</v>
      </c>
      <c r="DQ278" s="20">
        <v>38.459000000000003</v>
      </c>
      <c r="DR278" s="4"/>
    </row>
    <row r="279" spans="1:122" x14ac:dyDescent="0.4">
      <c r="A279" s="4"/>
      <c r="B279" s="14" t="s">
        <v>260</v>
      </c>
      <c r="C279" s="8">
        <v>3415</v>
      </c>
      <c r="D279" s="43">
        <v>1027739312589</v>
      </c>
      <c r="E279" s="16" t="s">
        <v>674</v>
      </c>
      <c r="F279" s="7" t="s">
        <v>14</v>
      </c>
      <c r="G279" s="9" t="s">
        <v>372</v>
      </c>
      <c r="H279" s="11">
        <v>275</v>
      </c>
      <c r="I279" s="11">
        <v>0</v>
      </c>
      <c r="J279" s="11">
        <v>-3</v>
      </c>
      <c r="K279" s="10">
        <v>1437.55</v>
      </c>
      <c r="L279" s="10">
        <v>32.298999999999978</v>
      </c>
      <c r="M279" s="10">
        <v>-28.230000000000022</v>
      </c>
      <c r="N279" s="20">
        <v>2.2984505970819429</v>
      </c>
      <c r="O279" s="20">
        <v>-1.925937043758273</v>
      </c>
      <c r="P279" s="20">
        <v>7.3567189161375995E-4</v>
      </c>
      <c r="Q279" s="20">
        <v>1.2485764013586241E-5</v>
      </c>
      <c r="R279" s="20">
        <v>-2.0316782846041179E-5</v>
      </c>
      <c r="S279" s="11">
        <v>254</v>
      </c>
      <c r="T279" s="11">
        <v>-1</v>
      </c>
      <c r="U279" s="11">
        <v>-7</v>
      </c>
      <c r="V279" s="10">
        <v>35.704000000000001</v>
      </c>
      <c r="W279" s="10">
        <v>-1.7999999999999969</v>
      </c>
      <c r="X279" s="10">
        <v>-3.2999999999999972</v>
      </c>
      <c r="Y279" s="20">
        <v>-4.7994880546075018</v>
      </c>
      <c r="Z279" s="20">
        <v>-8.4606707004409731</v>
      </c>
      <c r="AA279" s="20">
        <v>4.4094985805458987E-5</v>
      </c>
      <c r="AB279" s="20">
        <v>-2.283317592627034E-6</v>
      </c>
      <c r="AC279" s="20">
        <v>-4.7963436821739128E-6</v>
      </c>
      <c r="AD279" s="11">
        <v>192</v>
      </c>
      <c r="AE279" s="11">
        <v>3</v>
      </c>
      <c r="AF279" s="11">
        <v>-23</v>
      </c>
      <c r="AG279" s="10">
        <v>90.915000000000006</v>
      </c>
      <c r="AH279" s="10">
        <v>-8.0689999999999884</v>
      </c>
      <c r="AI279" s="10">
        <v>44.991999999999997</v>
      </c>
      <c r="AJ279" s="20">
        <v>-8.1518225167703751</v>
      </c>
      <c r="AK279" s="20">
        <v>97.972693421597029</v>
      </c>
      <c r="AL279" s="20">
        <v>2.506560648516891E-4</v>
      </c>
      <c r="AM279" s="20">
        <v>-2.3316622159535921E-5</v>
      </c>
      <c r="AN279" s="20">
        <v>1.2239585292896611E-4</v>
      </c>
      <c r="AO279" s="11">
        <v>192</v>
      </c>
      <c r="AP279" s="11">
        <v>1</v>
      </c>
      <c r="AQ279" s="11">
        <v>-7</v>
      </c>
      <c r="AR279" s="10">
        <v>468.11599999999999</v>
      </c>
      <c r="AS279" s="10">
        <v>-1.75200000000001</v>
      </c>
      <c r="AT279" s="10">
        <v>48.947000000000003</v>
      </c>
      <c r="AU279" s="20">
        <v>-0.37287067857355888</v>
      </c>
      <c r="AV279" s="20">
        <v>11.677151697763909</v>
      </c>
      <c r="AW279" s="20">
        <v>1.0340871580890921E-3</v>
      </c>
      <c r="AX279" s="20">
        <v>-3.7680168790527571E-6</v>
      </c>
      <c r="AY279" s="20">
        <v>9.4867096720353513E-5</v>
      </c>
      <c r="AZ279" s="11">
        <v>261</v>
      </c>
      <c r="BA279" s="11">
        <v>-11</v>
      </c>
      <c r="BB279" s="11">
        <v>-9</v>
      </c>
      <c r="BC279" s="10">
        <v>259.04300000000001</v>
      </c>
      <c r="BD279" s="10">
        <v>66.364000000000004</v>
      </c>
      <c r="BE279" s="10">
        <v>11.25200000000001</v>
      </c>
      <c r="BF279" s="20">
        <v>34.442777884460682</v>
      </c>
      <c r="BG279" s="20">
        <v>4.5409236009378917</v>
      </c>
      <c r="BH279" s="20">
        <v>4.3418081488065053E-4</v>
      </c>
      <c r="BI279" s="20">
        <v>1.141616321044742E-4</v>
      </c>
      <c r="BJ279" s="20">
        <v>3.1783758975715457E-5</v>
      </c>
      <c r="BK279" s="11">
        <v>278</v>
      </c>
      <c r="BL279" s="11">
        <v>0</v>
      </c>
      <c r="BM279" s="11">
        <v>-4</v>
      </c>
      <c r="BN279" s="10">
        <v>407.125</v>
      </c>
      <c r="BO279" s="36">
        <v>-1.3299999999999841</v>
      </c>
      <c r="BP279" s="36">
        <v>1.22199999999998</v>
      </c>
      <c r="BQ279" s="20">
        <v>-0.3256172650597946</v>
      </c>
      <c r="BR279" s="20">
        <v>0.30105714912182963</v>
      </c>
      <c r="BS279" s="20">
        <v>51.938000000000002</v>
      </c>
      <c r="BT279" s="20">
        <v>-3.0479999999999952</v>
      </c>
      <c r="BU279" s="20">
        <v>-2.7929999999999988</v>
      </c>
      <c r="BV279" s="20" t="s">
        <v>373</v>
      </c>
      <c r="BW279" s="20" t="s">
        <v>373</v>
      </c>
      <c r="BX279" s="20" t="s">
        <v>373</v>
      </c>
      <c r="BY279" s="20">
        <v>51.667999999999999</v>
      </c>
      <c r="BZ279" s="20">
        <v>2.5899999999999959</v>
      </c>
      <c r="CA279" s="20">
        <v>2.5240000000000009</v>
      </c>
      <c r="CB279" s="11">
        <v>274</v>
      </c>
      <c r="CC279" s="11">
        <v>1</v>
      </c>
      <c r="CD279" s="11">
        <v>-4</v>
      </c>
      <c r="CE279" s="10">
        <v>408.18099999999998</v>
      </c>
      <c r="CF279" s="10">
        <v>-1.3619999999999659</v>
      </c>
      <c r="CG279" s="10">
        <v>1.086999999999932</v>
      </c>
      <c r="CH279" s="20">
        <v>-0.33256581116023631</v>
      </c>
      <c r="CI279" s="20">
        <v>0.2670144978800798</v>
      </c>
      <c r="CJ279" s="11">
        <v>228</v>
      </c>
      <c r="CK279" s="11">
        <v>1</v>
      </c>
      <c r="CL279" s="11">
        <v>5</v>
      </c>
      <c r="CM279" s="10">
        <v>26.060999999999979</v>
      </c>
      <c r="CN279" s="10">
        <v>-1.6570000000000109</v>
      </c>
      <c r="CO279" s="10">
        <v>-34.153000000000027</v>
      </c>
      <c r="CP279" s="20">
        <v>-5.9780647954398276</v>
      </c>
      <c r="CQ279" s="20">
        <v>-56.719367588932847</v>
      </c>
      <c r="CR279" s="11">
        <v>190</v>
      </c>
      <c r="CS279" s="11">
        <v>-4</v>
      </c>
      <c r="CT279" s="11">
        <v>31</v>
      </c>
      <c r="CU279" s="20">
        <v>6.461142898336349</v>
      </c>
      <c r="CV279" s="20">
        <v>-0.39078927640774991</v>
      </c>
      <c r="CW279" s="20">
        <v>-8.7489833769837624</v>
      </c>
      <c r="CX279" s="11">
        <v>224</v>
      </c>
      <c r="CY279" s="11">
        <v>0</v>
      </c>
      <c r="CZ279" s="11">
        <v>1</v>
      </c>
      <c r="DA279" s="10">
        <v>2.1110000000000042</v>
      </c>
      <c r="DB279" s="10">
        <v>-1.363</v>
      </c>
      <c r="DC279" s="10">
        <v>-15.37</v>
      </c>
      <c r="DD279" s="20">
        <v>-39.234312032239437</v>
      </c>
      <c r="DE279" s="20">
        <v>-87.924031805960738</v>
      </c>
      <c r="DF279" s="11">
        <v>219</v>
      </c>
      <c r="DG279" s="11">
        <v>7</v>
      </c>
      <c r="DH279" s="11">
        <v>60</v>
      </c>
      <c r="DI279" s="20">
        <v>1.5468661610264991</v>
      </c>
      <c r="DJ279" s="20">
        <v>-1.8447576557584551</v>
      </c>
      <c r="DK279" s="20">
        <v>-11.21947974236477</v>
      </c>
      <c r="DL279" s="20" t="s">
        <v>373</v>
      </c>
      <c r="DM279" s="20" t="s">
        <v>373</v>
      </c>
      <c r="DN279" s="20" t="s">
        <v>373</v>
      </c>
      <c r="DO279" s="20">
        <v>132.93100000000001</v>
      </c>
      <c r="DP279" s="20">
        <v>-0.26200000000000051</v>
      </c>
      <c r="DQ279" s="20">
        <v>4.8449999999999989</v>
      </c>
      <c r="DR279" s="4"/>
    </row>
    <row r="280" spans="1:122" x14ac:dyDescent="0.4">
      <c r="A280" s="4"/>
      <c r="B280" s="14" t="s">
        <v>138</v>
      </c>
      <c r="C280" s="8">
        <v>2103</v>
      </c>
      <c r="D280" s="43">
        <v>1024100000165</v>
      </c>
      <c r="E280" s="16" t="s">
        <v>675</v>
      </c>
      <c r="F280" s="7" t="s">
        <v>14</v>
      </c>
      <c r="G280" s="9" t="s">
        <v>372</v>
      </c>
      <c r="H280" s="11">
        <v>276</v>
      </c>
      <c r="I280" s="11">
        <v>5</v>
      </c>
      <c r="J280" s="11">
        <v>7</v>
      </c>
      <c r="K280" s="10">
        <v>1383.81</v>
      </c>
      <c r="L280" s="10">
        <v>-269.44899999999978</v>
      </c>
      <c r="M280" s="10">
        <v>-514.59599999999978</v>
      </c>
      <c r="N280" s="20">
        <v>-16.29805130351626</v>
      </c>
      <c r="O280" s="20">
        <v>-27.106741129136751</v>
      </c>
      <c r="P280" s="20">
        <v>7.0817023431118042E-4</v>
      </c>
      <c r="Q280" s="20">
        <v>-1.4264856897032289E-4</v>
      </c>
      <c r="R280" s="20">
        <v>-2.7094903019408832E-4</v>
      </c>
      <c r="S280" s="11" t="s">
        <v>373</v>
      </c>
      <c r="T280" s="11" t="s">
        <v>373</v>
      </c>
      <c r="U280" s="11" t="s">
        <v>373</v>
      </c>
      <c r="V280" s="10" t="s">
        <v>373</v>
      </c>
      <c r="W280" s="10" t="s">
        <v>373</v>
      </c>
      <c r="X280" s="10" t="s">
        <v>373</v>
      </c>
      <c r="Y280" s="20" t="s">
        <v>373</v>
      </c>
      <c r="Z280" s="20" t="s">
        <v>373</v>
      </c>
      <c r="AA280" s="20" t="s">
        <v>373</v>
      </c>
      <c r="AB280" s="20" t="s">
        <v>373</v>
      </c>
      <c r="AC280" s="20" t="s">
        <v>373</v>
      </c>
      <c r="AD280" s="11">
        <v>239</v>
      </c>
      <c r="AE280" s="11">
        <v>2</v>
      </c>
      <c r="AF280" s="11">
        <v>9</v>
      </c>
      <c r="AG280" s="10">
        <v>13.974</v>
      </c>
      <c r="AH280" s="10">
        <v>-0.46899999999999942</v>
      </c>
      <c r="AI280" s="10">
        <v>-7.2749999999999986</v>
      </c>
      <c r="AJ280" s="20">
        <v>-3.2472478017032431</v>
      </c>
      <c r="AK280" s="20">
        <v>-34.236905266130172</v>
      </c>
      <c r="AL280" s="20">
        <v>3.8526842107875528E-5</v>
      </c>
      <c r="AM280" s="20">
        <v>-1.4491895588900411E-6</v>
      </c>
      <c r="AN280" s="20">
        <v>-2.0820353048058101E-5</v>
      </c>
      <c r="AO280" s="11">
        <v>215</v>
      </c>
      <c r="AP280" s="11">
        <v>1</v>
      </c>
      <c r="AQ280" s="11">
        <v>-8</v>
      </c>
      <c r="AR280" s="10">
        <v>140.774</v>
      </c>
      <c r="AS280" s="10">
        <v>-10.571</v>
      </c>
      <c r="AT280" s="10">
        <v>12.28700000000001</v>
      </c>
      <c r="AU280" s="20">
        <v>-6.9847038223925466</v>
      </c>
      <c r="AV280" s="20">
        <v>9.5628351506378131</v>
      </c>
      <c r="AW280" s="20">
        <v>3.1097545393200381E-4</v>
      </c>
      <c r="AX280" s="20">
        <v>-2.3318840328413929E-5</v>
      </c>
      <c r="AY280" s="20">
        <v>2.3078285904107729E-5</v>
      </c>
      <c r="AZ280" s="11">
        <v>271</v>
      </c>
      <c r="BA280" s="11">
        <v>1</v>
      </c>
      <c r="BB280" s="11">
        <v>20</v>
      </c>
      <c r="BC280" s="10">
        <v>180.541</v>
      </c>
      <c r="BD280" s="10">
        <v>-24.959</v>
      </c>
      <c r="BE280" s="10">
        <v>-241.941</v>
      </c>
      <c r="BF280" s="20">
        <v>-12.14549878345499</v>
      </c>
      <c r="BG280" s="20">
        <v>-57.266581771531101</v>
      </c>
      <c r="BH280" s="20">
        <v>3.0260396343220048E-4</v>
      </c>
      <c r="BI280" s="20">
        <v>-3.8709527194718983E-5</v>
      </c>
      <c r="BJ280" s="20">
        <v>-3.8348032926942608E-4</v>
      </c>
      <c r="BK280" s="11">
        <v>242</v>
      </c>
      <c r="BL280" s="11">
        <v>1</v>
      </c>
      <c r="BM280" s="11">
        <v>-4</v>
      </c>
      <c r="BN280" s="10">
        <v>761.00900000000001</v>
      </c>
      <c r="BO280" s="36">
        <v>-16.98500000000001</v>
      </c>
      <c r="BP280" s="36">
        <v>11.399999999999981</v>
      </c>
      <c r="BQ280" s="20">
        <v>-2.183178790581934</v>
      </c>
      <c r="BR280" s="20">
        <v>1.5207928400005839</v>
      </c>
      <c r="BS280" s="20">
        <v>57.527999999999999</v>
      </c>
      <c r="BT280" s="20">
        <v>0.96600000000000108</v>
      </c>
      <c r="BU280" s="20">
        <v>5.240000000000002</v>
      </c>
      <c r="BV280" s="20" t="s">
        <v>373</v>
      </c>
      <c r="BW280" s="20" t="s">
        <v>373</v>
      </c>
      <c r="BX280" s="20" t="s">
        <v>373</v>
      </c>
      <c r="BY280" s="20">
        <v>56.927</v>
      </c>
      <c r="BZ280" s="20">
        <v>2.2040000000000011</v>
      </c>
      <c r="CA280" s="20">
        <v>4.8630000000000004</v>
      </c>
      <c r="CB280" s="11">
        <v>233</v>
      </c>
      <c r="CC280" s="11">
        <v>1</v>
      </c>
      <c r="CD280" s="11">
        <v>-5</v>
      </c>
      <c r="CE280" s="10">
        <v>887.08600000000001</v>
      </c>
      <c r="CF280" s="10">
        <v>-17.335999999999789</v>
      </c>
      <c r="CG280" s="10">
        <v>69.406999999999925</v>
      </c>
      <c r="CH280" s="20">
        <v>-1.9168043236453549</v>
      </c>
      <c r="CI280" s="20">
        <v>8.4882943062008351</v>
      </c>
      <c r="CJ280" s="11">
        <v>272</v>
      </c>
      <c r="CK280" s="11">
        <v>2</v>
      </c>
      <c r="CL280" s="11">
        <v>-5</v>
      </c>
      <c r="CM280" s="10">
        <v>-131.0829999999998</v>
      </c>
      <c r="CN280" s="10">
        <v>0.58199999999999363</v>
      </c>
      <c r="CO280" s="10">
        <v>-141.89499999999981</v>
      </c>
      <c r="CP280" s="20">
        <v>0.44203091178368931</v>
      </c>
      <c r="CQ280" s="20">
        <v>-1312.384387717347</v>
      </c>
      <c r="CR280" s="11">
        <v>281</v>
      </c>
      <c r="CS280" s="11">
        <v>0</v>
      </c>
      <c r="CT280" s="11">
        <v>-7</v>
      </c>
      <c r="CU280" s="20">
        <v>-14.91517866794196</v>
      </c>
      <c r="CV280" s="20">
        <v>-4.7286269182318819E-2</v>
      </c>
      <c r="CW280" s="20">
        <v>-16.057260038842632</v>
      </c>
      <c r="CX280" s="11">
        <v>214</v>
      </c>
      <c r="CY280" s="11">
        <v>33</v>
      </c>
      <c r="CZ280" s="11">
        <v>-63</v>
      </c>
      <c r="DA280" s="10">
        <v>7.9180000000000064</v>
      </c>
      <c r="DB280" s="10">
        <v>-17.335999999999981</v>
      </c>
      <c r="DC280" s="10">
        <v>52.538999999999987</v>
      </c>
      <c r="DD280" s="20">
        <v>-68.646551041419144</v>
      </c>
      <c r="DE280" s="20">
        <v>117.7450079558952</v>
      </c>
      <c r="DF280" s="11">
        <v>204</v>
      </c>
      <c r="DG280" s="11">
        <v>77</v>
      </c>
      <c r="DH280" s="11">
        <v>-84</v>
      </c>
      <c r="DI280" s="20">
        <v>2.723793321947694</v>
      </c>
      <c r="DJ280" s="20">
        <v>-8.9093809634811567</v>
      </c>
      <c r="DK280" s="20">
        <v>16.088800193000729</v>
      </c>
      <c r="DL280" s="20" t="s">
        <v>373</v>
      </c>
      <c r="DM280" s="20" t="s">
        <v>373</v>
      </c>
      <c r="DN280" s="20" t="s">
        <v>373</v>
      </c>
      <c r="DO280" s="20">
        <v>103.39700000000001</v>
      </c>
      <c r="DP280" s="20">
        <v>-17.747</v>
      </c>
      <c r="DQ280" s="20">
        <v>-56.493999999999993</v>
      </c>
      <c r="DR280" s="4"/>
    </row>
    <row r="281" spans="1:122" x14ac:dyDescent="0.4">
      <c r="A281" s="4"/>
      <c r="B281" s="14" t="s">
        <v>239</v>
      </c>
      <c r="C281" s="8">
        <v>2034</v>
      </c>
      <c r="D281" s="43">
        <v>1027739058720</v>
      </c>
      <c r="E281" s="16" t="s">
        <v>676</v>
      </c>
      <c r="F281" s="7" t="s">
        <v>14</v>
      </c>
      <c r="G281" s="9" t="s">
        <v>372</v>
      </c>
      <c r="H281" s="11">
        <v>277</v>
      </c>
      <c r="I281" s="11">
        <v>0</v>
      </c>
      <c r="J281" s="11">
        <v>7</v>
      </c>
      <c r="K281" s="10">
        <v>1243.886</v>
      </c>
      <c r="L281" s="10">
        <v>28.588000000000189</v>
      </c>
      <c r="M281" s="10">
        <v>-644.51499999999987</v>
      </c>
      <c r="N281" s="20">
        <v>2.3523448569815959</v>
      </c>
      <c r="O281" s="20">
        <v>-34.130197982314129</v>
      </c>
      <c r="P281" s="20">
        <v>6.3656357453436305E-4</v>
      </c>
      <c r="Q281" s="20">
        <v>1.1133203376302431E-5</v>
      </c>
      <c r="R281" s="20">
        <v>-3.3739552494752538E-4</v>
      </c>
      <c r="S281" s="11" t="s">
        <v>373</v>
      </c>
      <c r="T281" s="11" t="s">
        <v>373</v>
      </c>
      <c r="U281" s="11" t="s">
        <v>373</v>
      </c>
      <c r="V281" s="10" t="s">
        <v>373</v>
      </c>
      <c r="W281" s="10" t="s">
        <v>373</v>
      </c>
      <c r="X281" s="10" t="s">
        <v>373</v>
      </c>
      <c r="Y281" s="20" t="s">
        <v>373</v>
      </c>
      <c r="Z281" s="20" t="s">
        <v>373</v>
      </c>
      <c r="AA281" s="20" t="s">
        <v>373</v>
      </c>
      <c r="AB281" s="20" t="s">
        <v>373</v>
      </c>
      <c r="AC281" s="20" t="s">
        <v>373</v>
      </c>
      <c r="AD281" s="11">
        <v>238</v>
      </c>
      <c r="AE281" s="11">
        <v>-18</v>
      </c>
      <c r="AF281" s="11">
        <v>-29</v>
      </c>
      <c r="AG281" s="10">
        <v>14.39</v>
      </c>
      <c r="AH281" s="10">
        <v>12.795</v>
      </c>
      <c r="AI281" s="10">
        <v>14.285</v>
      </c>
      <c r="AJ281" s="20">
        <v>802.1943573667711</v>
      </c>
      <c r="AK281" s="20">
        <v>13604.76190476191</v>
      </c>
      <c r="AL281" s="20">
        <v>3.9673769710342702E-5</v>
      </c>
      <c r="AM281" s="20">
        <v>3.525905181873492E-5</v>
      </c>
      <c r="AN281" s="20">
        <v>3.9380510945630328E-5</v>
      </c>
      <c r="AO281" s="11">
        <v>223</v>
      </c>
      <c r="AP281" s="11">
        <v>1</v>
      </c>
      <c r="AQ281" s="11">
        <v>-6</v>
      </c>
      <c r="AR281" s="10">
        <v>73.570999999999998</v>
      </c>
      <c r="AS281" s="10">
        <v>-2.0360000000000009</v>
      </c>
      <c r="AT281" s="10">
        <v>-6.8780000000000001</v>
      </c>
      <c r="AU281" s="20">
        <v>-2.692872353089002</v>
      </c>
      <c r="AV281" s="20">
        <v>-8.5495158423348947</v>
      </c>
      <c r="AW281" s="20">
        <v>1.6252131161458399E-4</v>
      </c>
      <c r="AX281" s="20">
        <v>-4.4811576189380837E-6</v>
      </c>
      <c r="AY281" s="20">
        <v>-1.7738475528677201E-5</v>
      </c>
      <c r="AZ281" s="11">
        <v>234</v>
      </c>
      <c r="BA281" s="11">
        <v>-10</v>
      </c>
      <c r="BB281" s="11">
        <v>26</v>
      </c>
      <c r="BC281" s="10">
        <v>562.44000000000005</v>
      </c>
      <c r="BD281" s="10">
        <v>66.673000000000059</v>
      </c>
      <c r="BE281" s="10">
        <v>-631.87999999999988</v>
      </c>
      <c r="BF281" s="20">
        <v>13.448454616785719</v>
      </c>
      <c r="BG281" s="20">
        <v>-52.907093576260969</v>
      </c>
      <c r="BH281" s="20">
        <v>9.4270317098502218E-4</v>
      </c>
      <c r="BI281" s="20">
        <v>1.1928728141015109E-4</v>
      </c>
      <c r="BJ281" s="20">
        <v>-9.9679766564093279E-4</v>
      </c>
      <c r="BK281" s="11">
        <v>263</v>
      </c>
      <c r="BL281" s="11">
        <v>3</v>
      </c>
      <c r="BM281" s="11">
        <v>-1</v>
      </c>
      <c r="BN281" s="10">
        <v>514.36500000000001</v>
      </c>
      <c r="BO281" s="36">
        <v>-7.6209999999999809</v>
      </c>
      <c r="BP281" s="36">
        <v>-3.6870000000000118</v>
      </c>
      <c r="BQ281" s="20">
        <v>-1.4600008429344811</v>
      </c>
      <c r="BR281" s="20">
        <v>-0.71170461652498429</v>
      </c>
      <c r="BS281" s="20">
        <v>76.372</v>
      </c>
      <c r="BT281" s="20">
        <v>-5.6359999999999957</v>
      </c>
      <c r="BU281" s="20">
        <v>-2.272000000000006</v>
      </c>
      <c r="BV281" s="20" t="s">
        <v>373</v>
      </c>
      <c r="BW281" s="20" t="s">
        <v>373</v>
      </c>
      <c r="BX281" s="20" t="s">
        <v>373</v>
      </c>
      <c r="BY281" s="20">
        <v>75.691000000000003</v>
      </c>
      <c r="BZ281" s="20">
        <v>4.4380000000000024</v>
      </c>
      <c r="CA281" s="20">
        <v>6.8359999999999994</v>
      </c>
      <c r="CB281" s="11">
        <v>262</v>
      </c>
      <c r="CC281" s="11">
        <v>-1</v>
      </c>
      <c r="CD281" s="11">
        <v>-1</v>
      </c>
      <c r="CE281" s="10">
        <v>515.01400000000012</v>
      </c>
      <c r="CF281" s="10">
        <v>-3.572999999999865</v>
      </c>
      <c r="CG281" s="10">
        <v>0.34500000000025471</v>
      </c>
      <c r="CH281" s="20">
        <v>-0.68898757585513437</v>
      </c>
      <c r="CI281" s="20">
        <v>6.7033374848738655E-2</v>
      </c>
      <c r="CJ281" s="11">
        <v>224</v>
      </c>
      <c r="CK281" s="11">
        <v>5</v>
      </c>
      <c r="CL281" s="11">
        <v>7</v>
      </c>
      <c r="CM281" s="10">
        <v>33.424999999999997</v>
      </c>
      <c r="CN281" s="10">
        <v>-9.9699999999999704</v>
      </c>
      <c r="CO281" s="10">
        <v>-49.710999999999977</v>
      </c>
      <c r="CP281" s="20">
        <v>-22.97499711948376</v>
      </c>
      <c r="CQ281" s="20">
        <v>-59.794794072363352</v>
      </c>
      <c r="CR281" s="11">
        <v>189</v>
      </c>
      <c r="CS281" s="11">
        <v>21</v>
      </c>
      <c r="CT281" s="11">
        <v>38</v>
      </c>
      <c r="CU281" s="20">
        <v>6.495513868731198</v>
      </c>
      <c r="CV281" s="20">
        <v>-1.9195671808794901</v>
      </c>
      <c r="CW281" s="20">
        <v>-10.2367441178764</v>
      </c>
      <c r="CX281" s="11">
        <v>220</v>
      </c>
      <c r="CY281" s="11">
        <v>12</v>
      </c>
      <c r="CZ281" s="11">
        <v>3</v>
      </c>
      <c r="DA281" s="10">
        <v>4.4129999999999967</v>
      </c>
      <c r="DB281" s="10">
        <v>-3.5730000000000079</v>
      </c>
      <c r="DC281" s="10">
        <v>-24.40499999999998</v>
      </c>
      <c r="DD281" s="20">
        <v>-44.740796393689017</v>
      </c>
      <c r="DE281" s="20">
        <v>-84.686654174474285</v>
      </c>
      <c r="DF281" s="11">
        <v>206</v>
      </c>
      <c r="DG281" s="11">
        <v>26</v>
      </c>
      <c r="DH281" s="11">
        <v>55</v>
      </c>
      <c r="DI281" s="20">
        <v>2.5569248454527309</v>
      </c>
      <c r="DJ281" s="20">
        <v>-3.6044050173427271</v>
      </c>
      <c r="DK281" s="20">
        <v>-13.841231665954879</v>
      </c>
      <c r="DL281" s="20" t="s">
        <v>373</v>
      </c>
      <c r="DM281" s="20" t="s">
        <v>373</v>
      </c>
      <c r="DN281" s="20" t="s">
        <v>373</v>
      </c>
      <c r="DO281" s="20">
        <v>152.96899999999999</v>
      </c>
      <c r="DP281" s="20">
        <v>-6.1440000000000046</v>
      </c>
      <c r="DQ281" s="20">
        <v>23.656999999999979</v>
      </c>
      <c r="DR281" s="4"/>
    </row>
    <row r="282" spans="1:122" x14ac:dyDescent="0.4">
      <c r="A282" s="4"/>
      <c r="B282" s="14" t="s">
        <v>291</v>
      </c>
      <c r="C282" s="8">
        <v>1788</v>
      </c>
      <c r="D282" s="43">
        <v>1025900000059</v>
      </c>
      <c r="E282" s="16" t="s">
        <v>677</v>
      </c>
      <c r="F282" s="7" t="s">
        <v>44</v>
      </c>
      <c r="G282" s="9" t="s">
        <v>372</v>
      </c>
      <c r="H282" s="11">
        <v>278</v>
      </c>
      <c r="I282" s="11">
        <v>-1</v>
      </c>
      <c r="J282" s="11">
        <v>-3</v>
      </c>
      <c r="K282" s="10">
        <v>1129.827</v>
      </c>
      <c r="L282" s="10">
        <v>-12.39800000000014</v>
      </c>
      <c r="M282" s="10">
        <v>18.214999999999691</v>
      </c>
      <c r="N282" s="20">
        <v>-1.085425375911063</v>
      </c>
      <c r="O282" s="20">
        <v>1.6386113140196119</v>
      </c>
      <c r="P282" s="20">
        <v>5.7819343068853221E-4</v>
      </c>
      <c r="Q282" s="20">
        <v>-9.6312885951464408E-6</v>
      </c>
      <c r="R282" s="20">
        <v>4.8699562287849666E-6</v>
      </c>
      <c r="S282" s="11">
        <v>219</v>
      </c>
      <c r="T282" s="11">
        <v>-3</v>
      </c>
      <c r="U282" s="11">
        <v>-2</v>
      </c>
      <c r="V282" s="10">
        <v>313.05700000000002</v>
      </c>
      <c r="W282" s="10">
        <v>33.132000000000012</v>
      </c>
      <c r="X282" s="10">
        <v>-12.327</v>
      </c>
      <c r="Y282" s="20">
        <v>11.836027507368049</v>
      </c>
      <c r="Z282" s="20">
        <v>-3.7884468812234151</v>
      </c>
      <c r="AA282" s="20">
        <v>3.8663018068842652E-4</v>
      </c>
      <c r="AB282" s="20">
        <v>4.046852916567606E-5</v>
      </c>
      <c r="AC282" s="20">
        <v>-2.1237124049650231E-5</v>
      </c>
      <c r="AD282" s="11">
        <v>154</v>
      </c>
      <c r="AE282" s="11">
        <v>-2</v>
      </c>
      <c r="AF282" s="11">
        <v>-5</v>
      </c>
      <c r="AG282" s="10">
        <v>206.93299999999999</v>
      </c>
      <c r="AH282" s="10">
        <v>3.367999999999995</v>
      </c>
      <c r="AI282" s="10">
        <v>-8.7129999999999939</v>
      </c>
      <c r="AJ282" s="20">
        <v>1.65450838798418</v>
      </c>
      <c r="AK282" s="20">
        <v>-4.0404180926147459</v>
      </c>
      <c r="AL282" s="20">
        <v>5.7052204221475639E-4</v>
      </c>
      <c r="AM282" s="20">
        <v>7.085021772664608E-6</v>
      </c>
      <c r="AN282" s="20">
        <v>-3.1764429929648729E-5</v>
      </c>
      <c r="AO282" s="11">
        <v>195</v>
      </c>
      <c r="AP282" s="11">
        <v>1</v>
      </c>
      <c r="AQ282" s="11">
        <v>-3</v>
      </c>
      <c r="AR282" s="10">
        <v>436.59100000000001</v>
      </c>
      <c r="AS282" s="10">
        <v>-0.68299999999999272</v>
      </c>
      <c r="AT282" s="10">
        <v>3.2740000000000009</v>
      </c>
      <c r="AU282" s="20">
        <v>-0.15619497157388559</v>
      </c>
      <c r="AV282" s="20">
        <v>0.75556694060006901</v>
      </c>
      <c r="AW282" s="20">
        <v>9.6444715933075324E-4</v>
      </c>
      <c r="AX282" s="20">
        <v>-1.4136436586411651E-6</v>
      </c>
      <c r="AY282" s="20">
        <v>-6.4739234118107794E-6</v>
      </c>
      <c r="AZ282" s="11">
        <v>276</v>
      </c>
      <c r="BA282" s="11">
        <v>-4</v>
      </c>
      <c r="BB282" s="11">
        <v>-9</v>
      </c>
      <c r="BC282" s="10">
        <v>124.372</v>
      </c>
      <c r="BD282" s="10">
        <v>40.59099999999998</v>
      </c>
      <c r="BE282" s="10">
        <v>3.9229999999999881</v>
      </c>
      <c r="BF282" s="20">
        <v>48.448932335493701</v>
      </c>
      <c r="BG282" s="20">
        <v>3.256980132670249</v>
      </c>
      <c r="BH282" s="20">
        <v>2.084593534985939E-4</v>
      </c>
      <c r="BI282" s="20">
        <v>6.9308085575411687E-5</v>
      </c>
      <c r="BJ282" s="20">
        <v>1.2857725567419989E-5</v>
      </c>
      <c r="BK282" s="11">
        <v>272</v>
      </c>
      <c r="BL282" s="11">
        <v>0</v>
      </c>
      <c r="BM282" s="11">
        <v>-1</v>
      </c>
      <c r="BN282" s="10">
        <v>467.58600000000001</v>
      </c>
      <c r="BO282" s="36">
        <v>-5.8999999999969077E-2</v>
      </c>
      <c r="BP282" s="36">
        <v>-1.6469999999999909</v>
      </c>
      <c r="BQ282" s="20">
        <v>-1.2616407745184721E-2</v>
      </c>
      <c r="BR282" s="20">
        <v>-0.35099833131940672</v>
      </c>
      <c r="BS282" s="20">
        <v>39.973999999999997</v>
      </c>
      <c r="BT282" s="20">
        <v>-1.5470000000000039</v>
      </c>
      <c r="BU282" s="20">
        <v>0.88299999999999557</v>
      </c>
      <c r="BV282" s="20" t="s">
        <v>373</v>
      </c>
      <c r="BW282" s="20" t="s">
        <v>373</v>
      </c>
      <c r="BX282" s="20" t="s">
        <v>373</v>
      </c>
      <c r="BY282" s="20">
        <v>39.85</v>
      </c>
      <c r="BZ282" s="20">
        <v>-1.5379999999999969</v>
      </c>
      <c r="CA282" s="20">
        <v>2.7259999999999991</v>
      </c>
      <c r="CB282" s="11">
        <v>265</v>
      </c>
      <c r="CC282" s="11">
        <v>1</v>
      </c>
      <c r="CD282" s="11">
        <v>-1</v>
      </c>
      <c r="CE282" s="10">
        <v>497.86900000000003</v>
      </c>
      <c r="CF282" s="10">
        <v>1.3209999999998561</v>
      </c>
      <c r="CG282" s="10">
        <v>-1.473000000000241</v>
      </c>
      <c r="CH282" s="20">
        <v>0.2660367174975744</v>
      </c>
      <c r="CI282" s="20">
        <v>-0.29498820447713991</v>
      </c>
      <c r="CJ282" s="11">
        <v>241</v>
      </c>
      <c r="CK282" s="11">
        <v>-6</v>
      </c>
      <c r="CL282" s="11">
        <v>-4</v>
      </c>
      <c r="CM282" s="10">
        <v>12.15300000000002</v>
      </c>
      <c r="CN282" s="10">
        <v>-0.50299999999999656</v>
      </c>
      <c r="CO282" s="10">
        <v>-9.6589999999999954</v>
      </c>
      <c r="CP282" s="20">
        <v>-3.9743994943109651</v>
      </c>
      <c r="CQ282" s="20">
        <v>-44.28296350632673</v>
      </c>
      <c r="CR282" s="11">
        <v>234</v>
      </c>
      <c r="CS282" s="11">
        <v>-5</v>
      </c>
      <c r="CT282" s="11">
        <v>0</v>
      </c>
      <c r="CU282" s="20">
        <v>2.4561813173573048</v>
      </c>
      <c r="CV282" s="20">
        <v>-0.1053563525570103</v>
      </c>
      <c r="CW282" s="20">
        <v>-2.0814922583866369</v>
      </c>
      <c r="CX282" s="11">
        <v>226</v>
      </c>
      <c r="CY282" s="11">
        <v>-9</v>
      </c>
      <c r="CZ282" s="11">
        <v>-19</v>
      </c>
      <c r="DA282" s="10">
        <v>1.9110000000000009</v>
      </c>
      <c r="DB282" s="10">
        <v>1.3210000000000119</v>
      </c>
      <c r="DC282" s="10">
        <v>-6.4300000000000068</v>
      </c>
      <c r="DD282" s="20">
        <v>223.89830508475191</v>
      </c>
      <c r="DE282" s="20">
        <v>-77.089078048195674</v>
      </c>
      <c r="DF282" s="11">
        <v>224</v>
      </c>
      <c r="DG282" s="11">
        <v>-11</v>
      </c>
      <c r="DH282" s="11">
        <v>-10</v>
      </c>
      <c r="DI282" s="20">
        <v>1.15583885110465</v>
      </c>
      <c r="DJ282" s="20">
        <v>0.67958783453072025</v>
      </c>
      <c r="DK282" s="20">
        <v>-4.0019474005700939</v>
      </c>
      <c r="DL282" s="20" t="s">
        <v>373</v>
      </c>
      <c r="DM282" s="20" t="s">
        <v>373</v>
      </c>
      <c r="DN282" s="20" t="s">
        <v>373</v>
      </c>
      <c r="DO282" s="20">
        <v>393.83300000000003</v>
      </c>
      <c r="DP282" s="20">
        <v>32.896000000000022</v>
      </c>
      <c r="DQ282" s="20">
        <v>-55.909999999999968</v>
      </c>
      <c r="DR282" s="4"/>
    </row>
    <row r="283" spans="1:122" x14ac:dyDescent="0.4">
      <c r="A283" s="4"/>
      <c r="B283" s="14" t="s">
        <v>129</v>
      </c>
      <c r="C283" s="8">
        <v>2990</v>
      </c>
      <c r="D283" s="43">
        <v>1023800000278</v>
      </c>
      <c r="E283" s="16" t="s">
        <v>678</v>
      </c>
      <c r="F283" s="7" t="s">
        <v>27</v>
      </c>
      <c r="G283" s="9" t="s">
        <v>372</v>
      </c>
      <c r="H283" s="11">
        <v>279</v>
      </c>
      <c r="I283" s="11">
        <v>-3</v>
      </c>
      <c r="J283" s="11">
        <v>-6</v>
      </c>
      <c r="K283" s="10">
        <v>1060.4929999999999</v>
      </c>
      <c r="L283" s="10">
        <v>35.274999999999856</v>
      </c>
      <c r="M283" s="10">
        <v>77.212999999999965</v>
      </c>
      <c r="N283" s="20">
        <v>3.4407316297606809</v>
      </c>
      <c r="O283" s="20">
        <v>7.8525953950044718</v>
      </c>
      <c r="P283" s="20">
        <v>5.4271148228106922E-4</v>
      </c>
      <c r="Q283" s="20">
        <v>1.510222573829136E-5</v>
      </c>
      <c r="R283" s="20">
        <v>3.5576343431560371E-5</v>
      </c>
      <c r="S283" s="11">
        <v>214</v>
      </c>
      <c r="T283" s="11">
        <v>4</v>
      </c>
      <c r="U283" s="11">
        <v>3</v>
      </c>
      <c r="V283" s="10">
        <v>343.13400000000001</v>
      </c>
      <c r="W283" s="10">
        <v>-23.399000000000001</v>
      </c>
      <c r="X283" s="10">
        <v>-68.238999999999976</v>
      </c>
      <c r="Y283" s="20">
        <v>-6.3838726663083536</v>
      </c>
      <c r="Z283" s="20">
        <v>-16.58810860216883</v>
      </c>
      <c r="AA283" s="20">
        <v>4.2377573547418691E-4</v>
      </c>
      <c r="AB283" s="20">
        <v>-2.9487347914535961E-5</v>
      </c>
      <c r="AC283" s="20">
        <v>-9.1878373984227908E-5</v>
      </c>
      <c r="AD283" s="11">
        <v>212</v>
      </c>
      <c r="AE283" s="11">
        <v>3</v>
      </c>
      <c r="AF283" s="11">
        <v>2</v>
      </c>
      <c r="AG283" s="10">
        <v>46.932000000000002</v>
      </c>
      <c r="AH283" s="10">
        <v>-8.5000000000000853E-2</v>
      </c>
      <c r="AI283" s="10">
        <v>-3.784999999999997</v>
      </c>
      <c r="AJ283" s="20">
        <v>-0.18078567326711789</v>
      </c>
      <c r="AK283" s="20">
        <v>-7.4629808545458056</v>
      </c>
      <c r="AL283" s="20">
        <v>1.293932842283394E-4</v>
      </c>
      <c r="AM283" s="20">
        <v>-7.4263496270931119E-7</v>
      </c>
      <c r="AN283" s="20">
        <v>-1.2256285008965229E-5</v>
      </c>
      <c r="AO283" s="11">
        <v>198</v>
      </c>
      <c r="AP283" s="11">
        <v>1</v>
      </c>
      <c r="AQ283" s="11">
        <v>-3</v>
      </c>
      <c r="AR283" s="10">
        <v>372.09699999999998</v>
      </c>
      <c r="AS283" s="10">
        <v>-20.205000000000041</v>
      </c>
      <c r="AT283" s="10">
        <v>-21.12700000000001</v>
      </c>
      <c r="AU283" s="20">
        <v>-5.1503688484891841</v>
      </c>
      <c r="AV283" s="20">
        <v>-5.3727646328810064</v>
      </c>
      <c r="AW283" s="20">
        <v>8.2197730746968046E-4</v>
      </c>
      <c r="AX283" s="20">
        <v>-4.454831430144115E-5</v>
      </c>
      <c r="AY283" s="20">
        <v>-5.910853001272131E-5</v>
      </c>
      <c r="AZ283" s="11">
        <v>265</v>
      </c>
      <c r="BA283" s="11">
        <v>-9</v>
      </c>
      <c r="BB283" s="11">
        <v>-13</v>
      </c>
      <c r="BC283" s="10">
        <v>222.20400000000001</v>
      </c>
      <c r="BD283" s="10">
        <v>43.19</v>
      </c>
      <c r="BE283" s="10">
        <v>71.691000000000003</v>
      </c>
      <c r="BF283" s="20">
        <v>24.1266046231021</v>
      </c>
      <c r="BG283" s="20">
        <v>47.631101632417128</v>
      </c>
      <c r="BH283" s="20">
        <v>3.7243513157946782E-4</v>
      </c>
      <c r="BI283" s="20">
        <v>7.5112050260307752E-5</v>
      </c>
      <c r="BJ283" s="20">
        <v>1.2801145164186101E-4</v>
      </c>
      <c r="BK283" s="11">
        <v>285</v>
      </c>
      <c r="BL283" s="11">
        <v>3</v>
      </c>
      <c r="BM283" s="11">
        <v>0</v>
      </c>
      <c r="BN283" s="10">
        <v>359.76799999999997</v>
      </c>
      <c r="BO283" s="36">
        <v>-25.634000000000011</v>
      </c>
      <c r="BP283" s="36">
        <v>-19.046000000000049</v>
      </c>
      <c r="BQ283" s="20">
        <v>-6.6512368903119388</v>
      </c>
      <c r="BR283" s="20">
        <v>-5.0277972830993702</v>
      </c>
      <c r="BS283" s="20">
        <v>48.253999999999998</v>
      </c>
      <c r="BT283" s="20">
        <v>-2.3690000000000002</v>
      </c>
      <c r="BU283" s="20">
        <v>-0.67399999999999949</v>
      </c>
      <c r="BV283" s="20" t="s">
        <v>373</v>
      </c>
      <c r="BW283" s="20" t="s">
        <v>373</v>
      </c>
      <c r="BX283" s="20" t="s">
        <v>373</v>
      </c>
      <c r="BY283" s="20">
        <v>43.655999999999999</v>
      </c>
      <c r="BZ283" s="20">
        <v>-2.5260000000000029</v>
      </c>
      <c r="CA283" s="20">
        <v>-0.48900000000000432</v>
      </c>
      <c r="CB283" s="11">
        <v>288</v>
      </c>
      <c r="CC283" s="11">
        <v>0</v>
      </c>
      <c r="CD283" s="11">
        <v>-4</v>
      </c>
      <c r="CE283" s="10">
        <v>309.13900000000001</v>
      </c>
      <c r="CF283" s="10">
        <v>-27.08299999999997</v>
      </c>
      <c r="CG283" s="10">
        <v>-20.764999999999869</v>
      </c>
      <c r="CH283" s="20">
        <v>-8.0550945506242808</v>
      </c>
      <c r="CI283" s="20">
        <v>-6.2942552985110449</v>
      </c>
      <c r="CJ283" s="11">
        <v>268</v>
      </c>
      <c r="CK283" s="11">
        <v>1</v>
      </c>
      <c r="CL283" s="11">
        <v>-2</v>
      </c>
      <c r="CM283" s="10">
        <v>-73.343000000000046</v>
      </c>
      <c r="CN283" s="10">
        <v>-26.643000000000011</v>
      </c>
      <c r="CO283" s="10">
        <v>-79.333000000000041</v>
      </c>
      <c r="CP283" s="20">
        <v>-57.051391862955029</v>
      </c>
      <c r="CQ283" s="20">
        <v>-1324.42404006678</v>
      </c>
      <c r="CR283" s="11">
        <v>286</v>
      </c>
      <c r="CS283" s="11">
        <v>7</v>
      </c>
      <c r="CT283" s="11">
        <v>5</v>
      </c>
      <c r="CU283" s="20">
        <v>-21.172310268179341</v>
      </c>
      <c r="CV283" s="20">
        <v>-7.8759611245794172</v>
      </c>
      <c r="CW283" s="20">
        <v>-22.790478975826311</v>
      </c>
      <c r="CX283" s="11">
        <v>257</v>
      </c>
      <c r="CY283" s="11">
        <v>13</v>
      </c>
      <c r="CZ283" s="11">
        <v>-13</v>
      </c>
      <c r="DA283" s="10">
        <v>-31.961000000000009</v>
      </c>
      <c r="DB283" s="10">
        <v>-27.083000000000009</v>
      </c>
      <c r="DC283" s="10">
        <v>-34.306000000000012</v>
      </c>
      <c r="DD283" s="20">
        <v>-555.20705207052094</v>
      </c>
      <c r="DE283" s="20">
        <v>-1462.9424307036261</v>
      </c>
      <c r="DF283" s="11">
        <v>284</v>
      </c>
      <c r="DG283" s="11">
        <v>23</v>
      </c>
      <c r="DH283" s="11">
        <v>3</v>
      </c>
      <c r="DI283" s="20">
        <v>-29.079881646037229</v>
      </c>
      <c r="DJ283" s="20">
        <v>-23.25312116151904</v>
      </c>
      <c r="DK283" s="20">
        <v>-30.97375475788477</v>
      </c>
      <c r="DL283" s="20" t="s">
        <v>373</v>
      </c>
      <c r="DM283" s="20" t="s">
        <v>373</v>
      </c>
      <c r="DN283" s="20" t="s">
        <v>373</v>
      </c>
      <c r="DO283" s="20">
        <v>142.137</v>
      </c>
      <c r="DP283" s="20">
        <v>-13.154</v>
      </c>
      <c r="DQ283" s="20">
        <v>-34.207999999999998</v>
      </c>
      <c r="DR283" s="4"/>
    </row>
    <row r="284" spans="1:122" x14ac:dyDescent="0.4">
      <c r="A284" s="4"/>
      <c r="B284" s="14" t="s">
        <v>306</v>
      </c>
      <c r="C284" s="8">
        <v>444</v>
      </c>
      <c r="D284" s="43">
        <v>1026400002265</v>
      </c>
      <c r="E284" s="16" t="s">
        <v>679</v>
      </c>
      <c r="F284" s="7" t="s">
        <v>47</v>
      </c>
      <c r="G284" s="9" t="s">
        <v>372</v>
      </c>
      <c r="H284" s="11">
        <v>280</v>
      </c>
      <c r="I284" s="11">
        <v>-1</v>
      </c>
      <c r="J284" s="11">
        <v>-6</v>
      </c>
      <c r="K284" s="10">
        <v>1044.7</v>
      </c>
      <c r="L284" s="10">
        <v>2.5130000000001469</v>
      </c>
      <c r="M284" s="10">
        <v>82.194000000000074</v>
      </c>
      <c r="N284" s="20">
        <v>0.24112755196525651</v>
      </c>
      <c r="O284" s="20">
        <v>8.5395831298714064</v>
      </c>
      <c r="P284" s="20">
        <v>5.3462935214002646E-4</v>
      </c>
      <c r="Q284" s="20">
        <v>-1.7126826745669009E-6</v>
      </c>
      <c r="R284" s="20">
        <v>3.8208582925270307E-5</v>
      </c>
      <c r="S284" s="11">
        <v>191</v>
      </c>
      <c r="T284" s="11">
        <v>-5</v>
      </c>
      <c r="U284" s="11">
        <v>-13</v>
      </c>
      <c r="V284" s="10">
        <v>649.68200000000002</v>
      </c>
      <c r="W284" s="10">
        <v>50.448000000000093</v>
      </c>
      <c r="X284" s="10">
        <v>153.20699999999999</v>
      </c>
      <c r="Y284" s="20">
        <v>8.418747934863525</v>
      </c>
      <c r="Z284" s="20">
        <v>30.858955637242559</v>
      </c>
      <c r="AA284" s="20">
        <v>8.0236720165981993E-4</v>
      </c>
      <c r="AB284" s="20">
        <v>6.1340744256644817E-5</v>
      </c>
      <c r="AC284" s="20">
        <v>1.800381377850238E-4</v>
      </c>
      <c r="AD284" s="11">
        <v>203</v>
      </c>
      <c r="AE284" s="11">
        <v>-1</v>
      </c>
      <c r="AF284" s="11">
        <v>1</v>
      </c>
      <c r="AG284" s="10">
        <v>63.453000000000003</v>
      </c>
      <c r="AH284" s="10">
        <v>2.762</v>
      </c>
      <c r="AI284" s="10">
        <v>-3.019999999999996</v>
      </c>
      <c r="AJ284" s="20">
        <v>4.5509218829810028</v>
      </c>
      <c r="AK284" s="20">
        <v>-4.5431979901614126</v>
      </c>
      <c r="AL284" s="20">
        <v>1.7494230086382041E-4</v>
      </c>
      <c r="AM284" s="20">
        <v>6.958825277884683E-6</v>
      </c>
      <c r="AN284" s="20">
        <v>-1.071284072403671E-5</v>
      </c>
      <c r="AO284" s="11">
        <v>216</v>
      </c>
      <c r="AP284" s="11">
        <v>1</v>
      </c>
      <c r="AQ284" s="11">
        <v>-3</v>
      </c>
      <c r="AR284" s="10">
        <v>140.631</v>
      </c>
      <c r="AS284" s="10">
        <v>-2.5769999999999982</v>
      </c>
      <c r="AT284" s="10">
        <v>-2.4550000000000129</v>
      </c>
      <c r="AU284" s="20">
        <v>-1.799480475951063</v>
      </c>
      <c r="AV284" s="20">
        <v>-1.7157513663111781</v>
      </c>
      <c r="AW284" s="20">
        <v>3.1065956115413089E-4</v>
      </c>
      <c r="AX284" s="20">
        <v>-5.6615415743761226E-6</v>
      </c>
      <c r="AY284" s="20">
        <v>-9.9491711257069029E-6</v>
      </c>
      <c r="AZ284" s="11">
        <v>266</v>
      </c>
      <c r="BA284" s="11">
        <v>-2</v>
      </c>
      <c r="BB284" s="11">
        <v>-11</v>
      </c>
      <c r="BC284" s="10">
        <v>220.136</v>
      </c>
      <c r="BD284" s="10">
        <v>1.42900000000003</v>
      </c>
      <c r="BE284" s="10">
        <v>65.743000000000023</v>
      </c>
      <c r="BF284" s="20">
        <v>0.65338557979398482</v>
      </c>
      <c r="BG284" s="20">
        <v>42.581593725104128</v>
      </c>
      <c r="BH284" s="20">
        <v>3.6896896601941329E-4</v>
      </c>
      <c r="BI284" s="20">
        <v>5.720062882957433E-6</v>
      </c>
      <c r="BJ284" s="20">
        <v>1.182444092262665E-4</v>
      </c>
      <c r="BK284" s="11">
        <v>274</v>
      </c>
      <c r="BL284" s="11">
        <v>0</v>
      </c>
      <c r="BM284" s="11">
        <v>0</v>
      </c>
      <c r="BN284" s="10">
        <v>465.322</v>
      </c>
      <c r="BO284" s="36">
        <v>-3.1999999999982258E-2</v>
      </c>
      <c r="BP284" s="36">
        <v>3.0799999999999841</v>
      </c>
      <c r="BQ284" s="20">
        <v>-6.8764854282937866E-3</v>
      </c>
      <c r="BR284" s="20">
        <v>0.66631764313930453</v>
      </c>
      <c r="BS284" s="20">
        <v>48.72</v>
      </c>
      <c r="BT284" s="20">
        <v>-1.0360000000000009</v>
      </c>
      <c r="BU284" s="20">
        <v>-7.2680000000000007</v>
      </c>
      <c r="BV284" s="20" t="s">
        <v>373</v>
      </c>
      <c r="BW284" s="20" t="s">
        <v>373</v>
      </c>
      <c r="BX284" s="20" t="s">
        <v>373</v>
      </c>
      <c r="BY284" s="20">
        <v>39.957999999999998</v>
      </c>
      <c r="BZ284" s="20">
        <v>-0.90100000000000335</v>
      </c>
      <c r="CA284" s="20">
        <v>-3.7610000000000028</v>
      </c>
      <c r="CB284" s="11">
        <v>267</v>
      </c>
      <c r="CC284" s="11">
        <v>-1</v>
      </c>
      <c r="CD284" s="11">
        <v>-2</v>
      </c>
      <c r="CE284" s="10">
        <v>471.62000000000012</v>
      </c>
      <c r="CF284" s="10">
        <v>-0.13800000000003371</v>
      </c>
      <c r="CG284" s="10">
        <v>-0.71500000000003183</v>
      </c>
      <c r="CH284" s="20">
        <v>-2.925228612976009E-2</v>
      </c>
      <c r="CI284" s="20">
        <v>-0.1513756126478096</v>
      </c>
      <c r="CJ284" s="11">
        <v>230</v>
      </c>
      <c r="CK284" s="11">
        <v>-15</v>
      </c>
      <c r="CL284" s="11">
        <v>-12</v>
      </c>
      <c r="CM284" s="10">
        <v>24.79300000000001</v>
      </c>
      <c r="CN284" s="10">
        <v>8.9540000000000095</v>
      </c>
      <c r="CO284" s="10">
        <v>-1.5329999999999691</v>
      </c>
      <c r="CP284" s="20">
        <v>56.531346675926557</v>
      </c>
      <c r="CQ284" s="20">
        <v>-5.8231406214387693</v>
      </c>
      <c r="CR284" s="11">
        <v>205</v>
      </c>
      <c r="CS284" s="11">
        <v>-27</v>
      </c>
      <c r="CT284" s="11">
        <v>-15</v>
      </c>
      <c r="CU284" s="20">
        <v>5.3897429517241031</v>
      </c>
      <c r="CV284" s="20">
        <v>1.9407029214392439</v>
      </c>
      <c r="CW284" s="20">
        <v>-0.45926047815947779</v>
      </c>
      <c r="CX284" s="11">
        <v>225</v>
      </c>
      <c r="CY284" s="11">
        <v>-5</v>
      </c>
      <c r="CZ284" s="11">
        <v>-17</v>
      </c>
      <c r="DA284" s="10">
        <v>2.1080000000000041</v>
      </c>
      <c r="DB284" s="10">
        <v>-0.13799999999999099</v>
      </c>
      <c r="DC284" s="10">
        <v>3.375</v>
      </c>
      <c r="DD284" s="20">
        <v>-6.1442564559212522</v>
      </c>
      <c r="DE284" s="20">
        <v>266.3772691397009</v>
      </c>
      <c r="DF284" s="11">
        <v>222</v>
      </c>
      <c r="DG284" s="11">
        <v>-2</v>
      </c>
      <c r="DH284" s="11">
        <v>2</v>
      </c>
      <c r="DI284" s="20">
        <v>1.348637799050411</v>
      </c>
      <c r="DJ284" s="20">
        <v>-0.57002818990401383</v>
      </c>
      <c r="DK284" s="20">
        <v>2.1786193259019808</v>
      </c>
      <c r="DL284" s="20" t="s">
        <v>373</v>
      </c>
      <c r="DM284" s="20" t="s">
        <v>373</v>
      </c>
      <c r="DN284" s="20" t="s">
        <v>373</v>
      </c>
      <c r="DO284" s="20">
        <v>102.13</v>
      </c>
      <c r="DP284" s="20">
        <v>-18.978999999999999</v>
      </c>
      <c r="DQ284" s="20">
        <v>-99.771000000000015</v>
      </c>
      <c r="DR284" s="4"/>
    </row>
    <row r="285" spans="1:122" x14ac:dyDescent="0.4">
      <c r="A285" s="4"/>
      <c r="B285" s="14" t="s">
        <v>116</v>
      </c>
      <c r="C285" s="8">
        <v>1765</v>
      </c>
      <c r="D285" s="43">
        <v>1023000817388</v>
      </c>
      <c r="E285" s="16" t="s">
        <v>680</v>
      </c>
      <c r="F285" s="7" t="s">
        <v>19</v>
      </c>
      <c r="G285" s="9" t="s">
        <v>372</v>
      </c>
      <c r="H285" s="11">
        <v>281</v>
      </c>
      <c r="I285" s="11">
        <v>1</v>
      </c>
      <c r="J285" s="11">
        <v>-2</v>
      </c>
      <c r="K285" s="10">
        <v>1038.2539999999999</v>
      </c>
      <c r="L285" s="10">
        <v>-15.585999999999791</v>
      </c>
      <c r="M285" s="10">
        <v>12.68100000000004</v>
      </c>
      <c r="N285" s="20">
        <v>-1.4789721399832789</v>
      </c>
      <c r="O285" s="20">
        <v>1.236479509503472</v>
      </c>
      <c r="P285" s="20">
        <v>5.3133058617477853E-4</v>
      </c>
      <c r="Q285" s="20">
        <v>-1.100844700161992E-5</v>
      </c>
      <c r="R285" s="20">
        <v>2.382467881609208E-6</v>
      </c>
      <c r="S285" s="11">
        <v>266</v>
      </c>
      <c r="T285" s="11">
        <v>-2</v>
      </c>
      <c r="U285" s="11">
        <v>2</v>
      </c>
      <c r="V285" s="10">
        <v>12.813000000000001</v>
      </c>
      <c r="W285" s="10">
        <v>-7.2999999999998622E-2</v>
      </c>
      <c r="X285" s="10">
        <v>-10.210000000000001</v>
      </c>
      <c r="Y285" s="20">
        <v>-0.56650628589165475</v>
      </c>
      <c r="Z285" s="20">
        <v>-44.346957390435648</v>
      </c>
      <c r="AA285" s="20">
        <v>1.582425087176076E-5</v>
      </c>
      <c r="AB285" s="20">
        <v>-1.1087118422624049E-7</v>
      </c>
      <c r="AC285" s="20">
        <v>-1.3034970715609059E-5</v>
      </c>
      <c r="AD285" s="11">
        <v>110</v>
      </c>
      <c r="AE285" s="11">
        <v>0</v>
      </c>
      <c r="AF285" s="11">
        <v>-8</v>
      </c>
      <c r="AG285" s="10">
        <v>720.60599999999999</v>
      </c>
      <c r="AH285" s="10">
        <v>-3.1399999999999859</v>
      </c>
      <c r="AI285" s="10">
        <v>32.578999999999951</v>
      </c>
      <c r="AJ285" s="20">
        <v>-0.43385386585901498</v>
      </c>
      <c r="AK285" s="20">
        <v>4.7351339409645181</v>
      </c>
      <c r="AL285" s="20">
        <v>1.9867377689986939E-3</v>
      </c>
      <c r="AM285" s="20">
        <v>-1.6481300079400182E-5</v>
      </c>
      <c r="AN285" s="20">
        <v>6.5119215581989961E-5</v>
      </c>
      <c r="AO285" s="11">
        <v>217</v>
      </c>
      <c r="AP285" s="11">
        <v>0</v>
      </c>
      <c r="AQ285" s="11">
        <v>-4</v>
      </c>
      <c r="AR285" s="10">
        <v>134.52500000000001</v>
      </c>
      <c r="AS285" s="10">
        <v>6.4310000000000116</v>
      </c>
      <c r="AT285" s="10">
        <v>4.078000000000003</v>
      </c>
      <c r="AU285" s="20">
        <v>5.0205317969616159</v>
      </c>
      <c r="AV285" s="20">
        <v>3.1261738483828698</v>
      </c>
      <c r="AW285" s="20">
        <v>2.9717116044299948E-4</v>
      </c>
      <c r="AX285" s="20">
        <v>1.423420627210547E-5</v>
      </c>
      <c r="AY285" s="20">
        <v>4.8822761377004861E-6</v>
      </c>
      <c r="AZ285" s="11">
        <v>275</v>
      </c>
      <c r="BA285" s="11">
        <v>-4</v>
      </c>
      <c r="BB285" s="11">
        <v>-8</v>
      </c>
      <c r="BC285" s="10">
        <v>130.691</v>
      </c>
      <c r="BD285" s="10">
        <v>29.827999999999999</v>
      </c>
      <c r="BE285" s="10">
        <v>2.2199999999999989</v>
      </c>
      <c r="BF285" s="20">
        <v>29.57278684948891</v>
      </c>
      <c r="BG285" s="20">
        <v>1.728016439507748</v>
      </c>
      <c r="BH285" s="20">
        <v>2.1905060116493051E-4</v>
      </c>
      <c r="BI285" s="20">
        <v>5.1527960750804132E-5</v>
      </c>
      <c r="BJ285" s="20">
        <v>1.042174794119394E-5</v>
      </c>
      <c r="BK285" s="11">
        <v>275</v>
      </c>
      <c r="BL285" s="11">
        <v>0</v>
      </c>
      <c r="BM285" s="11">
        <v>-4</v>
      </c>
      <c r="BN285" s="10">
        <v>426.35700000000003</v>
      </c>
      <c r="BO285" s="36">
        <v>0.84300000000001774</v>
      </c>
      <c r="BP285" s="36">
        <v>7.7280000000000086</v>
      </c>
      <c r="BQ285" s="20">
        <v>0.1981133405716422</v>
      </c>
      <c r="BR285" s="20">
        <v>1.846025956156885</v>
      </c>
      <c r="BS285" s="20">
        <v>26.661999999999999</v>
      </c>
      <c r="BT285" s="20">
        <v>0.65299999999999869</v>
      </c>
      <c r="BU285" s="20">
        <v>0.66999999999999815</v>
      </c>
      <c r="BV285" s="20" t="s">
        <v>373</v>
      </c>
      <c r="BW285" s="20" t="s">
        <v>373</v>
      </c>
      <c r="BX285" s="20" t="s">
        <v>373</v>
      </c>
      <c r="BY285" s="20">
        <v>19.856000000000002</v>
      </c>
      <c r="BZ285" s="20">
        <v>0.40699999999999997</v>
      </c>
      <c r="CA285" s="20">
        <v>1.4359999999999999</v>
      </c>
      <c r="CB285" s="11">
        <v>268</v>
      </c>
      <c r="CC285" s="11">
        <v>-1</v>
      </c>
      <c r="CD285" s="11">
        <v>-3</v>
      </c>
      <c r="CE285" s="10">
        <v>467.00200000000001</v>
      </c>
      <c r="CF285" s="10">
        <v>1.2669999999999959</v>
      </c>
      <c r="CG285" s="10">
        <v>13.70300000000003</v>
      </c>
      <c r="CH285" s="20">
        <v>0.2720431146467403</v>
      </c>
      <c r="CI285" s="20">
        <v>3.022949532207226</v>
      </c>
      <c r="CJ285" s="11">
        <v>236</v>
      </c>
      <c r="CK285" s="11">
        <v>-4</v>
      </c>
      <c r="CL285" s="11">
        <v>-2</v>
      </c>
      <c r="CM285" s="10">
        <v>18.215999999999951</v>
      </c>
      <c r="CN285" s="10">
        <v>-0.94000000000000483</v>
      </c>
      <c r="CO285" s="10">
        <v>-14.894000000000039</v>
      </c>
      <c r="CP285" s="20">
        <v>-4.9070787220714491</v>
      </c>
      <c r="CQ285" s="20">
        <v>-44.983388704319061</v>
      </c>
      <c r="CR285" s="11">
        <v>220</v>
      </c>
      <c r="CS285" s="11">
        <v>-4</v>
      </c>
      <c r="CT285" s="11">
        <v>6</v>
      </c>
      <c r="CU285" s="20">
        <v>3.9695062372615002</v>
      </c>
      <c r="CV285" s="20">
        <v>-0.21536003012306049</v>
      </c>
      <c r="CW285" s="20">
        <v>-3.600138788013441</v>
      </c>
      <c r="CX285" s="11">
        <v>209</v>
      </c>
      <c r="CY285" s="11">
        <v>4</v>
      </c>
      <c r="CZ285" s="11">
        <v>-29</v>
      </c>
      <c r="DA285" s="10">
        <v>11.19999999999999</v>
      </c>
      <c r="DB285" s="10">
        <v>1.9489999999999981</v>
      </c>
      <c r="DC285" s="10">
        <v>-5.8480000000000096</v>
      </c>
      <c r="DD285" s="20">
        <v>21.067992649443301</v>
      </c>
      <c r="DE285" s="20">
        <v>-34.303144063819857</v>
      </c>
      <c r="DF285" s="11">
        <v>157</v>
      </c>
      <c r="DG285" s="11">
        <v>-2</v>
      </c>
      <c r="DH285" s="11">
        <v>-57</v>
      </c>
      <c r="DI285" s="20">
        <v>7.278247398026549</v>
      </c>
      <c r="DJ285" s="20">
        <v>-0.76065669192122876</v>
      </c>
      <c r="DK285" s="20">
        <v>-4.1782080359496412</v>
      </c>
      <c r="DL285" s="20" t="s">
        <v>373</v>
      </c>
      <c r="DM285" s="20" t="s">
        <v>373</v>
      </c>
      <c r="DN285" s="20" t="s">
        <v>373</v>
      </c>
      <c r="DO285" s="20">
        <v>69.590999999999994</v>
      </c>
      <c r="DP285" s="20">
        <v>-4.5350000000000108</v>
      </c>
      <c r="DQ285" s="20">
        <v>-10.497999999999999</v>
      </c>
      <c r="DR285" s="4"/>
    </row>
    <row r="286" spans="1:122" x14ac:dyDescent="0.4">
      <c r="A286" s="4"/>
      <c r="B286" s="14" t="s">
        <v>250</v>
      </c>
      <c r="C286" s="8">
        <v>3379</v>
      </c>
      <c r="D286" s="43">
        <v>1027739553753</v>
      </c>
      <c r="E286" s="16" t="s">
        <v>681</v>
      </c>
      <c r="F286" s="7" t="s">
        <v>14</v>
      </c>
      <c r="G286" s="9" t="s">
        <v>372</v>
      </c>
      <c r="H286" s="11">
        <v>282</v>
      </c>
      <c r="I286" s="11">
        <v>6</v>
      </c>
      <c r="J286" s="11">
        <v>3</v>
      </c>
      <c r="K286" s="10">
        <v>1027.143</v>
      </c>
      <c r="L286" s="10">
        <v>-237.72000000000031</v>
      </c>
      <c r="M286" s="10">
        <v>-164.46200000000019</v>
      </c>
      <c r="N286" s="20">
        <v>-18.794130273397219</v>
      </c>
      <c r="O286" s="20">
        <v>-13.80172120795064</v>
      </c>
      <c r="P286" s="20">
        <v>5.2564448803021262E-4</v>
      </c>
      <c r="Q286" s="20">
        <v>-1.2529358275909029E-4</v>
      </c>
      <c r="R286" s="20">
        <v>-8.8936065961294441E-5</v>
      </c>
      <c r="S286" s="11">
        <v>218</v>
      </c>
      <c r="T286" s="11">
        <v>0</v>
      </c>
      <c r="U286" s="11">
        <v>1</v>
      </c>
      <c r="V286" s="10">
        <v>315.33</v>
      </c>
      <c r="W286" s="10">
        <v>-0.56200000000001182</v>
      </c>
      <c r="X286" s="10">
        <v>-31.22399999999999</v>
      </c>
      <c r="Y286" s="20">
        <v>-0.17790890557532699</v>
      </c>
      <c r="Z286" s="20">
        <v>-9.0098512785886147</v>
      </c>
      <c r="AA286" s="20">
        <v>3.8943737043567618E-4</v>
      </c>
      <c r="AB286" s="20">
        <v>-1.2018951634115401E-6</v>
      </c>
      <c r="AC286" s="20">
        <v>-4.4966429155574273E-5</v>
      </c>
      <c r="AD286" s="11">
        <v>248</v>
      </c>
      <c r="AE286" s="11">
        <v>2</v>
      </c>
      <c r="AF286" s="11">
        <v>1</v>
      </c>
      <c r="AG286" s="10">
        <v>6.5609999999999999</v>
      </c>
      <c r="AH286" s="10">
        <v>-0.42299999999999999</v>
      </c>
      <c r="AI286" s="10">
        <v>-1.609</v>
      </c>
      <c r="AJ286" s="20">
        <v>-6.0567010309278357</v>
      </c>
      <c r="AK286" s="20">
        <v>-19.69400244798042</v>
      </c>
      <c r="AL286" s="20">
        <v>1.8088923076411281E-5</v>
      </c>
      <c r="AM286" s="20">
        <v>-1.241728807594167E-6</v>
      </c>
      <c r="AN286" s="20">
        <v>-4.7294017588269767E-6</v>
      </c>
      <c r="AO286" s="11" t="s">
        <v>373</v>
      </c>
      <c r="AP286" s="11" t="s">
        <v>373</v>
      </c>
      <c r="AQ286" s="11" t="s">
        <v>373</v>
      </c>
      <c r="AR286" s="10" t="s">
        <v>373</v>
      </c>
      <c r="AS286" s="10" t="s">
        <v>373</v>
      </c>
      <c r="AT286" s="10" t="s">
        <v>373</v>
      </c>
      <c r="AU286" s="20" t="s">
        <v>373</v>
      </c>
      <c r="AV286" s="20" t="s">
        <v>373</v>
      </c>
      <c r="AW286" s="20" t="s">
        <v>373</v>
      </c>
      <c r="AX286" s="20" t="s">
        <v>373</v>
      </c>
      <c r="AY286" s="20" t="s">
        <v>373</v>
      </c>
      <c r="AZ286" s="11">
        <v>248</v>
      </c>
      <c r="BA286" s="11">
        <v>12</v>
      </c>
      <c r="BB286" s="11">
        <v>8</v>
      </c>
      <c r="BC286" s="10">
        <v>390.21100000000001</v>
      </c>
      <c r="BD286" s="10">
        <v>-200.51300000000001</v>
      </c>
      <c r="BE286" s="10">
        <v>-177.03</v>
      </c>
      <c r="BF286" s="20">
        <v>-33.943601411149707</v>
      </c>
      <c r="BG286" s="20">
        <v>-31.20895703942416</v>
      </c>
      <c r="BH286" s="20">
        <v>6.5403091361431701E-4</v>
      </c>
      <c r="BI286" s="20">
        <v>-3.2709838291656581E-4</v>
      </c>
      <c r="BJ286" s="20">
        <v>-2.6713292360564352E-4</v>
      </c>
      <c r="BK286" s="11">
        <v>271</v>
      </c>
      <c r="BL286" s="11">
        <v>0</v>
      </c>
      <c r="BM286" s="11">
        <v>0</v>
      </c>
      <c r="BN286" s="10">
        <v>479.548</v>
      </c>
      <c r="BO286" s="36">
        <v>0.6430000000000291</v>
      </c>
      <c r="BP286" s="36">
        <v>2.117999999999995</v>
      </c>
      <c r="BQ286" s="20">
        <v>0.13426462450799831</v>
      </c>
      <c r="BR286" s="20">
        <v>0.44362524349119142</v>
      </c>
      <c r="BS286" s="20">
        <v>56.609000000000002</v>
      </c>
      <c r="BT286" s="20">
        <v>-4.8410000000000011</v>
      </c>
      <c r="BU286" s="20">
        <v>-2.9009999999999958</v>
      </c>
      <c r="BV286" s="20" t="s">
        <v>373</v>
      </c>
      <c r="BW286" s="20" t="s">
        <v>373</v>
      </c>
      <c r="BX286" s="20" t="s">
        <v>373</v>
      </c>
      <c r="BY286" s="20">
        <v>56.609000000000002</v>
      </c>
      <c r="BZ286" s="20">
        <v>3.2270000000000039</v>
      </c>
      <c r="CA286" s="20">
        <v>4.4220000000000041</v>
      </c>
      <c r="CB286" s="11">
        <v>266</v>
      </c>
      <c r="CC286" s="11">
        <v>1</v>
      </c>
      <c r="CD286" s="11">
        <v>-2</v>
      </c>
      <c r="CE286" s="10">
        <v>481.46800000000007</v>
      </c>
      <c r="CF286" s="10">
        <v>-5.9789999999998136</v>
      </c>
      <c r="CG286" s="10">
        <v>-5.6280000000000427</v>
      </c>
      <c r="CH286" s="20">
        <v>-1.2265948913419951</v>
      </c>
      <c r="CI286" s="20">
        <v>-1.155419054970692</v>
      </c>
      <c r="CJ286" s="11">
        <v>229</v>
      </c>
      <c r="CK286" s="11">
        <v>0</v>
      </c>
      <c r="CL286" s="11">
        <v>19</v>
      </c>
      <c r="CM286" s="10">
        <v>25.46499999999995</v>
      </c>
      <c r="CN286" s="10">
        <v>0.73799999999999599</v>
      </c>
      <c r="CO286" s="10">
        <v>-72.306999999999988</v>
      </c>
      <c r="CP286" s="20">
        <v>2.984591741820672</v>
      </c>
      <c r="CQ286" s="20">
        <v>-73.95471096019314</v>
      </c>
      <c r="CR286" s="11">
        <v>208</v>
      </c>
      <c r="CS286" s="11">
        <v>-5</v>
      </c>
      <c r="CT286" s="11">
        <v>80</v>
      </c>
      <c r="CU286" s="20">
        <v>5.2745147150109686</v>
      </c>
      <c r="CV286" s="20">
        <v>0.1599964814004968</v>
      </c>
      <c r="CW286" s="20">
        <v>-16.991128076415421</v>
      </c>
      <c r="CX286" s="11">
        <v>237</v>
      </c>
      <c r="CY286" s="11">
        <v>-10</v>
      </c>
      <c r="CZ286" s="11">
        <v>27</v>
      </c>
      <c r="DA286" s="10">
        <v>-3.1239999999999948</v>
      </c>
      <c r="DB286" s="10">
        <v>3.021000000000015</v>
      </c>
      <c r="DC286" s="10">
        <v>-39.263000000000012</v>
      </c>
      <c r="DD286" s="20">
        <v>49.161920260374437</v>
      </c>
      <c r="DE286" s="20">
        <v>-108.6444007858546</v>
      </c>
      <c r="DF286" s="11">
        <v>243</v>
      </c>
      <c r="DG286" s="11">
        <v>-16</v>
      </c>
      <c r="DH286" s="11">
        <v>115</v>
      </c>
      <c r="DI286" s="20">
        <v>-1.92594918551995</v>
      </c>
      <c r="DJ286" s="20">
        <v>3.1119219552463351</v>
      </c>
      <c r="DK286" s="20">
        <v>-24.957320046736921</v>
      </c>
      <c r="DL286" s="20" t="s">
        <v>373</v>
      </c>
      <c r="DM286" s="20" t="s">
        <v>373</v>
      </c>
      <c r="DN286" s="20" t="s">
        <v>373</v>
      </c>
      <c r="DO286" s="20">
        <v>129.107</v>
      </c>
      <c r="DP286" s="20">
        <v>9.507000000000005</v>
      </c>
      <c r="DQ286" s="20">
        <v>10.602999999999991</v>
      </c>
      <c r="DR286" s="4"/>
    </row>
    <row r="287" spans="1:122" x14ac:dyDescent="0.4">
      <c r="A287" s="4"/>
      <c r="B287" s="14" t="s">
        <v>382</v>
      </c>
      <c r="C287" s="8">
        <v>933</v>
      </c>
      <c r="D287" s="43">
        <v>1026900000170</v>
      </c>
      <c r="E287" s="16" t="s">
        <v>682</v>
      </c>
      <c r="F287" s="7" t="s">
        <v>29</v>
      </c>
      <c r="G287" s="9" t="s">
        <v>372</v>
      </c>
      <c r="H287" s="11">
        <v>283</v>
      </c>
      <c r="I287" s="11">
        <v>0</v>
      </c>
      <c r="J287" s="11">
        <v>1</v>
      </c>
      <c r="K287" s="10">
        <v>990.92799999999988</v>
      </c>
      <c r="L287" s="10">
        <v>-32.542000000000137</v>
      </c>
      <c r="M287" s="10">
        <v>-52.745000000000118</v>
      </c>
      <c r="N287" s="20">
        <v>-3.1795753661563251</v>
      </c>
      <c r="O287" s="20">
        <v>-5.053786003853709</v>
      </c>
      <c r="P287" s="20">
        <v>5.0711131871102912E-4</v>
      </c>
      <c r="Q287" s="20">
        <v>-1.959836234591359E-5</v>
      </c>
      <c r="R287" s="20">
        <v>-3.1172030658919948E-5</v>
      </c>
      <c r="S287" s="11">
        <v>248</v>
      </c>
      <c r="T287" s="11">
        <v>-5</v>
      </c>
      <c r="U287" s="11">
        <v>-8</v>
      </c>
      <c r="V287" s="10">
        <v>89.246000000000009</v>
      </c>
      <c r="W287" s="10">
        <v>35.547000000000011</v>
      </c>
      <c r="X287" s="10">
        <v>35.811000000000007</v>
      </c>
      <c r="Y287" s="20">
        <v>66.196763440660007</v>
      </c>
      <c r="Z287" s="20">
        <v>67.017872181154686</v>
      </c>
      <c r="AA287" s="20">
        <v>1.1022017429963011E-4</v>
      </c>
      <c r="AB287" s="20">
        <v>4.3814763832111423E-5</v>
      </c>
      <c r="AC287" s="20">
        <v>4.3239654579302373E-5</v>
      </c>
      <c r="AD287" s="11">
        <v>216</v>
      </c>
      <c r="AE287" s="11">
        <v>0</v>
      </c>
      <c r="AF287" s="11">
        <v>0</v>
      </c>
      <c r="AG287" s="10">
        <v>32.372999999999998</v>
      </c>
      <c r="AH287" s="10">
        <v>-0.86899999999999977</v>
      </c>
      <c r="AI287" s="10">
        <v>0.76999999999999602</v>
      </c>
      <c r="AJ287" s="20">
        <v>-2.6141628060886819</v>
      </c>
      <c r="AK287" s="20">
        <v>2.4364775495997089</v>
      </c>
      <c r="AL287" s="20">
        <v>8.9253575179494359E-5</v>
      </c>
      <c r="AM287" s="20">
        <v>-2.7552349476690372E-6</v>
      </c>
      <c r="AN287" s="20">
        <v>9.8827288230527832E-7</v>
      </c>
      <c r="AO287" s="11">
        <v>218</v>
      </c>
      <c r="AP287" s="11">
        <v>0</v>
      </c>
      <c r="AQ287" s="11">
        <v>-4</v>
      </c>
      <c r="AR287" s="10">
        <v>125.51600000000001</v>
      </c>
      <c r="AS287" s="10">
        <v>1.4000000000009999E-2</v>
      </c>
      <c r="AT287" s="10">
        <v>-3.7929999999999922</v>
      </c>
      <c r="AU287" s="20">
        <v>1.115520071394082E-2</v>
      </c>
      <c r="AV287" s="20">
        <v>-2.9332838394852581</v>
      </c>
      <c r="AW287" s="20">
        <v>2.7726991543700823E-4</v>
      </c>
      <c r="AX287" s="20">
        <v>5.8230093779578981E-8</v>
      </c>
      <c r="AY287" s="20">
        <v>-1.2469084621512949E-5</v>
      </c>
      <c r="AZ287" s="11">
        <v>257</v>
      </c>
      <c r="BA287" s="11">
        <v>-2</v>
      </c>
      <c r="BB287" s="11">
        <v>-2</v>
      </c>
      <c r="BC287" s="10">
        <v>301.22500000000002</v>
      </c>
      <c r="BD287" s="10">
        <v>-36.174000000000042</v>
      </c>
      <c r="BE287" s="10">
        <v>-39.576000000000022</v>
      </c>
      <c r="BF287" s="20">
        <v>-10.7214307096346</v>
      </c>
      <c r="BG287" s="20">
        <v>-11.61264198168433</v>
      </c>
      <c r="BH287" s="20">
        <v>5.0488187660899524E-4</v>
      </c>
      <c r="BI287" s="20">
        <v>-5.5501726427656861E-5</v>
      </c>
      <c r="BJ287" s="20">
        <v>-4.8557590722174053E-5</v>
      </c>
      <c r="BK287" s="11">
        <v>279</v>
      </c>
      <c r="BL287" s="11">
        <v>0</v>
      </c>
      <c r="BM287" s="11">
        <v>-1</v>
      </c>
      <c r="BN287" s="10">
        <v>399.58100000000002</v>
      </c>
      <c r="BO287" s="36">
        <v>1.334000000000003</v>
      </c>
      <c r="BP287" s="36">
        <v>-10.18699999999995</v>
      </c>
      <c r="BQ287" s="20">
        <v>0.33496799724793991</v>
      </c>
      <c r="BR287" s="20">
        <v>-2.4860408816696169</v>
      </c>
      <c r="BS287" s="20">
        <v>69.549000000000007</v>
      </c>
      <c r="BT287" s="20">
        <v>-2.4249999999999972</v>
      </c>
      <c r="BU287" s="20">
        <v>-4.3109999999999928</v>
      </c>
      <c r="BV287" s="20" t="s">
        <v>373</v>
      </c>
      <c r="BW287" s="20" t="s">
        <v>373</v>
      </c>
      <c r="BX287" s="20" t="s">
        <v>373</v>
      </c>
      <c r="BY287" s="20">
        <v>65.662999999999997</v>
      </c>
      <c r="BZ287" s="20">
        <v>-2.6190000000000002</v>
      </c>
      <c r="CA287" s="20">
        <v>-4.0200000000000102</v>
      </c>
      <c r="CB287" s="11">
        <v>275</v>
      </c>
      <c r="CC287" s="11">
        <v>0</v>
      </c>
      <c r="CD287" s="11">
        <v>-2</v>
      </c>
      <c r="CE287" s="10">
        <v>400.72500000000002</v>
      </c>
      <c r="CF287" s="10">
        <v>2.559999999999945</v>
      </c>
      <c r="CG287" s="10">
        <v>-7.6980000000000359</v>
      </c>
      <c r="CH287" s="20">
        <v>0.64294953097332641</v>
      </c>
      <c r="CI287" s="20">
        <v>-1.884810600774206</v>
      </c>
      <c r="CJ287" s="11">
        <v>249</v>
      </c>
      <c r="CK287" s="11">
        <v>18</v>
      </c>
      <c r="CL287" s="11">
        <v>-5</v>
      </c>
      <c r="CM287" s="10">
        <v>1.886000000000037</v>
      </c>
      <c r="CN287" s="10">
        <v>-21.669</v>
      </c>
      <c r="CO287" s="10">
        <v>-45.029999999999909</v>
      </c>
      <c r="CP287" s="20">
        <v>-91.993207386966532</v>
      </c>
      <c r="CQ287" s="20">
        <v>-95.980049450080912</v>
      </c>
      <c r="CR287" s="11">
        <v>249</v>
      </c>
      <c r="CS287" s="11">
        <v>45</v>
      </c>
      <c r="CT287" s="11">
        <v>7</v>
      </c>
      <c r="CU287" s="20">
        <v>0.45882633428862218</v>
      </c>
      <c r="CV287" s="20">
        <v>-5.2796699684792587</v>
      </c>
      <c r="CW287" s="20">
        <v>-11.085052036204241</v>
      </c>
      <c r="CX287" s="11">
        <v>235</v>
      </c>
      <c r="CY287" s="11">
        <v>-10</v>
      </c>
      <c r="CZ287" s="11">
        <v>-19</v>
      </c>
      <c r="DA287" s="10">
        <v>-2.3199999999999932</v>
      </c>
      <c r="DB287" s="10">
        <v>2.5600000000000009</v>
      </c>
      <c r="DC287" s="10">
        <v>-10.804999999999991</v>
      </c>
      <c r="DD287" s="20">
        <v>52.459016393442717</v>
      </c>
      <c r="DE287" s="20">
        <v>-127.3423688862698</v>
      </c>
      <c r="DF287" s="11">
        <v>241</v>
      </c>
      <c r="DG287" s="11">
        <v>-16</v>
      </c>
      <c r="DH287" s="11">
        <v>-1</v>
      </c>
      <c r="DI287" s="20">
        <v>-1.7243198970164759</v>
      </c>
      <c r="DJ287" s="20">
        <v>3.1029959842839769</v>
      </c>
      <c r="DK287" s="20">
        <v>-8.1035554914218952</v>
      </c>
      <c r="DL287" s="20" t="s">
        <v>373</v>
      </c>
      <c r="DM287" s="20" t="s">
        <v>373</v>
      </c>
      <c r="DN287" s="20" t="s">
        <v>373</v>
      </c>
      <c r="DO287" s="20">
        <v>501.90600000000001</v>
      </c>
      <c r="DP287" s="20">
        <v>47.415999999999997</v>
      </c>
      <c r="DQ287" s="20">
        <v>47.802000000000021</v>
      </c>
      <c r="DR287" s="4"/>
    </row>
    <row r="288" spans="1:122" x14ac:dyDescent="0.4">
      <c r="A288" s="4"/>
      <c r="B288" s="14" t="s">
        <v>296</v>
      </c>
      <c r="C288" s="8">
        <v>685</v>
      </c>
      <c r="D288" s="43">
        <v>1026000001983</v>
      </c>
      <c r="E288" s="16" t="s">
        <v>683</v>
      </c>
      <c r="F288" s="7" t="s">
        <v>14</v>
      </c>
      <c r="G288" s="9" t="s">
        <v>372</v>
      </c>
      <c r="H288" s="11">
        <v>284</v>
      </c>
      <c r="I288" s="11">
        <v>0</v>
      </c>
      <c r="J288" s="11">
        <v>4</v>
      </c>
      <c r="K288" s="10">
        <v>981.47799999999995</v>
      </c>
      <c r="L288" s="10">
        <v>3.2789999999998831</v>
      </c>
      <c r="M288" s="10">
        <v>-150.47399999999999</v>
      </c>
      <c r="N288" s="20">
        <v>0.33520786670195762</v>
      </c>
      <c r="O288" s="20">
        <v>-13.29331985808586</v>
      </c>
      <c r="P288" s="20">
        <v>5.0227524387832763E-4</v>
      </c>
      <c r="Q288" s="20">
        <v>-1.1365642843155601E-6</v>
      </c>
      <c r="R288" s="20">
        <v>-8.1538760973779031E-5</v>
      </c>
      <c r="S288" s="11">
        <v>229</v>
      </c>
      <c r="T288" s="11">
        <v>6</v>
      </c>
      <c r="U288" s="11">
        <v>-12</v>
      </c>
      <c r="V288" s="10">
        <v>225.249</v>
      </c>
      <c r="W288" s="10">
        <v>-49.606999999999971</v>
      </c>
      <c r="X288" s="10">
        <v>39.376000000000033</v>
      </c>
      <c r="Y288" s="20">
        <v>-18.04835986844019</v>
      </c>
      <c r="Z288" s="20">
        <v>21.184357061004039</v>
      </c>
      <c r="AA288" s="20">
        <v>2.7818595837143827E-4</v>
      </c>
      <c r="AB288" s="20">
        <v>-6.1707251920379398E-5</v>
      </c>
      <c r="AC288" s="20">
        <v>4.5195032162465118E-5</v>
      </c>
      <c r="AD288" s="11">
        <v>245</v>
      </c>
      <c r="AE288" s="11">
        <v>3</v>
      </c>
      <c r="AF288" s="11">
        <v>-1</v>
      </c>
      <c r="AG288" s="10">
        <v>8.6150000000000002</v>
      </c>
      <c r="AH288" s="10">
        <v>-2.9999999999999361E-2</v>
      </c>
      <c r="AI288" s="10">
        <v>-0.13400000000000031</v>
      </c>
      <c r="AJ288" s="20">
        <v>-0.34702139965297119</v>
      </c>
      <c r="AK288" s="20">
        <v>-1.531603611841357</v>
      </c>
      <c r="AL288" s="20">
        <v>2.3751878113592931E-5</v>
      </c>
      <c r="AM288" s="20">
        <v>-1.761696437419858E-7</v>
      </c>
      <c r="AN288" s="20">
        <v>-6.8355933848779547E-7</v>
      </c>
      <c r="AO288" s="11" t="s">
        <v>373</v>
      </c>
      <c r="AP288" s="11" t="s">
        <v>373</v>
      </c>
      <c r="AQ288" s="11" t="s">
        <v>373</v>
      </c>
      <c r="AR288" s="10" t="s">
        <v>373</v>
      </c>
      <c r="AS288" s="10" t="s">
        <v>373</v>
      </c>
      <c r="AT288" s="10" t="s">
        <v>373</v>
      </c>
      <c r="AU288" s="20" t="s">
        <v>373</v>
      </c>
      <c r="AV288" s="20" t="s">
        <v>373</v>
      </c>
      <c r="AW288" s="20" t="s">
        <v>373</v>
      </c>
      <c r="AX288" s="20" t="s">
        <v>373</v>
      </c>
      <c r="AY288" s="20" t="s">
        <v>373</v>
      </c>
      <c r="AZ288" s="11">
        <v>246</v>
      </c>
      <c r="BA288" s="11">
        <v>-1</v>
      </c>
      <c r="BB288" s="11">
        <v>8</v>
      </c>
      <c r="BC288" s="10">
        <v>432.12299999999999</v>
      </c>
      <c r="BD288" s="10">
        <v>-32.769999999999982</v>
      </c>
      <c r="BE288" s="10">
        <v>-148.94200000000009</v>
      </c>
      <c r="BF288" s="20">
        <v>-7.0489338406902204</v>
      </c>
      <c r="BG288" s="20">
        <v>-25.632588436749771</v>
      </c>
      <c r="BH288" s="20">
        <v>7.242794295490376E-4</v>
      </c>
      <c r="BI288" s="20">
        <v>-4.785805267977256E-5</v>
      </c>
      <c r="BJ288" s="20">
        <v>-2.193337173747856E-4</v>
      </c>
      <c r="BK288" s="11">
        <v>268</v>
      </c>
      <c r="BL288" s="11">
        <v>2</v>
      </c>
      <c r="BM288" s="11">
        <v>0</v>
      </c>
      <c r="BN288" s="10">
        <v>497.14</v>
      </c>
      <c r="BO288" s="36">
        <v>-9.2520000000000095</v>
      </c>
      <c r="BP288" s="36">
        <v>6.5649999999999977</v>
      </c>
      <c r="BQ288" s="20">
        <v>-1.827043081249311</v>
      </c>
      <c r="BR288" s="20">
        <v>1.338225551648575</v>
      </c>
      <c r="BS288" s="20">
        <v>77.16</v>
      </c>
      <c r="BT288" s="20">
        <v>-2.159999999999997</v>
      </c>
      <c r="BU288" s="20">
        <v>-14.874000000000009</v>
      </c>
      <c r="BV288" s="20" t="s">
        <v>373</v>
      </c>
      <c r="BW288" s="20" t="s">
        <v>373</v>
      </c>
      <c r="BX288" s="20" t="s">
        <v>373</v>
      </c>
      <c r="BY288" s="20">
        <v>56.759</v>
      </c>
      <c r="BZ288" s="20">
        <v>-0.51700000000000301</v>
      </c>
      <c r="CA288" s="20">
        <v>-1.4089999999999989</v>
      </c>
      <c r="CB288" s="11">
        <v>282</v>
      </c>
      <c r="CC288" s="11">
        <v>1</v>
      </c>
      <c r="CD288" s="11">
        <v>-1</v>
      </c>
      <c r="CE288" s="10">
        <v>372.18700000000001</v>
      </c>
      <c r="CF288" s="10">
        <v>-5.2589999999999577</v>
      </c>
      <c r="CG288" s="10">
        <v>-0.82400000000012597</v>
      </c>
      <c r="CH288" s="20">
        <v>-1.3933118909724731</v>
      </c>
      <c r="CI288" s="20">
        <v>-0.220905013525104</v>
      </c>
      <c r="CJ288" s="11">
        <v>235</v>
      </c>
      <c r="CK288" s="11">
        <v>17</v>
      </c>
      <c r="CL288" s="11">
        <v>7</v>
      </c>
      <c r="CM288" s="10">
        <v>18.742999999999999</v>
      </c>
      <c r="CN288" s="10">
        <v>-24.883000000000031</v>
      </c>
      <c r="CO288" s="10">
        <v>-57.561999999999948</v>
      </c>
      <c r="CP288" s="20">
        <v>-57.037087975060793</v>
      </c>
      <c r="CQ288" s="20">
        <v>-75.436734158967283</v>
      </c>
      <c r="CR288" s="11">
        <v>209</v>
      </c>
      <c r="CS288" s="11">
        <v>85</v>
      </c>
      <c r="CT288" s="11">
        <v>48</v>
      </c>
      <c r="CU288" s="20">
        <v>5.2203018857737726</v>
      </c>
      <c r="CV288" s="20">
        <v>-7.0266003695048882</v>
      </c>
      <c r="CW288" s="20">
        <v>-19.43293144269667</v>
      </c>
      <c r="CX288" s="11">
        <v>232</v>
      </c>
      <c r="CY288" s="11">
        <v>11</v>
      </c>
      <c r="CZ288" s="11">
        <v>4</v>
      </c>
      <c r="DA288" s="10">
        <v>-0.82400000000001228</v>
      </c>
      <c r="DB288" s="10">
        <v>-5.2590000000000154</v>
      </c>
      <c r="DC288" s="10">
        <v>-14.92400000000003</v>
      </c>
      <c r="DD288" s="20">
        <v>-118.57948139797099</v>
      </c>
      <c r="DE288" s="20">
        <v>-105.8439716312058</v>
      </c>
      <c r="DF288" s="11">
        <v>237</v>
      </c>
      <c r="DG288" s="11">
        <v>40</v>
      </c>
      <c r="DH288" s="11">
        <v>76</v>
      </c>
      <c r="DI288" s="20">
        <v>-0.65302844583457575</v>
      </c>
      <c r="DJ288" s="20">
        <v>-5.3198130536004067</v>
      </c>
      <c r="DK288" s="20">
        <v>-13.26812254012154</v>
      </c>
      <c r="DL288" s="20" t="s">
        <v>373</v>
      </c>
      <c r="DM288" s="20" t="s">
        <v>373</v>
      </c>
      <c r="DN288" s="20" t="s">
        <v>373</v>
      </c>
      <c r="DO288" s="20">
        <v>185.654</v>
      </c>
      <c r="DP288" s="20">
        <v>-3.0339999999999918</v>
      </c>
      <c r="DQ288" s="20">
        <v>15.102</v>
      </c>
      <c r="DR288" s="4"/>
    </row>
    <row r="289" spans="1:122" x14ac:dyDescent="0.4">
      <c r="A289" s="4"/>
      <c r="B289" s="14" t="s">
        <v>299</v>
      </c>
      <c r="C289" s="8">
        <v>1818</v>
      </c>
      <c r="D289" s="43">
        <v>1026100002708</v>
      </c>
      <c r="E289" s="16" t="s">
        <v>684</v>
      </c>
      <c r="F289" s="7" t="s">
        <v>13</v>
      </c>
      <c r="G289" s="9" t="s">
        <v>372</v>
      </c>
      <c r="H289" s="11">
        <v>285</v>
      </c>
      <c r="I289" s="11">
        <v>-1</v>
      </c>
      <c r="J289" s="11">
        <v>-4</v>
      </c>
      <c r="K289" s="10">
        <v>886.51099999999997</v>
      </c>
      <c r="L289" s="10">
        <v>-2.4900000000001228</v>
      </c>
      <c r="M289" s="10">
        <v>-9.7609999999999673</v>
      </c>
      <c r="N289" s="20">
        <v>-0.28008967368991972</v>
      </c>
      <c r="O289" s="20">
        <v>-1.08906671189103</v>
      </c>
      <c r="P289" s="20">
        <v>4.5367550645640569E-4</v>
      </c>
      <c r="Q289" s="20">
        <v>-3.8322203644129151E-6</v>
      </c>
      <c r="R289" s="20">
        <v>-8.5845061208124265E-6</v>
      </c>
      <c r="S289" s="11">
        <v>256</v>
      </c>
      <c r="T289" s="11">
        <v>-1</v>
      </c>
      <c r="U289" s="11">
        <v>-6</v>
      </c>
      <c r="V289" s="10">
        <v>34.118000000000002</v>
      </c>
      <c r="W289" s="10">
        <v>-0.23799999999999949</v>
      </c>
      <c r="X289" s="10">
        <v>0.41900000000000398</v>
      </c>
      <c r="Y289" s="20">
        <v>-0.6927465362673173</v>
      </c>
      <c r="Z289" s="20">
        <v>1.243360337102003</v>
      </c>
      <c r="AA289" s="20">
        <v>4.2136251560347583E-5</v>
      </c>
      <c r="AB289" s="20">
        <v>-3.4916310327879382E-7</v>
      </c>
      <c r="AC289" s="20">
        <v>-1.052855231243967E-7</v>
      </c>
      <c r="AD289" s="11">
        <v>199</v>
      </c>
      <c r="AE289" s="11">
        <v>2</v>
      </c>
      <c r="AF289" s="11">
        <v>1</v>
      </c>
      <c r="AG289" s="10">
        <v>69.757999999999996</v>
      </c>
      <c r="AH289" s="10">
        <v>-1.3140000000000069</v>
      </c>
      <c r="AI289" s="10">
        <v>-3.765000000000001</v>
      </c>
      <c r="AJ289" s="20">
        <v>-1.8488293561458899</v>
      </c>
      <c r="AK289" s="20">
        <v>-5.1208465378180987</v>
      </c>
      <c r="AL289" s="20">
        <v>1.923254223387134E-4</v>
      </c>
      <c r="AM289" s="20">
        <v>-4.3910854934796383E-6</v>
      </c>
      <c r="AN289" s="20">
        <v>-1.301995059411684E-5</v>
      </c>
      <c r="AO289" s="11">
        <v>211</v>
      </c>
      <c r="AP289" s="11">
        <v>3</v>
      </c>
      <c r="AQ289" s="11">
        <v>3</v>
      </c>
      <c r="AR289" s="10">
        <v>223.81800000000001</v>
      </c>
      <c r="AS289" s="10">
        <v>-3.0480000000000018</v>
      </c>
      <c r="AT289" s="10">
        <v>-19.036000000000001</v>
      </c>
      <c r="AU289" s="20">
        <v>-1.3435243712147269</v>
      </c>
      <c r="AV289" s="20">
        <v>-7.8384543799978594</v>
      </c>
      <c r="AW289" s="20">
        <v>4.9442300530036249E-4</v>
      </c>
      <c r="AX289" s="20">
        <v>-6.6837994284618544E-6</v>
      </c>
      <c r="AY289" s="20">
        <v>-4.9733048185567352E-5</v>
      </c>
      <c r="AZ289" s="11">
        <v>289</v>
      </c>
      <c r="BA289" s="11">
        <v>-1</v>
      </c>
      <c r="BB289" s="11">
        <v>-4</v>
      </c>
      <c r="BC289" s="10">
        <v>23.402000000000001</v>
      </c>
      <c r="BD289" s="10">
        <v>8.9000000000002188E-2</v>
      </c>
      <c r="BE289" s="10">
        <v>3.8930000000000011</v>
      </c>
      <c r="BF289" s="20">
        <v>0.38176124908850079</v>
      </c>
      <c r="BG289" s="20">
        <v>19.954892613665489</v>
      </c>
      <c r="BH289" s="20">
        <v>3.9223987638488523E-5</v>
      </c>
      <c r="BI289" s="20">
        <v>5.0359149744046275E-7</v>
      </c>
      <c r="BJ289" s="20">
        <v>7.5425941913924763E-6</v>
      </c>
      <c r="BK289" s="11">
        <v>258</v>
      </c>
      <c r="BL289" s="11">
        <v>0</v>
      </c>
      <c r="BM289" s="11">
        <v>-1</v>
      </c>
      <c r="BN289" s="10">
        <v>559.87099999999998</v>
      </c>
      <c r="BO289" s="36">
        <v>1.537000000000035</v>
      </c>
      <c r="BP289" s="36">
        <v>8.40300000000002</v>
      </c>
      <c r="BQ289" s="20">
        <v>0.27528325339313647</v>
      </c>
      <c r="BR289" s="20">
        <v>1.523751151472075</v>
      </c>
      <c r="BS289" s="20">
        <v>115.535</v>
      </c>
      <c r="BT289" s="20">
        <v>0.52899999999999636</v>
      </c>
      <c r="BU289" s="20">
        <v>-11.92400000000001</v>
      </c>
      <c r="BV289" s="20" t="s">
        <v>373</v>
      </c>
      <c r="BW289" s="20" t="s">
        <v>373</v>
      </c>
      <c r="BX289" s="20" t="s">
        <v>373</v>
      </c>
      <c r="BY289" s="20">
        <v>129.01900000000001</v>
      </c>
      <c r="BZ289" s="20">
        <v>0.367999999999995</v>
      </c>
      <c r="CA289" s="20">
        <v>-7.5409999999999968</v>
      </c>
      <c r="CB289" s="11">
        <v>254</v>
      </c>
      <c r="CC289" s="11">
        <v>-2</v>
      </c>
      <c r="CD289" s="11">
        <v>-2</v>
      </c>
      <c r="CE289" s="10">
        <v>566.93799999999999</v>
      </c>
      <c r="CF289" s="10">
        <v>1.3680000000000521</v>
      </c>
      <c r="CG289" s="10">
        <v>9.0370000000000346</v>
      </c>
      <c r="CH289" s="20">
        <v>0.24187987340206371</v>
      </c>
      <c r="CI289" s="20">
        <v>1.6198214378536759</v>
      </c>
      <c r="CJ289" s="11">
        <v>232</v>
      </c>
      <c r="CK289" s="11">
        <v>-3</v>
      </c>
      <c r="CL289" s="11">
        <v>2</v>
      </c>
      <c r="CM289" s="10">
        <v>21.221999999999991</v>
      </c>
      <c r="CN289" s="10">
        <v>-1.2430000000000061</v>
      </c>
      <c r="CO289" s="10">
        <v>-22.749999999999989</v>
      </c>
      <c r="CP289" s="20">
        <v>-5.533051413309618</v>
      </c>
      <c r="CQ289" s="20">
        <v>-51.737469298644591</v>
      </c>
      <c r="CR289" s="11">
        <v>223</v>
      </c>
      <c r="CS289" s="11">
        <v>-2</v>
      </c>
      <c r="CT289" s="11">
        <v>17</v>
      </c>
      <c r="CU289" s="20">
        <v>3.8713349374205328</v>
      </c>
      <c r="CV289" s="20">
        <v>-0.26634293051890578</v>
      </c>
      <c r="CW289" s="20">
        <v>-5.764961606492232</v>
      </c>
      <c r="CX289" s="11">
        <v>218</v>
      </c>
      <c r="CY289" s="11">
        <v>-9</v>
      </c>
      <c r="CZ289" s="11">
        <v>-12</v>
      </c>
      <c r="DA289" s="10">
        <v>4.6769999999999996</v>
      </c>
      <c r="DB289" s="10">
        <v>1.367999999999999</v>
      </c>
      <c r="DC289" s="10">
        <v>-9.85</v>
      </c>
      <c r="DD289" s="20">
        <v>41.341795104261053</v>
      </c>
      <c r="DE289" s="20">
        <v>-67.804777311213599</v>
      </c>
      <c r="DF289" s="11">
        <v>208</v>
      </c>
      <c r="DG289" s="11">
        <v>-12</v>
      </c>
      <c r="DH289" s="11">
        <v>2</v>
      </c>
      <c r="DI289" s="20">
        <v>2.4893805237510431</v>
      </c>
      <c r="DJ289" s="20">
        <v>0.13760263136940101</v>
      </c>
      <c r="DK289" s="20">
        <v>-6.3297314577838844</v>
      </c>
      <c r="DL289" s="20" t="s">
        <v>373</v>
      </c>
      <c r="DM289" s="20" t="s">
        <v>373</v>
      </c>
      <c r="DN289" s="20" t="s">
        <v>373</v>
      </c>
      <c r="DO289" s="20">
        <v>606.62699999999995</v>
      </c>
      <c r="DP289" s="20">
        <v>-59.6400000000001</v>
      </c>
      <c r="DQ289" s="20">
        <v>-90.321000000000026</v>
      </c>
      <c r="DR289" s="4"/>
    </row>
    <row r="290" spans="1:122" x14ac:dyDescent="0.4">
      <c r="A290" s="4"/>
      <c r="B290" s="14" t="s">
        <v>304</v>
      </c>
      <c r="C290" s="8">
        <v>2796</v>
      </c>
      <c r="D290" s="43">
        <v>1026200000386</v>
      </c>
      <c r="E290" s="16" t="s">
        <v>685</v>
      </c>
      <c r="F290" s="7" t="s">
        <v>46</v>
      </c>
      <c r="G290" s="9" t="s">
        <v>372</v>
      </c>
      <c r="H290" s="11">
        <v>286</v>
      </c>
      <c r="I290" s="11">
        <v>98</v>
      </c>
      <c r="J290" s="11">
        <v>-6</v>
      </c>
      <c r="K290" s="10">
        <v>857.50600000000009</v>
      </c>
      <c r="L290" s="10">
        <v>-7243.7290000000003</v>
      </c>
      <c r="M290" s="10">
        <v>136.578</v>
      </c>
      <c r="N290" s="20">
        <v>-89.415120040339531</v>
      </c>
      <c r="O290" s="20">
        <v>18.944748990190419</v>
      </c>
      <c r="P290" s="20">
        <v>4.3883208312069073E-4</v>
      </c>
      <c r="Q290" s="20">
        <v>-3.7303168934173059E-3</v>
      </c>
      <c r="R290" s="20">
        <v>6.7007250539433333E-5</v>
      </c>
      <c r="S290" s="11" t="s">
        <v>373</v>
      </c>
      <c r="T290" s="11" t="s">
        <v>373</v>
      </c>
      <c r="U290" s="11" t="s">
        <v>373</v>
      </c>
      <c r="V290" s="10" t="s">
        <v>373</v>
      </c>
      <c r="W290" s="10" t="s">
        <v>373</v>
      </c>
      <c r="X290" s="10" t="s">
        <v>373</v>
      </c>
      <c r="Y290" s="20" t="s">
        <v>373</v>
      </c>
      <c r="Z290" s="20" t="s">
        <v>373</v>
      </c>
      <c r="AA290" s="20" t="s">
        <v>373</v>
      </c>
      <c r="AB290" s="20" t="s">
        <v>373</v>
      </c>
      <c r="AC290" s="20" t="s">
        <v>373</v>
      </c>
      <c r="AD290" s="11" t="s">
        <v>373</v>
      </c>
      <c r="AE290" s="11" t="s">
        <v>373</v>
      </c>
      <c r="AF290" s="11" t="s">
        <v>373</v>
      </c>
      <c r="AG290" s="10" t="s">
        <v>373</v>
      </c>
      <c r="AH290" s="10" t="s">
        <v>373</v>
      </c>
      <c r="AI290" s="10" t="s">
        <v>373</v>
      </c>
      <c r="AJ290" s="20" t="s">
        <v>373</v>
      </c>
      <c r="AK290" s="20" t="s">
        <v>373</v>
      </c>
      <c r="AL290" s="20" t="s">
        <v>373</v>
      </c>
      <c r="AM290" s="20" t="s">
        <v>373</v>
      </c>
      <c r="AN290" s="20" t="s">
        <v>373</v>
      </c>
      <c r="AO290" s="11">
        <v>256</v>
      </c>
      <c r="AP290" s="11">
        <v>0</v>
      </c>
      <c r="AQ290" s="11">
        <v>-4</v>
      </c>
      <c r="AR290" s="10">
        <v>0.26400000000000001</v>
      </c>
      <c r="AS290" s="10">
        <v>0</v>
      </c>
      <c r="AT290" s="10">
        <v>0</v>
      </c>
      <c r="AU290" s="20">
        <v>0</v>
      </c>
      <c r="AV290" s="20">
        <v>0</v>
      </c>
      <c r="AW290" s="20">
        <v>5.8318666684223652E-7</v>
      </c>
      <c r="AX290" s="20">
        <v>5.7434394846285563E-11</v>
      </c>
      <c r="AY290" s="20">
        <v>-8.3506276651031246E-9</v>
      </c>
      <c r="AZ290" s="11">
        <v>284</v>
      </c>
      <c r="BA290" s="11">
        <v>3</v>
      </c>
      <c r="BB290" s="11">
        <v>-12</v>
      </c>
      <c r="BC290" s="10">
        <v>64.257999999999996</v>
      </c>
      <c r="BD290" s="10">
        <v>-17.846</v>
      </c>
      <c r="BE290" s="10">
        <v>58.160999999999987</v>
      </c>
      <c r="BF290" s="20">
        <v>-21.735847218162331</v>
      </c>
      <c r="BG290" s="20">
        <v>953.92816139084789</v>
      </c>
      <c r="BH290" s="20">
        <v>1.077025466914792E-4</v>
      </c>
      <c r="BI290" s="20">
        <v>-2.8663403841039531E-5</v>
      </c>
      <c r="BJ290" s="20">
        <v>9.7801400766678057E-5</v>
      </c>
      <c r="BK290" s="11">
        <v>260</v>
      </c>
      <c r="BL290" s="11">
        <v>9</v>
      </c>
      <c r="BM290" s="11">
        <v>-3</v>
      </c>
      <c r="BN290" s="10">
        <v>551.31299999999999</v>
      </c>
      <c r="BO290" s="36">
        <v>-57.34699999999998</v>
      </c>
      <c r="BP290" s="36">
        <v>30.705000000000041</v>
      </c>
      <c r="BQ290" s="20">
        <v>-9.4218447080471837</v>
      </c>
      <c r="BR290" s="20">
        <v>5.8979116725060017</v>
      </c>
      <c r="BS290" s="20">
        <v>152.71799999999999</v>
      </c>
      <c r="BT290" s="20">
        <v>144.69999999999999</v>
      </c>
      <c r="BU290" s="20">
        <v>26.61099999999999</v>
      </c>
      <c r="BV290" s="20" t="s">
        <v>373</v>
      </c>
      <c r="BW290" s="20" t="s">
        <v>373</v>
      </c>
      <c r="BX290" s="20" t="s">
        <v>373</v>
      </c>
      <c r="BY290" s="20">
        <v>141.167</v>
      </c>
      <c r="BZ290" s="20">
        <v>134.81800000000001</v>
      </c>
      <c r="CA290" s="20">
        <v>12.41200000000001</v>
      </c>
      <c r="CB290" s="11">
        <v>253</v>
      </c>
      <c r="CC290" s="11">
        <v>5</v>
      </c>
      <c r="CD290" s="11">
        <v>-8</v>
      </c>
      <c r="CE290" s="10">
        <v>572.52399999999989</v>
      </c>
      <c r="CF290" s="10">
        <v>-57.565000000000047</v>
      </c>
      <c r="CG290" s="10">
        <v>32.865999999999758</v>
      </c>
      <c r="CH290" s="20">
        <v>-9.1360109444856299</v>
      </c>
      <c r="CI290" s="20">
        <v>6.0901533934454317</v>
      </c>
      <c r="CJ290" s="11">
        <v>255</v>
      </c>
      <c r="CK290" s="11">
        <v>40</v>
      </c>
      <c r="CL290" s="11">
        <v>-17</v>
      </c>
      <c r="CM290" s="10">
        <v>-3.007000000000069</v>
      </c>
      <c r="CN290" s="10">
        <v>-50.426000000000052</v>
      </c>
      <c r="CO290" s="10">
        <v>-58.489000000000068</v>
      </c>
      <c r="CP290" s="20">
        <v>-106.34133996921079</v>
      </c>
      <c r="CQ290" s="20">
        <v>-105.419775783137</v>
      </c>
      <c r="CR290" s="11">
        <v>256</v>
      </c>
      <c r="CS290" s="11">
        <v>84</v>
      </c>
      <c r="CT290" s="11">
        <v>-20</v>
      </c>
      <c r="CU290" s="20">
        <v>-0.52052873394246413</v>
      </c>
      <c r="CV290" s="20">
        <v>-8.6633565710439004</v>
      </c>
      <c r="CW290" s="20">
        <v>-9.6990942905437834</v>
      </c>
      <c r="CX290" s="11">
        <v>161</v>
      </c>
      <c r="CY290" s="11">
        <v>34</v>
      </c>
      <c r="CZ290" s="11">
        <v>-111</v>
      </c>
      <c r="DA290" s="10">
        <v>55.155999999999949</v>
      </c>
      <c r="DB290" s="10">
        <v>-57.565000000000047</v>
      </c>
      <c r="DC290" s="10">
        <v>43.710999999999949</v>
      </c>
      <c r="DD290" s="20">
        <v>-51.068567525128458</v>
      </c>
      <c r="DE290" s="20">
        <v>381.92223678462159</v>
      </c>
      <c r="DF290" s="11">
        <v>35</v>
      </c>
      <c r="DG290" s="11">
        <v>27</v>
      </c>
      <c r="DH290" s="11">
        <v>-241</v>
      </c>
      <c r="DI290" s="20">
        <v>28.771779493560459</v>
      </c>
      <c r="DJ290" s="20">
        <v>-49.54061450349208</v>
      </c>
      <c r="DK290" s="20">
        <v>23.297852349800959</v>
      </c>
      <c r="DL290" s="20" t="s">
        <v>373</v>
      </c>
      <c r="DM290" s="20" t="s">
        <v>373</v>
      </c>
      <c r="DN290" s="20" t="s">
        <v>373</v>
      </c>
      <c r="DO290" s="20">
        <v>279.024</v>
      </c>
      <c r="DP290" s="20">
        <v>171.828</v>
      </c>
      <c r="DQ290" s="20">
        <v>-54.678999999999967</v>
      </c>
      <c r="DR290" s="4"/>
    </row>
    <row r="291" spans="1:122" x14ac:dyDescent="0.4">
      <c r="A291" s="4"/>
      <c r="B291" s="14" t="s">
        <v>143</v>
      </c>
      <c r="C291" s="8">
        <v>1747</v>
      </c>
      <c r="D291" s="43">
        <v>1024200001792</v>
      </c>
      <c r="E291" s="16" t="s">
        <v>686</v>
      </c>
      <c r="F291" s="7" t="s">
        <v>31</v>
      </c>
      <c r="G291" s="9" t="s">
        <v>372</v>
      </c>
      <c r="H291" s="11">
        <v>287</v>
      </c>
      <c r="I291" s="11">
        <v>0</v>
      </c>
      <c r="J291" s="11">
        <v>-1</v>
      </c>
      <c r="K291" s="10">
        <v>833.62800000000004</v>
      </c>
      <c r="L291" s="10">
        <v>-7.486999999999739</v>
      </c>
      <c r="M291" s="10">
        <v>-64.816999999999894</v>
      </c>
      <c r="N291" s="20">
        <v>-0.89012798487718581</v>
      </c>
      <c r="O291" s="20">
        <v>-7.2143536888735422</v>
      </c>
      <c r="P291" s="20">
        <v>4.2661242228944781E-4</v>
      </c>
      <c r="Q291" s="20">
        <v>-6.2516708273122434E-6</v>
      </c>
      <c r="R291" s="20">
        <v>-3.6768333775606828E-5</v>
      </c>
      <c r="S291" s="11">
        <v>239</v>
      </c>
      <c r="T291" s="11">
        <v>-4</v>
      </c>
      <c r="U291" s="11">
        <v>-8</v>
      </c>
      <c r="V291" s="10">
        <v>150.893</v>
      </c>
      <c r="W291" s="10">
        <v>3.0889999999999991</v>
      </c>
      <c r="X291" s="10">
        <v>9.8439999999999941</v>
      </c>
      <c r="Y291" s="20">
        <v>2.0899299071743651</v>
      </c>
      <c r="Z291" s="20">
        <v>6.9791349105629914</v>
      </c>
      <c r="AA291" s="20">
        <v>1.8635516169457551E-4</v>
      </c>
      <c r="AB291" s="20">
        <v>3.5773578483001959E-6</v>
      </c>
      <c r="AC291" s="20">
        <v>9.5509074411365168E-6</v>
      </c>
      <c r="AD291" s="11">
        <v>158</v>
      </c>
      <c r="AE291" s="11">
        <v>1</v>
      </c>
      <c r="AF291" s="11">
        <v>-3</v>
      </c>
      <c r="AG291" s="10">
        <v>184.874</v>
      </c>
      <c r="AH291" s="10">
        <v>-2.688999999999993</v>
      </c>
      <c r="AI291" s="10">
        <v>-12.452999999999999</v>
      </c>
      <c r="AJ291" s="20">
        <v>-1.4336516263868639</v>
      </c>
      <c r="AK291" s="20">
        <v>-6.3108444358856124</v>
      </c>
      <c r="AL291" s="20">
        <v>5.0970455187143119E-4</v>
      </c>
      <c r="AM291" s="20">
        <v>-9.4413615477718709E-6</v>
      </c>
      <c r="AN291" s="20">
        <v>-4.1418041122823451E-5</v>
      </c>
      <c r="AO291" s="11">
        <v>209</v>
      </c>
      <c r="AP291" s="11">
        <v>2</v>
      </c>
      <c r="AQ291" s="11">
        <v>2</v>
      </c>
      <c r="AR291" s="10">
        <v>226.75800000000001</v>
      </c>
      <c r="AS291" s="10">
        <v>-2.841999999999985</v>
      </c>
      <c r="AT291" s="10">
        <v>-25.489000000000001</v>
      </c>
      <c r="AU291" s="20">
        <v>-1.237804878048774</v>
      </c>
      <c r="AV291" s="20">
        <v>-10.104778253061481</v>
      </c>
      <c r="AW291" s="20">
        <v>5.0091758409019649E-4</v>
      </c>
      <c r="AX291" s="20">
        <v>-6.2281423110185962E-6</v>
      </c>
      <c r="AY291" s="20">
        <v>-6.4285097453715967E-5</v>
      </c>
      <c r="AZ291" s="11">
        <v>285</v>
      </c>
      <c r="BA291" s="11">
        <v>1</v>
      </c>
      <c r="BB291" s="11">
        <v>1</v>
      </c>
      <c r="BC291" s="10">
        <v>57.793999999999997</v>
      </c>
      <c r="BD291" s="10">
        <v>-2.4180000000000059</v>
      </c>
      <c r="BE291" s="10">
        <v>-64.215000000000003</v>
      </c>
      <c r="BF291" s="20">
        <v>-4.0158108018335321</v>
      </c>
      <c r="BG291" s="20">
        <v>-52.631363260087369</v>
      </c>
      <c r="BH291" s="20">
        <v>9.6868265173011107E-5</v>
      </c>
      <c r="BI291" s="20">
        <v>-3.1374180271254961E-6</v>
      </c>
      <c r="BJ291" s="20">
        <v>-1.0126670499905009E-4</v>
      </c>
      <c r="BK291" s="11">
        <v>276</v>
      </c>
      <c r="BL291" s="11">
        <v>0</v>
      </c>
      <c r="BM291" s="11">
        <v>-2</v>
      </c>
      <c r="BN291" s="10">
        <v>415.05399999999997</v>
      </c>
      <c r="BO291" s="36">
        <v>-2.884000000000015</v>
      </c>
      <c r="BP291" s="36">
        <v>-19.19300000000004</v>
      </c>
      <c r="BQ291" s="20">
        <v>-0.69005450569223536</v>
      </c>
      <c r="BR291" s="20">
        <v>-4.4198347944833332</v>
      </c>
      <c r="BS291" s="20">
        <v>77.135000000000005</v>
      </c>
      <c r="BT291" s="20">
        <v>-0.125</v>
      </c>
      <c r="BU291" s="20">
        <v>-2.867999999999995</v>
      </c>
      <c r="BV291" s="20" t="s">
        <v>373</v>
      </c>
      <c r="BW291" s="20" t="s">
        <v>373</v>
      </c>
      <c r="BX291" s="20" t="s">
        <v>373</v>
      </c>
      <c r="BY291" s="20">
        <v>77.135000000000005</v>
      </c>
      <c r="BZ291" s="20">
        <v>1.6020000000000041</v>
      </c>
      <c r="CA291" s="20">
        <v>-1.0089999999999999</v>
      </c>
      <c r="CB291" s="11">
        <v>272</v>
      </c>
      <c r="CC291" s="11">
        <v>1</v>
      </c>
      <c r="CD291" s="11">
        <v>0</v>
      </c>
      <c r="CE291" s="10">
        <v>438.61</v>
      </c>
      <c r="CF291" s="10">
        <v>-2.254999999999995</v>
      </c>
      <c r="CG291" s="10">
        <v>-2.613</v>
      </c>
      <c r="CH291" s="20">
        <v>-0.51149444841391256</v>
      </c>
      <c r="CI291" s="20">
        <v>-0.59221754079003119</v>
      </c>
      <c r="CJ291" s="11">
        <v>244</v>
      </c>
      <c r="CK291" s="11">
        <v>-5</v>
      </c>
      <c r="CL291" s="11">
        <v>-13</v>
      </c>
      <c r="CM291" s="10">
        <v>4.2100000000000062</v>
      </c>
      <c r="CN291" s="10">
        <v>-2.8869999999999858</v>
      </c>
      <c r="CO291" s="10">
        <v>-21.632999999999921</v>
      </c>
      <c r="CP291" s="20">
        <v>-40.679160208538669</v>
      </c>
      <c r="CQ291" s="20">
        <v>-83.709321673180298</v>
      </c>
      <c r="CR291" s="11">
        <v>246</v>
      </c>
      <c r="CS291" s="11">
        <v>1</v>
      </c>
      <c r="CT291" s="11">
        <v>-1</v>
      </c>
      <c r="CU291" s="20">
        <v>0.95822838576072411</v>
      </c>
      <c r="CV291" s="20">
        <v>-0.65795825041606193</v>
      </c>
      <c r="CW291" s="20">
        <v>-5.0869798152050638</v>
      </c>
      <c r="CX291" s="11">
        <v>230</v>
      </c>
      <c r="CY291" s="11">
        <v>-2</v>
      </c>
      <c r="CZ291" s="11">
        <v>-27</v>
      </c>
      <c r="DA291" s="10">
        <v>0.18300000000000691</v>
      </c>
      <c r="DB291" s="10">
        <v>-1.279999999999994</v>
      </c>
      <c r="DC291" s="10">
        <v>-6.6989999999999839</v>
      </c>
      <c r="DD291" s="20">
        <v>-87.491455912508073</v>
      </c>
      <c r="DE291" s="20">
        <v>-97.340889276373048</v>
      </c>
      <c r="DF291" s="11">
        <v>233</v>
      </c>
      <c r="DG291" s="11">
        <v>2</v>
      </c>
      <c r="DH291" s="11">
        <v>-14</v>
      </c>
      <c r="DI291" s="20">
        <v>0.1247775482234588</v>
      </c>
      <c r="DJ291" s="20">
        <v>-1.2042370176807999</v>
      </c>
      <c r="DK291" s="20">
        <v>-4.6417644024710158</v>
      </c>
      <c r="DL291" s="20" t="s">
        <v>373</v>
      </c>
      <c r="DM291" s="20" t="s">
        <v>373</v>
      </c>
      <c r="DN291" s="20" t="s">
        <v>373</v>
      </c>
      <c r="DO291" s="20">
        <v>250.392</v>
      </c>
      <c r="DP291" s="20">
        <v>-19.386000000000021</v>
      </c>
      <c r="DQ291" s="20">
        <v>-2.75200000000001</v>
      </c>
      <c r="DR291" s="4"/>
    </row>
    <row r="292" spans="1:122" x14ac:dyDescent="0.4">
      <c r="A292" s="4"/>
      <c r="B292" s="14" t="s">
        <v>297</v>
      </c>
      <c r="C292" s="8">
        <v>3136</v>
      </c>
      <c r="D292" s="43">
        <v>1026100002565</v>
      </c>
      <c r="E292" s="16" t="s">
        <v>687</v>
      </c>
      <c r="F292" s="7" t="s">
        <v>13</v>
      </c>
      <c r="G292" s="9" t="s">
        <v>372</v>
      </c>
      <c r="H292" s="11">
        <v>288</v>
      </c>
      <c r="I292" s="11">
        <v>0</v>
      </c>
      <c r="J292" s="11">
        <v>-2</v>
      </c>
      <c r="K292" s="10">
        <v>798.53599999999994</v>
      </c>
      <c r="L292" s="10">
        <v>6.4029999999999063</v>
      </c>
      <c r="M292" s="10">
        <v>9.1000000000008185E-2</v>
      </c>
      <c r="N292" s="20">
        <v>0.80832385470620527</v>
      </c>
      <c r="O292" s="20">
        <v>1.139715321656572E-2</v>
      </c>
      <c r="P292" s="20">
        <v>4.0865395265673218E-4</v>
      </c>
      <c r="Q292" s="20">
        <v>9.975291321743596E-7</v>
      </c>
      <c r="R292" s="20">
        <v>-3.150941105671253E-6</v>
      </c>
      <c r="S292" s="11">
        <v>210</v>
      </c>
      <c r="T292" s="11">
        <v>-4</v>
      </c>
      <c r="U292" s="11">
        <v>-5</v>
      </c>
      <c r="V292" s="10">
        <v>367.36700000000002</v>
      </c>
      <c r="W292" s="10">
        <v>11.766999999999941</v>
      </c>
      <c r="X292" s="10">
        <v>-4.5050000000000523</v>
      </c>
      <c r="Y292" s="20">
        <v>3.3090551181102188</v>
      </c>
      <c r="Z292" s="20">
        <v>-1.2114383443765739</v>
      </c>
      <c r="AA292" s="20">
        <v>4.537038609229793E-4</v>
      </c>
      <c r="AB292" s="20">
        <v>1.396077516254329E-5</v>
      </c>
      <c r="AC292" s="20">
        <v>-1.243593189891132E-5</v>
      </c>
      <c r="AD292" s="11">
        <v>228</v>
      </c>
      <c r="AE292" s="11">
        <v>-1</v>
      </c>
      <c r="AF292" s="11">
        <v>-7</v>
      </c>
      <c r="AG292" s="10">
        <v>19.187000000000001</v>
      </c>
      <c r="AH292" s="10">
        <v>0.24200000000000091</v>
      </c>
      <c r="AI292" s="10">
        <v>2.0510000000000019</v>
      </c>
      <c r="AJ292" s="20">
        <v>1.2773818949590969</v>
      </c>
      <c r="AK292" s="20">
        <v>11.968954248366019</v>
      </c>
      <c r="AL292" s="20">
        <v>5.2899278626292228E-5</v>
      </c>
      <c r="AM292" s="20">
        <v>4.6239432754034378E-7</v>
      </c>
      <c r="AN292" s="20">
        <v>5.0394482252343574E-6</v>
      </c>
      <c r="AO292" s="11">
        <v>240</v>
      </c>
      <c r="AP292" s="11">
        <v>1</v>
      </c>
      <c r="AQ292" s="11">
        <v>-3</v>
      </c>
      <c r="AR292" s="10">
        <v>11.362</v>
      </c>
      <c r="AS292" s="10">
        <v>-0.27399999999999908</v>
      </c>
      <c r="AT292" s="10">
        <v>-0.49099999999999971</v>
      </c>
      <c r="AU292" s="20">
        <v>-2.354761086283939</v>
      </c>
      <c r="AV292" s="20">
        <v>-4.1424112039146177</v>
      </c>
      <c r="AW292" s="20">
        <v>2.509911707826322E-5</v>
      </c>
      <c r="AX292" s="20">
        <v>-6.027456064255373E-7</v>
      </c>
      <c r="AY292" s="20">
        <v>-1.459563042174256E-6</v>
      </c>
      <c r="AZ292" s="11">
        <v>258</v>
      </c>
      <c r="BA292" s="11">
        <v>-6</v>
      </c>
      <c r="BB292" s="11">
        <v>-6</v>
      </c>
      <c r="BC292" s="10">
        <v>285.53399999999999</v>
      </c>
      <c r="BD292" s="10">
        <v>9.2189999999999941</v>
      </c>
      <c r="BE292" s="10">
        <v>-15.519000000000011</v>
      </c>
      <c r="BF292" s="20">
        <v>3.3364095325986618</v>
      </c>
      <c r="BG292" s="20">
        <v>-5.1549062789608504</v>
      </c>
      <c r="BH292" s="20">
        <v>4.7858226161730548E-4</v>
      </c>
      <c r="BI292" s="20">
        <v>1.9652640388218959E-5</v>
      </c>
      <c r="BJ292" s="20">
        <v>-1.0308944565923199E-5</v>
      </c>
      <c r="BK292" s="11">
        <v>282</v>
      </c>
      <c r="BL292" s="11">
        <v>-1</v>
      </c>
      <c r="BM292" s="11">
        <v>-6</v>
      </c>
      <c r="BN292" s="10">
        <v>377.387</v>
      </c>
      <c r="BO292" s="36">
        <v>1.725000000000023</v>
      </c>
      <c r="BP292" s="36">
        <v>6.8559999999999954</v>
      </c>
      <c r="BQ292" s="20">
        <v>0.45918937768526569</v>
      </c>
      <c r="BR292" s="20">
        <v>1.850317517292748</v>
      </c>
      <c r="BS292" s="20">
        <v>56.619</v>
      </c>
      <c r="BT292" s="20">
        <v>0.44500000000000028</v>
      </c>
      <c r="BU292" s="20">
        <v>-3.9159999999999968</v>
      </c>
      <c r="BV292" s="20" t="s">
        <v>373</v>
      </c>
      <c r="BW292" s="20" t="s">
        <v>373</v>
      </c>
      <c r="BX292" s="20" t="s">
        <v>373</v>
      </c>
      <c r="BY292" s="20">
        <v>51.280999999999999</v>
      </c>
      <c r="BZ292" s="20">
        <v>0.19500000000000031</v>
      </c>
      <c r="CA292" s="20">
        <v>1.417999999999999</v>
      </c>
      <c r="CB292" s="11">
        <v>281</v>
      </c>
      <c r="CC292" s="11">
        <v>-1</v>
      </c>
      <c r="CD292" s="11">
        <v>-7</v>
      </c>
      <c r="CE292" s="10">
        <v>373.00299999999987</v>
      </c>
      <c r="CF292" s="10">
        <v>5.8210000000000264</v>
      </c>
      <c r="CG292" s="10">
        <v>17.675999999999931</v>
      </c>
      <c r="CH292" s="20">
        <v>1.5853173630515729</v>
      </c>
      <c r="CI292" s="20">
        <v>4.9745727175249641</v>
      </c>
      <c r="CJ292" s="11">
        <v>226</v>
      </c>
      <c r="CK292" s="11">
        <v>-2</v>
      </c>
      <c r="CL292" s="11">
        <v>-14</v>
      </c>
      <c r="CM292" s="10">
        <v>27.622999999999958</v>
      </c>
      <c r="CN292" s="10">
        <v>0.85799999999999343</v>
      </c>
      <c r="CO292" s="10">
        <v>16.459</v>
      </c>
      <c r="CP292" s="20">
        <v>3.2056790584718642</v>
      </c>
      <c r="CQ292" s="20">
        <v>147.42923683267699</v>
      </c>
      <c r="CR292" s="11">
        <v>174</v>
      </c>
      <c r="CS292" s="11">
        <v>-10</v>
      </c>
      <c r="CT292" s="11">
        <v>-27</v>
      </c>
      <c r="CU292" s="20">
        <v>7.5794861511996574</v>
      </c>
      <c r="CV292" s="20">
        <v>0.22161749595909261</v>
      </c>
      <c r="CW292" s="20">
        <v>4.3700610578350556</v>
      </c>
      <c r="CX292" s="11">
        <v>203</v>
      </c>
      <c r="CY292" s="11">
        <v>-9</v>
      </c>
      <c r="CZ292" s="11">
        <v>-37</v>
      </c>
      <c r="DA292" s="10">
        <v>13.057</v>
      </c>
      <c r="DB292" s="10">
        <v>5.8209999999999908</v>
      </c>
      <c r="DC292" s="10">
        <v>4.7970000000000041</v>
      </c>
      <c r="DD292" s="20">
        <v>80.444997236041843</v>
      </c>
      <c r="DE292" s="20">
        <v>58.075060532687758</v>
      </c>
      <c r="DF292" s="11">
        <v>122</v>
      </c>
      <c r="DG292" s="11">
        <v>-39</v>
      </c>
      <c r="DH292" s="11">
        <v>-79</v>
      </c>
      <c r="DI292" s="20">
        <v>10.708234441198609</v>
      </c>
      <c r="DJ292" s="20">
        <v>2.7566407021446149</v>
      </c>
      <c r="DK292" s="20">
        <v>3.866419521403575</v>
      </c>
      <c r="DL292" s="20" t="s">
        <v>373</v>
      </c>
      <c r="DM292" s="20" t="s">
        <v>373</v>
      </c>
      <c r="DN292" s="20" t="s">
        <v>373</v>
      </c>
      <c r="DO292" s="20">
        <v>105.616</v>
      </c>
      <c r="DP292" s="20">
        <v>-2.019999999999996</v>
      </c>
      <c r="DQ292" s="20">
        <v>2.8520000000000039</v>
      </c>
      <c r="DR292" s="4"/>
    </row>
    <row r="293" spans="1:122" x14ac:dyDescent="0.4">
      <c r="A293" s="4"/>
      <c r="B293" s="14" t="s">
        <v>276</v>
      </c>
      <c r="C293" s="8">
        <v>2722</v>
      </c>
      <c r="D293" s="43">
        <v>1025100003917</v>
      </c>
      <c r="E293" s="16" t="s">
        <v>688</v>
      </c>
      <c r="F293" s="7" t="s">
        <v>38</v>
      </c>
      <c r="G293" s="9" t="s">
        <v>372</v>
      </c>
      <c r="H293" s="11">
        <v>289</v>
      </c>
      <c r="I293" s="11">
        <v>0</v>
      </c>
      <c r="J293" s="11">
        <v>-2</v>
      </c>
      <c r="K293" s="10">
        <v>737.46400000000006</v>
      </c>
      <c r="L293" s="10">
        <v>-1.281999999999925</v>
      </c>
      <c r="M293" s="10">
        <v>-40.984000000000037</v>
      </c>
      <c r="N293" s="20">
        <v>-0.17353731864537009</v>
      </c>
      <c r="O293" s="20">
        <v>-5.2648346453456147</v>
      </c>
      <c r="P293" s="20">
        <v>3.7740011538871688E-4</v>
      </c>
      <c r="Q293" s="20">
        <v>-2.7816877340832101E-6</v>
      </c>
      <c r="R293" s="20">
        <v>-2.4091153189025548E-5</v>
      </c>
      <c r="S293" s="11">
        <v>212</v>
      </c>
      <c r="T293" s="11">
        <v>-4</v>
      </c>
      <c r="U293" s="11">
        <v>-8</v>
      </c>
      <c r="V293" s="10">
        <v>359.11900000000003</v>
      </c>
      <c r="W293" s="10">
        <v>14.64500000000004</v>
      </c>
      <c r="X293" s="10">
        <v>30.579000000000011</v>
      </c>
      <c r="Y293" s="20">
        <v>4.2514093951938436</v>
      </c>
      <c r="Z293" s="20">
        <v>9.3075424605831873</v>
      </c>
      <c r="AA293" s="20">
        <v>4.4351745483617051E-4</v>
      </c>
      <c r="AB293" s="20">
        <v>1.7533034914234609E-5</v>
      </c>
      <c r="AC293" s="20">
        <v>3.1694119027871027E-5</v>
      </c>
      <c r="AD293" s="11">
        <v>170</v>
      </c>
      <c r="AE293" s="11">
        <v>-13</v>
      </c>
      <c r="AF293" s="11">
        <v>-25</v>
      </c>
      <c r="AG293" s="10">
        <v>140.846</v>
      </c>
      <c r="AH293" s="10">
        <v>23.669</v>
      </c>
      <c r="AI293" s="10">
        <v>57.365000000000009</v>
      </c>
      <c r="AJ293" s="20">
        <v>20.199356529011659</v>
      </c>
      <c r="AK293" s="20">
        <v>68.716234831877927</v>
      </c>
      <c r="AL293" s="20">
        <v>3.8831770456031461E-4</v>
      </c>
      <c r="AM293" s="20">
        <v>6.3989555102681893E-5</v>
      </c>
      <c r="AN293" s="20">
        <v>1.5516022897028701E-4</v>
      </c>
      <c r="AO293" s="11">
        <v>208</v>
      </c>
      <c r="AP293" s="11">
        <v>3</v>
      </c>
      <c r="AQ293" s="11">
        <v>-2</v>
      </c>
      <c r="AR293" s="10">
        <v>230.09100000000001</v>
      </c>
      <c r="AS293" s="10">
        <v>-1.10499999999999</v>
      </c>
      <c r="AT293" s="10">
        <v>-2.8919999999999959</v>
      </c>
      <c r="AU293" s="20">
        <v>-0.47794944549213209</v>
      </c>
      <c r="AV293" s="20">
        <v>-1.241292283127952</v>
      </c>
      <c r="AW293" s="20">
        <v>5.0828031575907975E-4</v>
      </c>
      <c r="AX293" s="20">
        <v>-2.3906919110218681E-6</v>
      </c>
      <c r="AY293" s="20">
        <v>-1.375806865835775E-5</v>
      </c>
      <c r="AZ293" s="11">
        <v>283</v>
      </c>
      <c r="BA293" s="11">
        <v>0</v>
      </c>
      <c r="BB293" s="11">
        <v>-6</v>
      </c>
      <c r="BC293" s="10">
        <v>69.644000000000005</v>
      </c>
      <c r="BD293" s="10">
        <v>3.0010000000000052</v>
      </c>
      <c r="BE293" s="10">
        <v>-12.233999999999989</v>
      </c>
      <c r="BF293" s="20">
        <v>4.5030986000030087</v>
      </c>
      <c r="BG293" s="20">
        <v>-14.941742592637819</v>
      </c>
      <c r="BH293" s="20">
        <v>1.1672999722651459E-4</v>
      </c>
      <c r="BI293" s="20">
        <v>6.043111796588625E-6</v>
      </c>
      <c r="BJ293" s="20">
        <v>-1.6234743798721491E-5</v>
      </c>
      <c r="BK293" s="11">
        <v>284</v>
      </c>
      <c r="BL293" s="11">
        <v>-1</v>
      </c>
      <c r="BM293" s="11">
        <v>1</v>
      </c>
      <c r="BN293" s="10">
        <v>366.19</v>
      </c>
      <c r="BO293" s="36">
        <v>-3.2610000000000241</v>
      </c>
      <c r="BP293" s="36">
        <v>-33.39100000000002</v>
      </c>
      <c r="BQ293" s="20">
        <v>-0.88266102947346847</v>
      </c>
      <c r="BR293" s="20">
        <v>-8.3565034373506286</v>
      </c>
      <c r="BS293" s="20">
        <v>40.222999999999999</v>
      </c>
      <c r="BT293" s="20">
        <v>-3.161999999999999</v>
      </c>
      <c r="BU293" s="20">
        <v>-11.457000000000001</v>
      </c>
      <c r="BV293" s="20" t="s">
        <v>373</v>
      </c>
      <c r="BW293" s="20" t="s">
        <v>373</v>
      </c>
      <c r="BX293" s="20" t="s">
        <v>373</v>
      </c>
      <c r="BY293" s="20">
        <v>40.195</v>
      </c>
      <c r="BZ293" s="20">
        <v>-3.161999999999999</v>
      </c>
      <c r="CA293" s="20">
        <v>-11.459</v>
      </c>
      <c r="CB293" s="11">
        <v>276</v>
      </c>
      <c r="CC293" s="11">
        <v>0</v>
      </c>
      <c r="CD293" s="11">
        <v>0</v>
      </c>
      <c r="CE293" s="10">
        <v>397.0259999999999</v>
      </c>
      <c r="CF293" s="10">
        <v>-1.0390000000002151</v>
      </c>
      <c r="CG293" s="10">
        <v>-20.37700000000012</v>
      </c>
      <c r="CH293" s="20">
        <v>-0.26101264868808222</v>
      </c>
      <c r="CI293" s="20">
        <v>-4.881852789749983</v>
      </c>
      <c r="CJ293" s="11">
        <v>264</v>
      </c>
      <c r="CK293" s="11">
        <v>-2</v>
      </c>
      <c r="CL293" s="11">
        <v>-5</v>
      </c>
      <c r="CM293" s="10">
        <v>-39.340999999999987</v>
      </c>
      <c r="CN293" s="10">
        <v>1.240999999999985</v>
      </c>
      <c r="CO293" s="10">
        <v>-22.789999999999971</v>
      </c>
      <c r="CP293" s="20">
        <v>3.058006012517831</v>
      </c>
      <c r="CQ293" s="20">
        <v>-137.6956075161618</v>
      </c>
      <c r="CR293" s="11">
        <v>278</v>
      </c>
      <c r="CS293" s="11">
        <v>1</v>
      </c>
      <c r="CT293" s="11">
        <v>1</v>
      </c>
      <c r="CU293" s="20">
        <v>-10.83226867376176</v>
      </c>
      <c r="CV293" s="20">
        <v>0.47063084821218132</v>
      </c>
      <c r="CW293" s="20">
        <v>-6.1447319099209023</v>
      </c>
      <c r="CX293" s="11">
        <v>253</v>
      </c>
      <c r="CY293" s="11">
        <v>-4</v>
      </c>
      <c r="CZ293" s="11">
        <v>-16</v>
      </c>
      <c r="DA293" s="10">
        <v>-19.156000000000009</v>
      </c>
      <c r="DB293" s="10">
        <v>-1.0390000000000159</v>
      </c>
      <c r="DC293" s="10">
        <v>-10.91</v>
      </c>
      <c r="DD293" s="20">
        <v>-5.7349450792074634</v>
      </c>
      <c r="DE293" s="20">
        <v>-132.3065728838225</v>
      </c>
      <c r="DF293" s="11">
        <v>275</v>
      </c>
      <c r="DG293" s="11">
        <v>-7</v>
      </c>
      <c r="DH293" s="11">
        <v>-2</v>
      </c>
      <c r="DI293" s="20">
        <v>-14.08623319986039</v>
      </c>
      <c r="DJ293" s="20">
        <v>3.5583550066456611</v>
      </c>
      <c r="DK293" s="20">
        <v>-6.9297835718580671</v>
      </c>
      <c r="DL293" s="20" t="s">
        <v>373</v>
      </c>
      <c r="DM293" s="20" t="s">
        <v>373</v>
      </c>
      <c r="DN293" s="20" t="s">
        <v>373</v>
      </c>
      <c r="DO293" s="20">
        <v>161.63399999999999</v>
      </c>
      <c r="DP293" s="20">
        <v>-52.911000000000001</v>
      </c>
      <c r="DQ293" s="20">
        <v>-79.324000000000012</v>
      </c>
      <c r="DR293" s="4"/>
    </row>
    <row r="294" spans="1:122" x14ac:dyDescent="0.4">
      <c r="A294" s="4"/>
      <c r="B294" s="14" t="s">
        <v>338</v>
      </c>
      <c r="C294" s="8">
        <v>3184</v>
      </c>
      <c r="D294" s="43">
        <v>1020500002093</v>
      </c>
      <c r="E294" s="16" t="s">
        <v>689</v>
      </c>
      <c r="F294" s="7" t="s">
        <v>18</v>
      </c>
      <c r="G294" s="9" t="s">
        <v>372</v>
      </c>
      <c r="H294" s="11">
        <v>290</v>
      </c>
      <c r="I294" s="11">
        <v>0</v>
      </c>
      <c r="J294" s="11">
        <v>-4</v>
      </c>
      <c r="K294" s="10">
        <v>535.16</v>
      </c>
      <c r="L294" s="10">
        <v>26.804000000000091</v>
      </c>
      <c r="M294" s="10">
        <v>3.6809999999999259</v>
      </c>
      <c r="N294" s="20">
        <v>5.2726829229909944</v>
      </c>
      <c r="O294" s="20">
        <v>0.69259556821622792</v>
      </c>
      <c r="P294" s="20">
        <v>2.7387024417656417E-4</v>
      </c>
      <c r="Q294" s="20">
        <v>1.2254342759440851E-5</v>
      </c>
      <c r="R294" s="20">
        <v>-2.4463303094352093E-7</v>
      </c>
      <c r="S294" s="11">
        <v>228</v>
      </c>
      <c r="T294" s="11">
        <v>0</v>
      </c>
      <c r="U294" s="11">
        <v>-16</v>
      </c>
      <c r="V294" s="10">
        <v>226.56100000000001</v>
      </c>
      <c r="W294" s="10">
        <v>-7.4210000000000207</v>
      </c>
      <c r="X294" s="10">
        <v>50.679999999999978</v>
      </c>
      <c r="Y294" s="20">
        <v>-3.1716114914822602</v>
      </c>
      <c r="Z294" s="20">
        <v>28.814937372427931</v>
      </c>
      <c r="AA294" s="20">
        <v>2.7980629842792388E-4</v>
      </c>
      <c r="AB294" s="20">
        <v>-9.5411894584605935E-6</v>
      </c>
      <c r="AC294" s="20">
        <v>5.9340296950784042E-5</v>
      </c>
      <c r="AD294" s="11">
        <v>241</v>
      </c>
      <c r="AE294" s="11">
        <v>6</v>
      </c>
      <c r="AF294" s="11">
        <v>5</v>
      </c>
      <c r="AG294" s="10">
        <v>13.54</v>
      </c>
      <c r="AH294" s="10">
        <v>-1.9880000000000011</v>
      </c>
      <c r="AI294" s="10">
        <v>-2.57</v>
      </c>
      <c r="AJ294" s="20">
        <v>-12.802679031427109</v>
      </c>
      <c r="AK294" s="20">
        <v>-15.9528243327126</v>
      </c>
      <c r="AL294" s="20">
        <v>3.7330287830301602E-5</v>
      </c>
      <c r="AM294" s="20">
        <v>-5.6488591420404056E-6</v>
      </c>
      <c r="AN294" s="20">
        <v>-7.6639854984240208E-6</v>
      </c>
      <c r="AO294" s="11" t="s">
        <v>373</v>
      </c>
      <c r="AP294" s="11" t="s">
        <v>373</v>
      </c>
      <c r="AQ294" s="11" t="s">
        <v>373</v>
      </c>
      <c r="AR294" s="10" t="s">
        <v>373</v>
      </c>
      <c r="AS294" s="10" t="s">
        <v>373</v>
      </c>
      <c r="AT294" s="10" t="s">
        <v>373</v>
      </c>
      <c r="AU294" s="20" t="s">
        <v>373</v>
      </c>
      <c r="AV294" s="20" t="s">
        <v>373</v>
      </c>
      <c r="AW294" s="20" t="s">
        <v>373</v>
      </c>
      <c r="AX294" s="20" t="s">
        <v>373</v>
      </c>
      <c r="AY294" s="20" t="s">
        <v>373</v>
      </c>
      <c r="AZ294" s="11">
        <v>286</v>
      </c>
      <c r="BA294" s="11">
        <v>-5</v>
      </c>
      <c r="BB294" s="11">
        <v>-4</v>
      </c>
      <c r="BC294" s="10">
        <v>39.738999999999997</v>
      </c>
      <c r="BD294" s="10">
        <v>31.106000000000002</v>
      </c>
      <c r="BE294" s="10">
        <v>-2.6560000000000059</v>
      </c>
      <c r="BF294" s="20">
        <v>360.31507007992587</v>
      </c>
      <c r="BG294" s="20">
        <v>-6.2648897275622257</v>
      </c>
      <c r="BH294" s="20">
        <v>6.6606360343812303E-5</v>
      </c>
      <c r="BI294" s="20">
        <v>5.2267871951684832E-5</v>
      </c>
      <c r="BJ294" s="20">
        <v>-2.2404629269671922E-6</v>
      </c>
      <c r="BK294" s="11">
        <v>277</v>
      </c>
      <c r="BL294" s="11">
        <v>0</v>
      </c>
      <c r="BM294" s="11">
        <v>-4</v>
      </c>
      <c r="BN294" s="10">
        <v>407.83800000000002</v>
      </c>
      <c r="BO294" s="36">
        <v>-1.363</v>
      </c>
      <c r="BP294" s="36">
        <v>-1.3689999999999709</v>
      </c>
      <c r="BQ294" s="20">
        <v>-0.33308814005830861</v>
      </c>
      <c r="BR294" s="20">
        <v>-0.33454950672886119</v>
      </c>
      <c r="BS294" s="20">
        <v>80.081000000000003</v>
      </c>
      <c r="BT294" s="20">
        <v>-2.007999999999996</v>
      </c>
      <c r="BU294" s="20">
        <v>-11.78999999999999</v>
      </c>
      <c r="BV294" s="20" t="s">
        <v>373</v>
      </c>
      <c r="BW294" s="20" t="s">
        <v>373</v>
      </c>
      <c r="BX294" s="20" t="s">
        <v>373</v>
      </c>
      <c r="BY294" s="20">
        <v>78.647000000000006</v>
      </c>
      <c r="BZ294" s="20">
        <v>-1.595999999999989</v>
      </c>
      <c r="CA294" s="20">
        <v>-13.756999999999991</v>
      </c>
      <c r="CB294" s="11">
        <v>278</v>
      </c>
      <c r="CC294" s="11">
        <v>1</v>
      </c>
      <c r="CD294" s="11">
        <v>-3</v>
      </c>
      <c r="CE294" s="10">
        <v>393.76700000000011</v>
      </c>
      <c r="CF294" s="10">
        <v>-2.8599999999999568</v>
      </c>
      <c r="CG294" s="10">
        <v>-2.51499999999993</v>
      </c>
      <c r="CH294" s="20">
        <v>-0.72108051141247487</v>
      </c>
      <c r="CI294" s="20">
        <v>-0.63464906304094804</v>
      </c>
      <c r="CJ294" s="11">
        <v>239</v>
      </c>
      <c r="CK294" s="11">
        <v>-19</v>
      </c>
      <c r="CL294" s="11">
        <v>-27</v>
      </c>
      <c r="CM294" s="10">
        <v>15.41500000000002</v>
      </c>
      <c r="CN294" s="10">
        <v>19.013999999999999</v>
      </c>
      <c r="CO294" s="10">
        <v>35.101000000000013</v>
      </c>
      <c r="CP294" s="20">
        <v>528.31342039455672</v>
      </c>
      <c r="CQ294" s="20">
        <v>178.30437874631741</v>
      </c>
      <c r="CR294" s="11">
        <v>221</v>
      </c>
      <c r="CS294" s="11">
        <v>-38</v>
      </c>
      <c r="CT294" s="11">
        <v>-47</v>
      </c>
      <c r="CU294" s="20">
        <v>3.9498560750065681</v>
      </c>
      <c r="CV294" s="20">
        <v>4.8707704585291109</v>
      </c>
      <c r="CW294" s="20">
        <v>8.9279493367880036</v>
      </c>
      <c r="CX294" s="11">
        <v>246</v>
      </c>
      <c r="CY294" s="11">
        <v>4</v>
      </c>
      <c r="CZ294" s="11">
        <v>-20</v>
      </c>
      <c r="DA294" s="10">
        <v>-8.4269999999999925</v>
      </c>
      <c r="DB294" s="10">
        <v>-6.3989999999999867</v>
      </c>
      <c r="DC294" s="10">
        <v>15.683999999999999</v>
      </c>
      <c r="DD294" s="20">
        <v>-315.53254437869668</v>
      </c>
      <c r="DE294" s="20">
        <v>65.049147691924873</v>
      </c>
      <c r="DF294" s="11">
        <v>259</v>
      </c>
      <c r="DG294" s="11">
        <v>13</v>
      </c>
      <c r="DH294" s="11">
        <v>-9</v>
      </c>
      <c r="DI294" s="20">
        <v>-6.3651337405716353</v>
      </c>
      <c r="DJ294" s="20">
        <v>-4.3271092073990873</v>
      </c>
      <c r="DK294" s="20">
        <v>11.963880851587319</v>
      </c>
      <c r="DL294" s="20" t="s">
        <v>373</v>
      </c>
      <c r="DM294" s="20" t="s">
        <v>373</v>
      </c>
      <c r="DN294" s="20" t="s">
        <v>373</v>
      </c>
      <c r="DO294" s="20">
        <v>222.399</v>
      </c>
      <c r="DP294" s="20">
        <v>-64.086999999999989</v>
      </c>
      <c r="DQ294" s="20">
        <v>-52.588000000000022</v>
      </c>
      <c r="DR294" s="4"/>
    </row>
    <row r="295" spans="1:122" x14ac:dyDescent="0.4">
      <c r="A295" s="4"/>
      <c r="B295" s="14" t="s">
        <v>363</v>
      </c>
      <c r="C295" s="8">
        <v>3507</v>
      </c>
      <c r="D295" s="43">
        <v>1123500000216</v>
      </c>
      <c r="E295" s="16" t="s">
        <v>690</v>
      </c>
      <c r="F295" s="7" t="s">
        <v>23</v>
      </c>
      <c r="G295" s="9" t="s">
        <v>372</v>
      </c>
      <c r="H295" s="11">
        <v>291</v>
      </c>
      <c r="I295" s="11">
        <v>-2</v>
      </c>
      <c r="J295" s="11">
        <v>-4</v>
      </c>
      <c r="K295" s="10">
        <v>488.95100000000002</v>
      </c>
      <c r="L295" s="10">
        <v>71.608000000000004</v>
      </c>
      <c r="M295" s="10">
        <v>28.599999999999909</v>
      </c>
      <c r="N295" s="20">
        <v>17.158069022362898</v>
      </c>
      <c r="O295" s="20">
        <v>6.2126507816861274</v>
      </c>
      <c r="P295" s="20">
        <v>2.5022260587557972E-4</v>
      </c>
      <c r="Q295" s="20">
        <v>3.5444841582197663E-5</v>
      </c>
      <c r="R295" s="20">
        <v>1.2792608006701761E-5</v>
      </c>
      <c r="S295" s="11">
        <v>278</v>
      </c>
      <c r="T295" s="11">
        <v>15</v>
      </c>
      <c r="U295" s="11">
        <v>19</v>
      </c>
      <c r="V295" s="10">
        <v>0.3</v>
      </c>
      <c r="W295" s="10">
        <v>-20.100000000000001</v>
      </c>
      <c r="X295" s="10">
        <v>-41.487000000000023</v>
      </c>
      <c r="Y295" s="20">
        <v>-98.52941176470587</v>
      </c>
      <c r="Z295" s="20">
        <v>-99.28207337210138</v>
      </c>
      <c r="AA295" s="20">
        <v>3.7050458608664851E-7</v>
      </c>
      <c r="AB295" s="20">
        <v>-2.485660157114871E-5</v>
      </c>
      <c r="AC295" s="20">
        <v>-5.2009302236283272E-5</v>
      </c>
      <c r="AD295" s="11">
        <v>148</v>
      </c>
      <c r="AE295" s="11">
        <v>0</v>
      </c>
      <c r="AF295" s="11">
        <v>-1</v>
      </c>
      <c r="AG295" s="10">
        <v>254.04900000000001</v>
      </c>
      <c r="AH295" s="10">
        <v>2.186000000000007</v>
      </c>
      <c r="AI295" s="10">
        <v>-16.652999999999992</v>
      </c>
      <c r="AJ295" s="20">
        <v>0.86793216947308927</v>
      </c>
      <c r="AK295" s="20">
        <v>-6.1517831416095898</v>
      </c>
      <c r="AL295" s="20">
        <v>7.0042262134418695E-4</v>
      </c>
      <c r="AM295" s="20">
        <v>3.3040681567206992E-6</v>
      </c>
      <c r="AN295" s="20">
        <v>-5.5631989371684178E-5</v>
      </c>
      <c r="AO295" s="11" t="s">
        <v>373</v>
      </c>
      <c r="AP295" s="11" t="s">
        <v>373</v>
      </c>
      <c r="AQ295" s="11" t="s">
        <v>373</v>
      </c>
      <c r="AR295" s="10" t="s">
        <v>373</v>
      </c>
      <c r="AS295" s="10" t="s">
        <v>373</v>
      </c>
      <c r="AT295" s="10" t="s">
        <v>373</v>
      </c>
      <c r="AU295" s="20" t="s">
        <v>373</v>
      </c>
      <c r="AV295" s="20" t="s">
        <v>373</v>
      </c>
      <c r="AW295" s="20" t="s">
        <v>373</v>
      </c>
      <c r="AX295" s="20" t="s">
        <v>373</v>
      </c>
      <c r="AY295" s="20" t="s">
        <v>373</v>
      </c>
      <c r="AZ295" s="11">
        <v>274</v>
      </c>
      <c r="BA295" s="11">
        <v>-8</v>
      </c>
      <c r="BB295" s="11">
        <v>-14</v>
      </c>
      <c r="BC295" s="10">
        <v>133.97200000000001</v>
      </c>
      <c r="BD295" s="10">
        <v>65.89800000000001</v>
      </c>
      <c r="BE295" s="10">
        <v>25.934999999999999</v>
      </c>
      <c r="BF295" s="20">
        <v>96.803478567441331</v>
      </c>
      <c r="BG295" s="20">
        <v>24.00566472597351</v>
      </c>
      <c r="BH295" s="20">
        <v>2.2454987060522969E-4</v>
      </c>
      <c r="BI295" s="20">
        <v>1.114862474376534E-4</v>
      </c>
      <c r="BJ295" s="20">
        <v>4.9104552862448567E-5</v>
      </c>
      <c r="BK295" s="11">
        <v>290</v>
      </c>
      <c r="BL295" s="11">
        <v>0</v>
      </c>
      <c r="BM295" s="11">
        <v>-3</v>
      </c>
      <c r="BN295" s="10">
        <v>326.24299999999999</v>
      </c>
      <c r="BO295" s="36">
        <v>-3.1379999999999768</v>
      </c>
      <c r="BP295" s="36">
        <v>-6.8170000000000073</v>
      </c>
      <c r="BQ295" s="20">
        <v>-0.95269611786957276</v>
      </c>
      <c r="BR295" s="20">
        <v>-2.04677835825377</v>
      </c>
      <c r="BS295" s="20">
        <v>73.786000000000001</v>
      </c>
      <c r="BT295" s="20">
        <v>3.9420000000000068</v>
      </c>
      <c r="BU295" s="20">
        <v>9.865000000000002</v>
      </c>
      <c r="BV295" s="20" t="s">
        <v>373</v>
      </c>
      <c r="BW295" s="20" t="s">
        <v>373</v>
      </c>
      <c r="BX295" s="20" t="s">
        <v>373</v>
      </c>
      <c r="BY295" s="20">
        <v>73.786000000000001</v>
      </c>
      <c r="BZ295" s="20">
        <v>4.2000000000000028</v>
      </c>
      <c r="CA295" s="20">
        <v>10.352</v>
      </c>
      <c r="CB295" s="11">
        <v>287</v>
      </c>
      <c r="CC295" s="11">
        <v>0</v>
      </c>
      <c r="CD295" s="11">
        <v>-4</v>
      </c>
      <c r="CE295" s="10">
        <v>335.85300000000001</v>
      </c>
      <c r="CF295" s="10">
        <v>-3.6549999999999732</v>
      </c>
      <c r="CG295" s="10">
        <v>-5.0729999999999791</v>
      </c>
      <c r="CH295" s="20">
        <v>-1.0765578425250579</v>
      </c>
      <c r="CI295" s="20">
        <v>-1.488006194892727</v>
      </c>
      <c r="CJ295" s="11">
        <v>250</v>
      </c>
      <c r="CK295" s="11">
        <v>-2</v>
      </c>
      <c r="CL295" s="11">
        <v>-14</v>
      </c>
      <c r="CM295" s="10">
        <v>1.0129999999999979</v>
      </c>
      <c r="CN295" s="10">
        <v>-3.4690000000000012</v>
      </c>
      <c r="CO295" s="10">
        <v>-0.3999999999999988</v>
      </c>
      <c r="CP295" s="20">
        <v>-77.398482820169605</v>
      </c>
      <c r="CQ295" s="20">
        <v>-28.308563340410451</v>
      </c>
      <c r="CR295" s="11">
        <v>250</v>
      </c>
      <c r="CS295" s="11">
        <v>-1</v>
      </c>
      <c r="CT295" s="11">
        <v>-3</v>
      </c>
      <c r="CU295" s="20">
        <v>0.29813530167380431</v>
      </c>
      <c r="CV295" s="20">
        <v>-1.0208104924293091</v>
      </c>
      <c r="CW295" s="20">
        <v>-0.1220168121929299</v>
      </c>
      <c r="CX295" s="11">
        <v>238</v>
      </c>
      <c r="CY295" s="11">
        <v>1</v>
      </c>
      <c r="CZ295" s="11">
        <v>-26</v>
      </c>
      <c r="DA295" s="10">
        <v>-3.7480000000000011</v>
      </c>
      <c r="DB295" s="10">
        <v>-3.6550000000000011</v>
      </c>
      <c r="DC295" s="10">
        <v>-4.5820000000000007</v>
      </c>
      <c r="DD295" s="20">
        <v>-3930.1075268817231</v>
      </c>
      <c r="DE295" s="20">
        <v>-549.40047961630728</v>
      </c>
      <c r="DF295" s="11">
        <v>250</v>
      </c>
      <c r="DG295" s="11">
        <v>9</v>
      </c>
      <c r="DH295" s="11">
        <v>-3</v>
      </c>
      <c r="DI295" s="20">
        <v>-3.312926601174198</v>
      </c>
      <c r="DJ295" s="20">
        <v>-3.2036061511971199</v>
      </c>
      <c r="DK295" s="20">
        <v>-4.0572717202694166</v>
      </c>
      <c r="DL295" s="20" t="s">
        <v>373</v>
      </c>
      <c r="DM295" s="20" t="s">
        <v>373</v>
      </c>
      <c r="DN295" s="20" t="s">
        <v>373</v>
      </c>
      <c r="DO295" s="20">
        <v>178.83600000000001</v>
      </c>
      <c r="DP295" s="20">
        <v>1.813000000000017</v>
      </c>
      <c r="DQ295" s="20">
        <v>-28.863999999999979</v>
      </c>
      <c r="DR295" s="4"/>
    </row>
    <row r="296" spans="1:122" x14ac:dyDescent="0.4">
      <c r="A296" s="4"/>
      <c r="B296" s="14" t="s">
        <v>340</v>
      </c>
      <c r="C296" s="8">
        <v>2407</v>
      </c>
      <c r="D296" s="43">
        <v>1020500003941</v>
      </c>
      <c r="E296" s="16" t="s">
        <v>691</v>
      </c>
      <c r="F296" s="7" t="s">
        <v>55</v>
      </c>
      <c r="G296" s="9" t="s">
        <v>372</v>
      </c>
      <c r="H296" s="11">
        <v>292</v>
      </c>
      <c r="I296" s="11">
        <v>1</v>
      </c>
      <c r="J296" s="11">
        <v>-4</v>
      </c>
      <c r="K296" s="10">
        <v>468.96199999999988</v>
      </c>
      <c r="L296" s="10">
        <v>-26.826000000000139</v>
      </c>
      <c r="M296" s="10">
        <v>10.96999999999986</v>
      </c>
      <c r="N296" s="20">
        <v>-5.4107804142093263</v>
      </c>
      <c r="O296" s="20">
        <v>2.3952383447745502</v>
      </c>
      <c r="P296" s="20">
        <v>2.3999315615802719E-4</v>
      </c>
      <c r="Q296" s="20">
        <v>-1.5154859271696679E-5</v>
      </c>
      <c r="R296" s="20">
        <v>3.7798328808688521E-6</v>
      </c>
      <c r="S296" s="11">
        <v>230</v>
      </c>
      <c r="T296" s="11">
        <v>-8</v>
      </c>
      <c r="U296" s="11">
        <v>-19</v>
      </c>
      <c r="V296" s="10">
        <v>223.22399999999999</v>
      </c>
      <c r="W296" s="10">
        <v>38.518000000000001</v>
      </c>
      <c r="X296" s="10">
        <v>114.036</v>
      </c>
      <c r="Y296" s="20">
        <v>20.853680984916569</v>
      </c>
      <c r="Z296" s="20">
        <v>104.44004835696229</v>
      </c>
      <c r="AA296" s="20">
        <v>2.7568505241535338E-4</v>
      </c>
      <c r="AB296" s="20">
        <v>4.727339212720082E-5</v>
      </c>
      <c r="AC296" s="20">
        <v>1.388184109402313E-4</v>
      </c>
      <c r="AD296" s="11">
        <v>181</v>
      </c>
      <c r="AE296" s="11">
        <v>-3</v>
      </c>
      <c r="AF296" s="11">
        <v>-1</v>
      </c>
      <c r="AG296" s="10">
        <v>115.46899999999999</v>
      </c>
      <c r="AH296" s="10">
        <v>2.6899999999999982</v>
      </c>
      <c r="AI296" s="10">
        <v>-9.01400000000001</v>
      </c>
      <c r="AJ296" s="20">
        <v>2.385195825463958</v>
      </c>
      <c r="AK296" s="20">
        <v>-7.2411493938931493</v>
      </c>
      <c r="AL296" s="20">
        <v>3.1835236377231142E-4</v>
      </c>
      <c r="AM296" s="20">
        <v>6.1972107330429899E-6</v>
      </c>
      <c r="AN296" s="20">
        <v>-2.9321262967586359E-5</v>
      </c>
      <c r="AO296" s="11">
        <v>230</v>
      </c>
      <c r="AP296" s="11">
        <v>1</v>
      </c>
      <c r="AQ296" s="11">
        <v>-4</v>
      </c>
      <c r="AR296" s="10">
        <v>39.847000000000001</v>
      </c>
      <c r="AS296" s="10">
        <v>0.52400000000000091</v>
      </c>
      <c r="AT296" s="10">
        <v>6.2539999999999978</v>
      </c>
      <c r="AU296" s="20">
        <v>1.332553467436363</v>
      </c>
      <c r="AV296" s="20">
        <v>18.616973774298209</v>
      </c>
      <c r="AW296" s="20">
        <v>8.8023633006297709E-5</v>
      </c>
      <c r="AX296" s="20">
        <v>1.1660920686889039E-6</v>
      </c>
      <c r="AY296" s="20">
        <v>1.2752752951808861E-5</v>
      </c>
      <c r="AZ296" s="11">
        <v>290</v>
      </c>
      <c r="BA296" s="11">
        <v>5</v>
      </c>
      <c r="BB296" s="11">
        <v>-4</v>
      </c>
      <c r="BC296" s="10">
        <v>20.704999999999998</v>
      </c>
      <c r="BD296" s="10">
        <v>-30.516999999999999</v>
      </c>
      <c r="BE296" s="10">
        <v>1.271999999999998</v>
      </c>
      <c r="BF296" s="20">
        <v>-59.577915739330763</v>
      </c>
      <c r="BG296" s="20">
        <v>6.5455668193279397</v>
      </c>
      <c r="BH296" s="20">
        <v>3.4703557988843041E-5</v>
      </c>
      <c r="BI296" s="20">
        <v>-5.0370698054427393E-5</v>
      </c>
      <c r="BJ296" s="20">
        <v>3.1455837791235501E-6</v>
      </c>
      <c r="BK296" s="11">
        <v>288</v>
      </c>
      <c r="BL296" s="11">
        <v>0</v>
      </c>
      <c r="BM296" s="11">
        <v>-3</v>
      </c>
      <c r="BN296" s="10">
        <v>334.20400000000001</v>
      </c>
      <c r="BO296" s="36">
        <v>-1.6990000000000121</v>
      </c>
      <c r="BP296" s="36">
        <v>-9.353999999999985</v>
      </c>
      <c r="BQ296" s="20">
        <v>-0.50580078177331322</v>
      </c>
      <c r="BR296" s="20">
        <v>-2.722684379347879</v>
      </c>
      <c r="BS296" s="20">
        <v>70.454999999999998</v>
      </c>
      <c r="BT296" s="20">
        <v>-6.6410000000000053</v>
      </c>
      <c r="BU296" s="20">
        <v>-20.513000000000009</v>
      </c>
      <c r="BV296" s="20" t="s">
        <v>373</v>
      </c>
      <c r="BW296" s="20" t="s">
        <v>373</v>
      </c>
      <c r="BX296" s="20" t="s">
        <v>373</v>
      </c>
      <c r="BY296" s="20">
        <v>68.319999999999993</v>
      </c>
      <c r="BZ296" s="20">
        <v>-3.3480000000000132</v>
      </c>
      <c r="CA296" s="20">
        <v>-17.692000000000011</v>
      </c>
      <c r="CB296" s="11">
        <v>285</v>
      </c>
      <c r="CC296" s="11">
        <v>1</v>
      </c>
      <c r="CD296" s="11">
        <v>-2</v>
      </c>
      <c r="CE296" s="10">
        <v>356.42700000000002</v>
      </c>
      <c r="CF296" s="10">
        <v>-1.609999999999957</v>
      </c>
      <c r="CG296" s="10">
        <v>-3.8949999999998681</v>
      </c>
      <c r="CH296" s="20">
        <v>-0.44967419568367428</v>
      </c>
      <c r="CI296" s="20">
        <v>-1.080977570062297</v>
      </c>
      <c r="CJ296" s="11">
        <v>245</v>
      </c>
      <c r="CK296" s="11">
        <v>-5</v>
      </c>
      <c r="CL296" s="11">
        <v>-4</v>
      </c>
      <c r="CM296" s="10">
        <v>3.813000000000013</v>
      </c>
      <c r="CN296" s="10">
        <v>-2.2469999999999999</v>
      </c>
      <c r="CO296" s="10">
        <v>-13.48600000000001</v>
      </c>
      <c r="CP296" s="20">
        <v>-37.079207920791987</v>
      </c>
      <c r="CQ296" s="20">
        <v>-77.958263483438301</v>
      </c>
      <c r="CR296" s="11">
        <v>245</v>
      </c>
      <c r="CS296" s="11">
        <v>-2</v>
      </c>
      <c r="CT296" s="11">
        <v>13</v>
      </c>
      <c r="CU296" s="20">
        <v>1.0017290632987561</v>
      </c>
      <c r="CV296" s="20">
        <v>-0.56770150513672824</v>
      </c>
      <c r="CW296" s="20">
        <v>-3.1383990874260879</v>
      </c>
      <c r="CX296" s="11">
        <v>234</v>
      </c>
      <c r="CY296" s="11">
        <v>-6</v>
      </c>
      <c r="CZ296" s="11">
        <v>-15</v>
      </c>
      <c r="DA296" s="10">
        <v>-2.2980000000000018</v>
      </c>
      <c r="DB296" s="10">
        <v>-1.5609999999999999</v>
      </c>
      <c r="DC296" s="10">
        <v>-11.823000000000009</v>
      </c>
      <c r="DD296" s="20">
        <v>-211.8046132971501</v>
      </c>
      <c r="DE296" s="20">
        <v>-124.1259842519685</v>
      </c>
      <c r="DF296" s="11">
        <v>242</v>
      </c>
      <c r="DG296" s="11">
        <v>-1</v>
      </c>
      <c r="DH296" s="11">
        <v>10</v>
      </c>
      <c r="DI296" s="20">
        <v>-1.9217624685978341</v>
      </c>
      <c r="DJ296" s="20">
        <v>-1.1013004577562111</v>
      </c>
      <c r="DK296" s="20">
        <v>-8.7467513623166973</v>
      </c>
      <c r="DL296" s="20" t="s">
        <v>373</v>
      </c>
      <c r="DM296" s="20" t="s">
        <v>373</v>
      </c>
      <c r="DN296" s="20" t="s">
        <v>373</v>
      </c>
      <c r="DO296" s="20">
        <v>108.13</v>
      </c>
      <c r="DP296" s="20">
        <v>-71.307999999999993</v>
      </c>
      <c r="DQ296" s="20">
        <v>-155.5</v>
      </c>
      <c r="DR296" s="4"/>
    </row>
    <row r="297" spans="1:122" x14ac:dyDescent="0.4">
      <c r="A297" s="4"/>
      <c r="B297" s="14" t="s">
        <v>362</v>
      </c>
      <c r="C297" s="8">
        <v>3505</v>
      </c>
      <c r="D297" s="43">
        <v>1124700000160</v>
      </c>
      <c r="E297" s="16" t="s">
        <v>692</v>
      </c>
      <c r="F297" s="7" t="s">
        <v>64</v>
      </c>
      <c r="G297" s="9" t="s">
        <v>372</v>
      </c>
      <c r="H297" s="11">
        <v>293</v>
      </c>
      <c r="I297" s="11">
        <v>1</v>
      </c>
      <c r="J297" s="11">
        <v>-4</v>
      </c>
      <c r="K297" s="10">
        <v>400.69299999999998</v>
      </c>
      <c r="L297" s="10">
        <v>-48.782999999999838</v>
      </c>
      <c r="M297" s="10">
        <v>-32.089999999999861</v>
      </c>
      <c r="N297" s="20">
        <v>-10.85330473707158</v>
      </c>
      <c r="O297" s="20">
        <v>-7.4148014131793234</v>
      </c>
      <c r="P297" s="20">
        <v>2.0505622570790051E-4</v>
      </c>
      <c r="Q297" s="20">
        <v>-2.6258185660044201E-5</v>
      </c>
      <c r="R297" s="20">
        <v>-1.8155338441382509E-5</v>
      </c>
      <c r="S297" s="11">
        <v>238</v>
      </c>
      <c r="T297" s="11">
        <v>-3</v>
      </c>
      <c r="U297" s="11">
        <v>-10</v>
      </c>
      <c r="V297" s="10">
        <v>161.304</v>
      </c>
      <c r="W297" s="10">
        <v>-0.73900000000000432</v>
      </c>
      <c r="X297" s="10">
        <v>43.359000000000009</v>
      </c>
      <c r="Y297" s="20">
        <v>-0.4560517887227491</v>
      </c>
      <c r="Z297" s="20">
        <v>36.762050108101242</v>
      </c>
      <c r="AA297" s="20">
        <v>1.9921290584706919E-4</v>
      </c>
      <c r="AB297" s="20">
        <v>-1.173170772386233E-6</v>
      </c>
      <c r="AC297" s="20">
        <v>5.1369406297821371E-5</v>
      </c>
      <c r="AD297" s="11">
        <v>242</v>
      </c>
      <c r="AE297" s="11">
        <v>2</v>
      </c>
      <c r="AF297" s="11">
        <v>3</v>
      </c>
      <c r="AG297" s="10">
        <v>13.346</v>
      </c>
      <c r="AH297" s="10">
        <v>0.17399999999999949</v>
      </c>
      <c r="AI297" s="10">
        <v>0.31900000000000078</v>
      </c>
      <c r="AJ297" s="20">
        <v>1.3209839052535639</v>
      </c>
      <c r="AK297" s="20">
        <v>2.44876026713749</v>
      </c>
      <c r="AL297" s="20">
        <v>3.6795422554151048E-5</v>
      </c>
      <c r="AM297" s="20">
        <v>3.3732595963217708E-7</v>
      </c>
      <c r="AN297" s="20">
        <v>4.1178514550370659E-7</v>
      </c>
      <c r="AO297" s="11" t="s">
        <v>373</v>
      </c>
      <c r="AP297" s="11" t="s">
        <v>373</v>
      </c>
      <c r="AQ297" s="11" t="s">
        <v>373</v>
      </c>
      <c r="AR297" s="10" t="s">
        <v>373</v>
      </c>
      <c r="AS297" s="10" t="s">
        <v>373</v>
      </c>
      <c r="AT297" s="10" t="s">
        <v>373</v>
      </c>
      <c r="AU297" s="20" t="s">
        <v>373</v>
      </c>
      <c r="AV297" s="20" t="s">
        <v>373</v>
      </c>
      <c r="AW297" s="20" t="s">
        <v>373</v>
      </c>
      <c r="AX297" s="20" t="s">
        <v>373</v>
      </c>
      <c r="AY297" s="20" t="s">
        <v>373</v>
      </c>
      <c r="AZ297" s="11">
        <v>291</v>
      </c>
      <c r="BA297" s="11">
        <v>5</v>
      </c>
      <c r="BB297" s="11">
        <v>-4</v>
      </c>
      <c r="BC297" s="10">
        <v>7.4420000000000002</v>
      </c>
      <c r="BD297" s="10">
        <v>-42.804000000000002</v>
      </c>
      <c r="BE297" s="10">
        <v>-7.4009999999999998</v>
      </c>
      <c r="BF297" s="20">
        <v>-85.188870755881069</v>
      </c>
      <c r="BG297" s="20">
        <v>-49.861887758539368</v>
      </c>
      <c r="BH297" s="20">
        <v>1.247350294870659E-5</v>
      </c>
      <c r="BI297" s="20">
        <v>-7.0979721625698256E-5</v>
      </c>
      <c r="BJ297" s="20">
        <v>-1.163059889840227E-5</v>
      </c>
      <c r="BK297" s="11">
        <v>289</v>
      </c>
      <c r="BL297" s="11">
        <v>0</v>
      </c>
      <c r="BM297" s="11">
        <v>-3</v>
      </c>
      <c r="BN297" s="10">
        <v>330.11399999999998</v>
      </c>
      <c r="BO297" s="36">
        <v>-2.523000000000025</v>
      </c>
      <c r="BP297" s="36">
        <v>-12.14500000000004</v>
      </c>
      <c r="BQ297" s="20">
        <v>-0.7584844740663319</v>
      </c>
      <c r="BR297" s="20">
        <v>-3.548482289727966</v>
      </c>
      <c r="BS297" s="20">
        <v>105.806</v>
      </c>
      <c r="BT297" s="20">
        <v>-7.362000000000009</v>
      </c>
      <c r="BU297" s="20">
        <v>-20.821999999999999</v>
      </c>
      <c r="BV297" s="20" t="s">
        <v>373</v>
      </c>
      <c r="BW297" s="20" t="s">
        <v>373</v>
      </c>
      <c r="BX297" s="20" t="s">
        <v>373</v>
      </c>
      <c r="BY297" s="20">
        <v>104.339</v>
      </c>
      <c r="BZ297" s="20">
        <v>-7.2720000000000056</v>
      </c>
      <c r="CA297" s="20">
        <v>-19.652000000000001</v>
      </c>
      <c r="CB297" s="11">
        <v>284</v>
      </c>
      <c r="CC297" s="11">
        <v>1</v>
      </c>
      <c r="CD297" s="11">
        <v>-1</v>
      </c>
      <c r="CE297" s="10">
        <v>356.74200000000002</v>
      </c>
      <c r="CF297" s="10">
        <v>-3.7680000000000291</v>
      </c>
      <c r="CG297" s="10">
        <v>-9.66700000000003</v>
      </c>
      <c r="CH297" s="20">
        <v>-1.045185986519106</v>
      </c>
      <c r="CI297" s="20">
        <v>-2.6383085568313089</v>
      </c>
      <c r="CJ297" s="11">
        <v>246</v>
      </c>
      <c r="CK297" s="11">
        <v>-2</v>
      </c>
      <c r="CL297" s="11">
        <v>-17</v>
      </c>
      <c r="CM297" s="10">
        <v>3.4360000000000008</v>
      </c>
      <c r="CN297" s="10">
        <v>-5.3869999999999996</v>
      </c>
      <c r="CO297" s="10">
        <v>-7.4069999999999876</v>
      </c>
      <c r="CP297" s="20">
        <v>-61.056330046469441</v>
      </c>
      <c r="CQ297" s="20">
        <v>-68.31135294660146</v>
      </c>
      <c r="CR297" s="11">
        <v>247</v>
      </c>
      <c r="CS297" s="11">
        <v>7</v>
      </c>
      <c r="CT297" s="11">
        <v>-8</v>
      </c>
      <c r="CU297" s="20">
        <v>0.95544092032737571</v>
      </c>
      <c r="CV297" s="20">
        <v>-1.4992664447577779</v>
      </c>
      <c r="CW297" s="20">
        <v>-2.0115529332621369</v>
      </c>
      <c r="CX297" s="11">
        <v>243</v>
      </c>
      <c r="CY297" s="11">
        <v>0</v>
      </c>
      <c r="CZ297" s="11">
        <v>-20</v>
      </c>
      <c r="DA297" s="10">
        <v>-7.1160000000000068</v>
      </c>
      <c r="DB297" s="10">
        <v>-3.7680000000000078</v>
      </c>
      <c r="DC297" s="10">
        <v>-2.255000000000003</v>
      </c>
      <c r="DD297" s="20">
        <v>-112.54480286738379</v>
      </c>
      <c r="DE297" s="20">
        <v>-46.389631763011742</v>
      </c>
      <c r="DF297" s="11">
        <v>258</v>
      </c>
      <c r="DG297" s="11">
        <v>3</v>
      </c>
      <c r="DH297" s="11">
        <v>3</v>
      </c>
      <c r="DI297" s="20">
        <v>-5.9085028969599014</v>
      </c>
      <c r="DJ297" s="20">
        <v>-2.213666273878347</v>
      </c>
      <c r="DK297" s="20">
        <v>-1.876666234036704</v>
      </c>
      <c r="DL297" s="20" t="s">
        <v>373</v>
      </c>
      <c r="DM297" s="20" t="s">
        <v>373</v>
      </c>
      <c r="DN297" s="20" t="s">
        <v>373</v>
      </c>
      <c r="DO297" s="20">
        <v>1263.07</v>
      </c>
      <c r="DP297" s="20">
        <v>845.56099999999992</v>
      </c>
      <c r="DQ297" s="20">
        <v>649.06899999999996</v>
      </c>
      <c r="DR297" s="4"/>
    </row>
    <row r="298" spans="1:122" x14ac:dyDescent="0.4">
      <c r="A298" s="4"/>
      <c r="B298" s="14" t="s">
        <v>227</v>
      </c>
      <c r="C298" s="8">
        <v>3116</v>
      </c>
      <c r="D298" s="43">
        <v>1027739469746</v>
      </c>
      <c r="E298" s="16" t="s">
        <v>693</v>
      </c>
      <c r="F298" s="7" t="s">
        <v>14</v>
      </c>
      <c r="G298" s="9" t="s">
        <v>372</v>
      </c>
      <c r="H298" s="11">
        <v>294</v>
      </c>
      <c r="I298" s="11">
        <v>0</v>
      </c>
      <c r="J298" s="11">
        <v>-4</v>
      </c>
      <c r="K298" s="10">
        <v>370.18000000000012</v>
      </c>
      <c r="L298" s="10">
        <v>-22.269999999999921</v>
      </c>
      <c r="M298" s="10">
        <v>-4.3910000000000204</v>
      </c>
      <c r="N298" s="20">
        <v>-5.674608230347796</v>
      </c>
      <c r="O298" s="20">
        <v>-1.1722744152644009</v>
      </c>
      <c r="P298" s="20">
        <v>1.8944107741475551E-4</v>
      </c>
      <c r="Q298" s="20">
        <v>-1.252597030603473E-5</v>
      </c>
      <c r="R298" s="20">
        <v>-3.747145770908328E-6</v>
      </c>
      <c r="S298" s="11">
        <v>270</v>
      </c>
      <c r="T298" s="11">
        <v>-3</v>
      </c>
      <c r="U298" s="11">
        <v>-5</v>
      </c>
      <c r="V298" s="10">
        <v>3.8</v>
      </c>
      <c r="W298" s="10">
        <v>-0.40000000000000041</v>
      </c>
      <c r="X298" s="10">
        <v>-0.70000000000000018</v>
      </c>
      <c r="Y298" s="20">
        <v>-9.5238095238095308</v>
      </c>
      <c r="Z298" s="20">
        <v>-15.555555555555561</v>
      </c>
      <c r="AA298" s="20">
        <v>4.6930580904308808E-6</v>
      </c>
      <c r="AB298" s="20">
        <v>-5.0075788311757594E-7</v>
      </c>
      <c r="AC298" s="20">
        <v>-9.4767062186396206E-7</v>
      </c>
      <c r="AD298" s="11">
        <v>220</v>
      </c>
      <c r="AE298" s="11">
        <v>2</v>
      </c>
      <c r="AF298" s="11">
        <v>0</v>
      </c>
      <c r="AG298" s="10">
        <v>26.98</v>
      </c>
      <c r="AH298" s="10">
        <v>-0.36100000000000071</v>
      </c>
      <c r="AI298" s="10">
        <v>-2.3050000000000002</v>
      </c>
      <c r="AJ298" s="20">
        <v>-1.320361362056987</v>
      </c>
      <c r="AK298" s="20">
        <v>-7.8709236810653911</v>
      </c>
      <c r="AL298" s="20">
        <v>7.4384871910010146E-5</v>
      </c>
      <c r="AM298" s="20">
        <v>-1.2908659423084421E-6</v>
      </c>
      <c r="AN298" s="20">
        <v>-7.4063940385764429E-6</v>
      </c>
      <c r="AO298" s="11">
        <v>255</v>
      </c>
      <c r="AP298" s="11">
        <v>0</v>
      </c>
      <c r="AQ298" s="11">
        <v>-4</v>
      </c>
      <c r="AR298" s="10">
        <v>0.316</v>
      </c>
      <c r="AS298" s="10">
        <v>0</v>
      </c>
      <c r="AT298" s="10">
        <v>1.0000000000000011E-3</v>
      </c>
      <c r="AU298" s="20">
        <v>0</v>
      </c>
      <c r="AV298" s="20">
        <v>0.31746031746031772</v>
      </c>
      <c r="AW298" s="20">
        <v>6.9805676788691943E-7</v>
      </c>
      <c r="AX298" s="20">
        <v>6.8747230194789931E-11</v>
      </c>
      <c r="AY298" s="20">
        <v>-7.754776695701631E-9</v>
      </c>
      <c r="AZ298" s="11">
        <v>280</v>
      </c>
      <c r="BA298" s="11">
        <v>2</v>
      </c>
      <c r="BB298" s="11">
        <v>-7</v>
      </c>
      <c r="BC298" s="10">
        <v>104.38</v>
      </c>
      <c r="BD298" s="10">
        <v>-2.8380000000000081</v>
      </c>
      <c r="BE298" s="10">
        <v>-6.6989999999999981</v>
      </c>
      <c r="BF298" s="20">
        <v>-2.6469436102147101</v>
      </c>
      <c r="BG298" s="20">
        <v>-6.0308429136020294</v>
      </c>
      <c r="BH298" s="20">
        <v>1.7495085162402501E-4</v>
      </c>
      <c r="BI298" s="20">
        <v>-3.1267631596103458E-6</v>
      </c>
      <c r="BJ298" s="20">
        <v>-5.4344834884863507E-6</v>
      </c>
      <c r="BK298" s="11">
        <v>287</v>
      </c>
      <c r="BL298" s="11">
        <v>0</v>
      </c>
      <c r="BM298" s="11">
        <v>-3</v>
      </c>
      <c r="BN298" s="10">
        <v>344.12</v>
      </c>
      <c r="BO298" s="36">
        <v>-1.1979999999999791</v>
      </c>
      <c r="BP298" s="36">
        <v>-3.4959999999999809</v>
      </c>
      <c r="BQ298" s="20">
        <v>-0.34692660098806871</v>
      </c>
      <c r="BR298" s="20">
        <v>-1.0057074472981631</v>
      </c>
      <c r="BS298" s="20">
        <v>234.161</v>
      </c>
      <c r="BT298" s="20">
        <v>-34.435000000000002</v>
      </c>
      <c r="BU298" s="20">
        <v>-32.408000000000023</v>
      </c>
      <c r="BV298" s="20" t="s">
        <v>373</v>
      </c>
      <c r="BW298" s="20" t="s">
        <v>373</v>
      </c>
      <c r="BX298" s="20" t="s">
        <v>373</v>
      </c>
      <c r="BY298" s="20">
        <v>166.114</v>
      </c>
      <c r="BZ298" s="20">
        <v>-24.699999999999989</v>
      </c>
      <c r="CA298" s="20">
        <v>-17.63999999999999</v>
      </c>
      <c r="CB298" s="11">
        <v>290</v>
      </c>
      <c r="CC298" s="11">
        <v>-1</v>
      </c>
      <c r="CD298" s="11">
        <v>-5</v>
      </c>
      <c r="CE298" s="10">
        <v>245.535</v>
      </c>
      <c r="CF298" s="10">
        <v>-1.1999999999999891</v>
      </c>
      <c r="CG298" s="10">
        <v>-3.3839999999999861</v>
      </c>
      <c r="CH298" s="20">
        <v>-0.48635175390600788</v>
      </c>
      <c r="CI298" s="20">
        <v>-1.359478384534722</v>
      </c>
      <c r="CJ298" s="11">
        <v>253</v>
      </c>
      <c r="CK298" s="11">
        <v>-2</v>
      </c>
      <c r="CL298" s="11">
        <v>-5</v>
      </c>
      <c r="CM298" s="10">
        <v>-2.76400000000001</v>
      </c>
      <c r="CN298" s="10">
        <v>-2.0019999999999989</v>
      </c>
      <c r="CO298" s="10">
        <v>-30.367000000000012</v>
      </c>
      <c r="CP298" s="20">
        <v>-262.72965879264689</v>
      </c>
      <c r="CQ298" s="20">
        <v>-110.013404340108</v>
      </c>
      <c r="CR298" s="11">
        <v>257</v>
      </c>
      <c r="CS298" s="11">
        <v>-1</v>
      </c>
      <c r="CT298" s="11">
        <v>29</v>
      </c>
      <c r="CU298" s="20">
        <v>-1.078591083643043</v>
      </c>
      <c r="CV298" s="20">
        <v>-0.78303154790960483</v>
      </c>
      <c r="CW298" s="20">
        <v>-12.005615446614691</v>
      </c>
      <c r="CX298" s="11">
        <v>236</v>
      </c>
      <c r="CY298" s="11">
        <v>-5</v>
      </c>
      <c r="CZ298" s="11">
        <v>-22</v>
      </c>
      <c r="DA298" s="10">
        <v>-3.0840000000000001</v>
      </c>
      <c r="DB298" s="10">
        <v>-1.2</v>
      </c>
      <c r="DC298" s="10">
        <v>-13.507</v>
      </c>
      <c r="DD298" s="20">
        <v>-63.694267515923563</v>
      </c>
      <c r="DE298" s="20">
        <v>-129.58841024657011</v>
      </c>
      <c r="DF298" s="11">
        <v>252</v>
      </c>
      <c r="DG298" s="11">
        <v>1</v>
      </c>
      <c r="DH298" s="11">
        <v>24</v>
      </c>
      <c r="DI298" s="20">
        <v>-3.7397653632730141</v>
      </c>
      <c r="DJ298" s="20">
        <v>-0.69934238298472584</v>
      </c>
      <c r="DK298" s="20">
        <v>-15.65792194244305</v>
      </c>
      <c r="DL298" s="20" t="s">
        <v>373</v>
      </c>
      <c r="DM298" s="20" t="s">
        <v>373</v>
      </c>
      <c r="DN298" s="20" t="s">
        <v>373</v>
      </c>
      <c r="DO298" s="20">
        <v>1437.248</v>
      </c>
      <c r="DP298" s="20">
        <v>623.28800000000001</v>
      </c>
      <c r="DQ298" s="20">
        <v>-118.53</v>
      </c>
      <c r="DR298" s="4"/>
    </row>
    <row r="299" spans="1:122" x14ac:dyDescent="0.4">
      <c r="A299" s="4"/>
      <c r="B299" s="4"/>
      <c r="C299" s="38"/>
      <c r="D299" s="40"/>
      <c r="E299" s="45"/>
      <c r="F299" s="49"/>
      <c r="G299" s="38"/>
      <c r="H299" s="38"/>
      <c r="I299" s="4"/>
      <c r="J299" s="4"/>
      <c r="K299" s="4"/>
      <c r="L299" s="4"/>
      <c r="M299" s="4"/>
      <c r="N299" s="17"/>
      <c r="O299" s="17"/>
      <c r="P299" s="17"/>
      <c r="Q299" s="17"/>
      <c r="R299" s="17"/>
      <c r="S299" s="4"/>
      <c r="T299" s="4"/>
      <c r="U299" s="4"/>
      <c r="V299" s="4"/>
      <c r="W299" s="4"/>
      <c r="X299" s="4"/>
      <c r="Y299" s="17"/>
      <c r="Z299" s="17"/>
      <c r="AA299" s="17"/>
      <c r="AB299" s="17"/>
      <c r="AC299" s="17"/>
      <c r="AD299" s="4"/>
      <c r="AE299" s="4"/>
      <c r="AF299" s="4"/>
      <c r="AG299" s="4"/>
      <c r="AH299" s="4"/>
      <c r="AI299" s="4"/>
      <c r="AJ299" s="17"/>
      <c r="AK299" s="17"/>
      <c r="AL299" s="17"/>
      <c r="AM299" s="17"/>
      <c r="AN299" s="17"/>
      <c r="AO299" s="4"/>
      <c r="AP299" s="4"/>
      <c r="AQ299" s="4"/>
      <c r="AR299" s="4"/>
      <c r="AS299" s="4"/>
      <c r="AT299" s="4"/>
      <c r="AU299" s="17"/>
      <c r="AV299" s="17"/>
      <c r="AW299" s="17"/>
      <c r="AX299" s="17"/>
      <c r="AY299" s="17"/>
      <c r="AZ299" s="4"/>
      <c r="BA299" s="4"/>
      <c r="BB299" s="4"/>
      <c r="BC299" s="4"/>
      <c r="BD299" s="4"/>
      <c r="BE299" s="4"/>
      <c r="BF299" s="17"/>
      <c r="BG299" s="17"/>
      <c r="BH299" s="17"/>
      <c r="BI299" s="17"/>
      <c r="BJ299" s="17"/>
      <c r="BK299" s="4"/>
      <c r="BL299" s="4"/>
      <c r="BM299" s="4"/>
      <c r="BN299" s="4"/>
      <c r="BO299" s="17"/>
      <c r="BP299" s="17"/>
      <c r="BQ299" s="17"/>
      <c r="BR299" s="17"/>
      <c r="BS299" s="17"/>
      <c r="BT299" s="17"/>
      <c r="BU299" s="17"/>
      <c r="BV299" s="17"/>
      <c r="BW299" s="17"/>
      <c r="BX299" s="17"/>
      <c r="BY299" s="17"/>
      <c r="BZ299" s="17"/>
      <c r="CA299" s="17"/>
      <c r="CB299" s="4"/>
      <c r="CC299" s="4"/>
      <c r="CD299" s="4"/>
      <c r="CE299" s="4"/>
      <c r="CF299" s="4"/>
      <c r="CG299" s="4"/>
      <c r="CH299" s="17"/>
      <c r="CI299" s="17"/>
      <c r="CJ299" s="54"/>
      <c r="CK299" s="54"/>
      <c r="CL299" s="54"/>
      <c r="CM299" s="54"/>
      <c r="CN299" s="54"/>
      <c r="CO299" s="54"/>
      <c r="CP299" s="55"/>
      <c r="CQ299" s="55"/>
      <c r="CR299" s="54"/>
      <c r="CS299" s="54"/>
      <c r="CT299" s="54"/>
      <c r="CU299" s="55"/>
      <c r="CV299" s="55"/>
      <c r="CW299" s="55"/>
      <c r="CX299" s="4"/>
      <c r="CY299" s="4"/>
      <c r="CZ299" s="4"/>
      <c r="DA299" s="4"/>
      <c r="DB299" s="4"/>
      <c r="DC299" s="4"/>
      <c r="DD299" s="17"/>
      <c r="DE299" s="17"/>
      <c r="DF299" s="4"/>
      <c r="DG299" s="4"/>
      <c r="DH299" s="4"/>
      <c r="DI299" s="17"/>
      <c r="DJ299" s="17"/>
      <c r="DK299" s="17"/>
      <c r="DL299" s="17"/>
      <c r="DM299" s="21"/>
      <c r="DN299" s="21"/>
      <c r="DO299" s="17"/>
      <c r="DP299" s="17"/>
      <c r="DQ299" s="17"/>
      <c r="DR299" s="4"/>
    </row>
  </sheetData>
  <autoFilter ref="B4:CW4" xr:uid="{F40D6759-70A2-4978-92A9-3175799854EC}"/>
  <sortState xmlns:xlrd2="http://schemas.microsoft.com/office/spreadsheetml/2017/richdata2" ref="B5:CW299">
    <sortCondition ref="H5:H299"/>
  </sortState>
  <mergeCells count="14">
    <mergeCell ref="DL3:DQ3"/>
    <mergeCell ref="AZ3:BJ3"/>
    <mergeCell ref="BK3:BR3"/>
    <mergeCell ref="BS3:CA3"/>
    <mergeCell ref="CB3:CI3"/>
    <mergeCell ref="CX3:DE3"/>
    <mergeCell ref="DF3:DK3"/>
    <mergeCell ref="CJ3:CQ3"/>
    <mergeCell ref="CR3:CW3"/>
    <mergeCell ref="AO3:AY3"/>
    <mergeCell ref="B3:G3"/>
    <mergeCell ref="H3:R3"/>
    <mergeCell ref="S3:AC3"/>
    <mergeCell ref="AD3:AN3"/>
  </mergeCells>
  <conditionalFormatting sqref="B5:DQ298">
    <cfRule type="expression" dxfId="0" priority="3">
      <formula>MOD(ROW(),2)=0</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5F76D-BAFA-41AE-BCAF-8CB3B26A5781}">
  <dimension ref="A1:C5"/>
  <sheetViews>
    <sheetView zoomScale="85" zoomScaleNormal="85" workbookViewId="0">
      <selection activeCell="B4" sqref="B4"/>
    </sheetView>
  </sheetViews>
  <sheetFormatPr defaultColWidth="9.07421875" defaultRowHeight="12.45" x14ac:dyDescent="0.3"/>
  <cols>
    <col min="1" max="1" width="2" style="29" customWidth="1"/>
    <col min="2" max="2" width="173" style="2" customWidth="1"/>
    <col min="3" max="3" width="2.84375" style="2" customWidth="1"/>
    <col min="4" max="16384" width="9.07421875" style="2"/>
  </cols>
  <sheetData>
    <row r="1" spans="1:3" ht="14.25" customHeight="1" x14ac:dyDescent="0.3">
      <c r="A1" s="12"/>
      <c r="B1" s="1"/>
      <c r="C1" s="1"/>
    </row>
    <row r="2" spans="1:3" ht="69.75" customHeight="1" x14ac:dyDescent="0.3">
      <c r="A2" s="12"/>
      <c r="B2" s="30"/>
      <c r="C2" s="1"/>
    </row>
    <row r="3" spans="1:3" ht="17.600000000000001" x14ac:dyDescent="0.4">
      <c r="A3" s="12"/>
      <c r="B3" s="32" t="s">
        <v>374</v>
      </c>
      <c r="C3" s="1"/>
    </row>
    <row r="4" spans="1:3" ht="226.3" x14ac:dyDescent="0.3">
      <c r="A4" s="28"/>
      <c r="B4" s="33" t="s">
        <v>393</v>
      </c>
      <c r="C4" s="1"/>
    </row>
    <row r="5" spans="1:3" x14ac:dyDescent="0.3">
      <c r="A5" s="12"/>
      <c r="B5" s="1"/>
      <c r="C5" s="1"/>
    </row>
  </sheetData>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Rankings</vt:lpstr>
      <vt:lpstr>Disclaimer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Соловьева Анастасия</dc:creator>
  <cp:lastModifiedBy>Коршунов Руслан</cp:lastModifiedBy>
  <dcterms:created xsi:type="dcterms:W3CDTF">2025-08-13T12:26:14Z</dcterms:created>
  <dcterms:modified xsi:type="dcterms:W3CDTF">2026-05-29T07:22:26Z</dcterms:modified>
</cp:coreProperties>
</file>