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ЭтаКнига"/>
  <mc:AlternateContent xmlns:mc="http://schemas.openxmlformats.org/markup-compatibility/2006">
    <mc:Choice Requires="x15">
      <x15ac:absPath xmlns:x15ac="http://schemas.microsoft.com/office/spreadsheetml/2010/11/ac" url="\\expert.local\RA\Workgroups\Валидация\Рэнкинги\Банки\01.04.2019\"/>
    </mc:Choice>
  </mc:AlternateContent>
  <xr:revisionPtr revIDLastSave="0" documentId="13_ncr:1_{EBFFF02C-17CF-4A54-A68B-7E254E1D2F09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Ranking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<sst xmlns="http://schemas.openxmlformats.org/spreadsheetml/2006/main" count="461" uniqueCount="449">
  <si>
    <t>Рег. номер</t>
  </si>
  <si>
    <t>Отчетная дата:</t>
  </si>
  <si>
    <t>Наименование банка</t>
  </si>
  <si>
    <t>Уровень просроченной задолженности в портфеле</t>
  </si>
  <si>
    <t>Покрытие портфеля обеспечением в виде залога имущества</t>
  </si>
  <si>
    <t>Покрытие портфеля обеспечением с учетом поручительств и гарантий</t>
  </si>
  <si>
    <t>4. Рэнкинг по совокупному остатку ссудной задолженности без учета размещенных межбанковских кредитов (депозитов)</t>
  </si>
  <si>
    <t>Доля рынка</t>
  </si>
  <si>
    <t>Доля кредитного портфеля в валовых активах</t>
  </si>
  <si>
    <t>Место на 01.04.2019</t>
  </si>
  <si>
    <t>Место на 01.04.2018</t>
  </si>
  <si>
    <t>Совокупный кредитный портфель без учета МБК на 01.04.2019, млн руб.</t>
  </si>
  <si>
    <t>Совокупный кредитный портфель без учета МБК на 01.04.2018, млн руб.</t>
  </si>
  <si>
    <t>Темп прироста кредитного портфеля за период с 01.04.2018 по 01.04.2019</t>
  </si>
  <si>
    <t>ПАО Сбербанк</t>
  </si>
  <si>
    <t>Банк ВТБ (ПАО)</t>
  </si>
  <si>
    <t>Банк ГПБ (АО)</t>
  </si>
  <si>
    <t>АО "Россельхозбанк"</t>
  </si>
  <si>
    <t>АО "АЛЬФА-БАНК"</t>
  </si>
  <si>
    <t>ПАО "МОСКОВСКИЙ КРЕДИТНЫЙ БАНК"</t>
  </si>
  <si>
    <t>Банк "ТРАСТ" (ПАО)</t>
  </si>
  <si>
    <t>НКО НКЦ (АО)</t>
  </si>
  <si>
    <t>ПАО Банк "ФК Открытие"</t>
  </si>
  <si>
    <t>ПАО "Промсвязьбанк"</t>
  </si>
  <si>
    <t>АО ЮниКредит Банк</t>
  </si>
  <si>
    <t>АО "Райффайзенбанк"</t>
  </si>
  <si>
    <t>ПАО РОСБАНК</t>
  </si>
  <si>
    <t>АО "АБ "РОССИЯ"</t>
  </si>
  <si>
    <t>ПАО "Совкомбанк"</t>
  </si>
  <si>
    <t>ПАО "Банк "Санкт-Петербург"</t>
  </si>
  <si>
    <t>Банк "ВБРР" (АО)</t>
  </si>
  <si>
    <t>ПАО "Почта Банк"</t>
  </si>
  <si>
    <t>ПАО МОСОБЛБАНК</t>
  </si>
  <si>
    <t>АО "Тинькофф Банк"</t>
  </si>
  <si>
    <t>ПАО "БАНК УРАЛСИБ"</t>
  </si>
  <si>
    <t>АО АКБ "НОВИКОМБАНК"</t>
  </si>
  <si>
    <t>АКБ "ПЕРЕСВЕТ" (ПАО)</t>
  </si>
  <si>
    <t>ПАО "АК БАРС" БАНК</t>
  </si>
  <si>
    <t>ПАО "МИнБанк"</t>
  </si>
  <si>
    <t>ПАО АКБ "Связь-Банк"</t>
  </si>
  <si>
    <t>ООО "ХКФ Банк"</t>
  </si>
  <si>
    <t>Банк "Возрождение" (ПАО)</t>
  </si>
  <si>
    <t>АО "КБ ДельтаКредит"</t>
  </si>
  <si>
    <t>АО КБ "Ситибанк"</t>
  </si>
  <si>
    <t>ПАО КБ "Восточный"</t>
  </si>
  <si>
    <t>АО "СМП Банк"</t>
  </si>
  <si>
    <t>АО "Банк Русский Стандарт"</t>
  </si>
  <si>
    <t>ПАО Банк ЗЕНИТ</t>
  </si>
  <si>
    <t>КБ "Ренессанс Кредит" (ООО)</t>
  </si>
  <si>
    <t>РНКБ Банк (ПАО)</t>
  </si>
  <si>
    <t>АКБ "Абсолют Банк" (ПАО)</t>
  </si>
  <si>
    <t>АО "БМ-Банк"</t>
  </si>
  <si>
    <t>"Сетелем Банк" ООО</t>
  </si>
  <si>
    <t>АО "Кредит Европа Банк"</t>
  </si>
  <si>
    <t>ООО "Русфинанс Банк"</t>
  </si>
  <si>
    <t>АО "Банк ДОМ.РФ"</t>
  </si>
  <si>
    <t>АО "ОТП Банк"</t>
  </si>
  <si>
    <t>АКБ "Инвестторгбанк" (ПАО)</t>
  </si>
  <si>
    <t>ПАО КБ "Центр-инвест"</t>
  </si>
  <si>
    <t>ПАО "МТС-Банк"</t>
  </si>
  <si>
    <t>АО "РН Банк"</t>
  </si>
  <si>
    <t>ПАО КБ "УБРиР"</t>
  </si>
  <si>
    <t>ТКБ БАНК ПАО</t>
  </si>
  <si>
    <t>АО "ФОНДСЕРВИСБАНК"</t>
  </si>
  <si>
    <t>ПАО "Запсибкомбанк"</t>
  </si>
  <si>
    <t>"Азиатско-Тихоокеанский Банк" (ПАО)</t>
  </si>
  <si>
    <t>Банк "Таврический" (ПАО)</t>
  </si>
  <si>
    <t>АО РОСЭКСИМБАНК</t>
  </si>
  <si>
    <t>КБ "Кубань Кредит" ООО</t>
  </si>
  <si>
    <t>АО "Тойота Банк"</t>
  </si>
  <si>
    <t>АО "Нордеа Банк"</t>
  </si>
  <si>
    <t>АО "ВУЗ-банк"</t>
  </si>
  <si>
    <t>Банк СОЮЗ (АО)</t>
  </si>
  <si>
    <t>КБ "ЛОКО-Банк" (АО)</t>
  </si>
  <si>
    <t>ПАО "СКБ-банк"</t>
  </si>
  <si>
    <t>ПАО АКБ "АВАНГАРД"</t>
  </si>
  <si>
    <t>ПАО "БАЛТИНВЕСТБАНК"</t>
  </si>
  <si>
    <t>ПАО АКБ "Металлинвестбанк"</t>
  </si>
  <si>
    <t>АО БАНК "СНГБ"</t>
  </si>
  <si>
    <t>ООО "Экспобанк"</t>
  </si>
  <si>
    <t>ПАО СКБ Приморья "Примсоцбанк"</t>
  </si>
  <si>
    <t>Банк "Левобережный" (ПАО)</t>
  </si>
  <si>
    <t>АО "МСП Банк"</t>
  </si>
  <si>
    <t>ПАО Социнвестбанк</t>
  </si>
  <si>
    <t>АО "Банк Интеза"</t>
  </si>
  <si>
    <t>ББР Банк (АО)</t>
  </si>
  <si>
    <t>ООО "Фольксваген Банк РУС"</t>
  </si>
  <si>
    <t>АО АКБ "ЦентроКредит"</t>
  </si>
  <si>
    <t>АКБ "ФОРА-БАНК" (АО)</t>
  </si>
  <si>
    <t>ПАО "Крайинвестбанк"</t>
  </si>
  <si>
    <t>"БМВ Банк" ООО</t>
  </si>
  <si>
    <t>АО "Банк Финсервис"</t>
  </si>
  <si>
    <t>ПАО "ЧЕЛИНДБАНК"</t>
  </si>
  <si>
    <t>ИНГ БАНК (ЕВРАЗИЯ) АО</t>
  </si>
  <si>
    <t>ПАО "МЕТКОМБАНК"</t>
  </si>
  <si>
    <t>ПАО "Дальневосточный банк"</t>
  </si>
  <si>
    <t>АйСиБиСи Банк (АО)</t>
  </si>
  <si>
    <t>АО "КОММЕРЦБАНК (ЕВРАЗИЯ)"</t>
  </si>
  <si>
    <t>ПАО "ЧЕЛЯБИНВЕСТБАНК"</t>
  </si>
  <si>
    <t>АО КБ "ИНТЕРПРОМБАНК"</t>
  </si>
  <si>
    <t>АО "Газэнергобанк"</t>
  </si>
  <si>
    <t>ПАО "БыстроБанк"</t>
  </si>
  <si>
    <t>АО АКБ "МЕЖДУНАРОДНЫЙ ФИНАНСОВЫЙ КЛУБ"</t>
  </si>
  <si>
    <t>"Тимер Банк" (ПАО)</t>
  </si>
  <si>
    <t>АО МС Банк Рус</t>
  </si>
  <si>
    <t>"Мерседес-Бенц Банк Рус" ООО</t>
  </si>
  <si>
    <t>ПАО "Плюс Банк"</t>
  </si>
  <si>
    <t>Банк ИПБ (АО)</t>
  </si>
  <si>
    <t>ПАО "БАНК СГБ"</t>
  </si>
  <si>
    <t>ПАО "САРОВБИЗНЕСБАНК"</t>
  </si>
  <si>
    <t>АКБ "Алмазэргиэнбанк" АО</t>
  </si>
  <si>
    <t>Креди Агриколь КИБ АО</t>
  </si>
  <si>
    <t>"СДМ-Банк" (ПАО)</t>
  </si>
  <si>
    <t>АО Банк "Национальный стандарт"</t>
  </si>
  <si>
    <t>АКБ "Энергобанк" (ПАО)</t>
  </si>
  <si>
    <t>АО "СМБСР Банк"</t>
  </si>
  <si>
    <t>ПАО "Балтийский Банк"</t>
  </si>
  <si>
    <t>ПАО АКБ "Урал ФД"</t>
  </si>
  <si>
    <t>ПАО "Курскпромбанк"</t>
  </si>
  <si>
    <t>АО КБ "Пойдём!"</t>
  </si>
  <si>
    <t>Банк "КУБ" (АО)</t>
  </si>
  <si>
    <t>ПАО "РГС Банк"</t>
  </si>
  <si>
    <t>ООО Банк "Аверс"</t>
  </si>
  <si>
    <t>АО КБ "Хлынов"</t>
  </si>
  <si>
    <t>Банк НФК (АО)</t>
  </si>
  <si>
    <t>АО КБ "Солидарность"</t>
  </si>
  <si>
    <t>АО "ГЕНБАНК"</t>
  </si>
  <si>
    <t>ПАО "АКИБАНК"</t>
  </si>
  <si>
    <t>ООО "Эйч-эс-би-си Банк (РР)"</t>
  </si>
  <si>
    <t>АО "НС Банк"</t>
  </si>
  <si>
    <t>ООО КБ "КОЛЬЦО УРАЛА"</t>
  </si>
  <si>
    <t>КБ "Москоммерцбанк" (АО)</t>
  </si>
  <si>
    <t>АО "Денизбанк Москва"</t>
  </si>
  <si>
    <t>АО Банк "Развитие-Столица"</t>
  </si>
  <si>
    <t>КБ "Гарант-Инвест" (АО)</t>
  </si>
  <si>
    <t>АО "Банк Акцепт"</t>
  </si>
  <si>
    <t>ПАО "НБД-Банк"</t>
  </si>
  <si>
    <t>АКБ "БЭНК ОФ ЧАЙНА" (АО)</t>
  </si>
  <si>
    <t>АО "СЭБ Банк"</t>
  </si>
  <si>
    <t>ПАО АКБ "Приморье"</t>
  </si>
  <si>
    <t>ООО "Дойче Банк"</t>
  </si>
  <si>
    <t>АО "Тольяттихимбанк"</t>
  </si>
  <si>
    <t>ПАО "Липецккомбанк"</t>
  </si>
  <si>
    <t>АО "ТАТСОЦБАНК"</t>
  </si>
  <si>
    <t>АО "ИШБАНК"</t>
  </si>
  <si>
    <t>АО "БайкалИнвестБанк"</t>
  </si>
  <si>
    <t>АО "НВКбанк"</t>
  </si>
  <si>
    <t>МОРСКОЙ БАНК (АО)</t>
  </si>
  <si>
    <t>АО "Экономбанк"</t>
  </si>
  <si>
    <t>ООО КБЭР "Банк Казани"</t>
  </si>
  <si>
    <t>АКБ "Форштадт" (АО)</t>
  </si>
  <si>
    <t>АО ТРОЙКА-Д БАНК</t>
  </si>
  <si>
    <t>ООО "Инбанк"</t>
  </si>
  <si>
    <t>ООО КБ "АРЕСБАНК"</t>
  </si>
  <si>
    <t>ООО КБ "Финанс Бизнес Банк"</t>
  </si>
  <si>
    <t>Прио-Внешторгбанк (ПАО)</t>
  </si>
  <si>
    <t>ПАО "РосДорБанк"</t>
  </si>
  <si>
    <t>КБ "ЭНЕРГОТРАНСБАНК" (АО)</t>
  </si>
  <si>
    <t>АО "КОШЕЛЕВ-БАНК"</t>
  </si>
  <si>
    <t>АКБ "Ланта-Банк" (АО)</t>
  </si>
  <si>
    <t>АККСБ "КС БАНК" (ПАО)</t>
  </si>
  <si>
    <t>"Натиксис Банк АО"</t>
  </si>
  <si>
    <t>АО КБ "Ассоциация"</t>
  </si>
  <si>
    <t>ООО "Банк БКФ"</t>
  </si>
  <si>
    <t>КБ "МИА" (АО)</t>
  </si>
  <si>
    <t>ПАО Банк "АЛЕКСАНДРОВСКИЙ"</t>
  </si>
  <si>
    <t>АО АКБ "Алеф-Банк"</t>
  </si>
  <si>
    <t>"БНП ПАРИБА БАНК" АО</t>
  </si>
  <si>
    <t>АО КБ "АГРОПРОМКРЕДИТ"</t>
  </si>
  <si>
    <t>ПАО "Норвик Банк"</t>
  </si>
  <si>
    <t>КИВИ Банк (АО)</t>
  </si>
  <si>
    <t>АКБ "Ижкомбанк" (ПАО)</t>
  </si>
  <si>
    <t>ОАО "ЮГ-Инвестбанк"</t>
  </si>
  <si>
    <t>ПАО "НИКО-БАНК"</t>
  </si>
  <si>
    <t>АО "НК Банк"</t>
  </si>
  <si>
    <t>АО "Эксперт Банк"</t>
  </si>
  <si>
    <t>"Нацинвестпромбанк" (АО)</t>
  </si>
  <si>
    <t>АО КБ "РУСНАРБАНК"</t>
  </si>
  <si>
    <t>АО "Солид Банк"</t>
  </si>
  <si>
    <t>АКБ "НРБанк" (АО)</t>
  </si>
  <si>
    <t>АО "БАНК ОРЕНБУРГ"</t>
  </si>
  <si>
    <t>ПАО "Томскпромстройбанк"</t>
  </si>
  <si>
    <t>Банк "СКС" (ООО)</t>
  </si>
  <si>
    <t>АКБ "ПРОМИНВЕСТБАНК" (ПАО)</t>
  </si>
  <si>
    <t>Банк ПТБ (ООО)</t>
  </si>
  <si>
    <t>АО "ТЭМБР-БАНК"</t>
  </si>
  <si>
    <t>АБ "Девон-Кредит" (ПАО)</t>
  </si>
  <si>
    <t>ПАО "Энергомашбанк"</t>
  </si>
  <si>
    <t>ООО "Хакасский муниципальный банк"</t>
  </si>
  <si>
    <t>ПАО "Банк "Екатеринбург"</t>
  </si>
  <si>
    <t>Джей энд Ти Банк (АО)</t>
  </si>
  <si>
    <t>АО "Данске банк"</t>
  </si>
  <si>
    <t>АО "БКС Банк"</t>
  </si>
  <si>
    <t>Эс-Би-Ай Банк ООО</t>
  </si>
  <si>
    <t>АО "ВОКБАНК"</t>
  </si>
  <si>
    <t>ООО Банк Оранжевый</t>
  </si>
  <si>
    <t>АО "Банк ЖилФинанс"</t>
  </si>
  <si>
    <t>ООО КБ "РостФинанс"</t>
  </si>
  <si>
    <t>АО Банк "ПСКБ"</t>
  </si>
  <si>
    <t>"ЗИРААТ БАНК (МОСКВА)" (АО)</t>
  </si>
  <si>
    <t>ООО "Чайна Констракшн Банк"</t>
  </si>
  <si>
    <t>АО "Ури Банк"</t>
  </si>
  <si>
    <t>АКБ "Трансстройбанк" (АО)</t>
  </si>
  <si>
    <t>АО Банк "Объединенный капитал"</t>
  </si>
  <si>
    <t>АО "Кранбанк"</t>
  </si>
  <si>
    <t>"СИБСОЦБАНК" ООО</t>
  </si>
  <si>
    <t>АКБ "Держава" ПАО</t>
  </si>
  <si>
    <t>Банк "Снежинский" АО</t>
  </si>
  <si>
    <t>АО "Автоградбанк"</t>
  </si>
  <si>
    <t>ООО "Банк ПСА Финанс РУС"</t>
  </si>
  <si>
    <t>АКБ "СЛАВИЯ" (АО)</t>
  </si>
  <si>
    <t>АО Банк "Венец"</t>
  </si>
  <si>
    <t>ПАО Банк "Кузнецкий"</t>
  </si>
  <si>
    <t>АО "Нефтепромбанк"</t>
  </si>
  <si>
    <t>ООО "Земский банк"</t>
  </si>
  <si>
    <t>ООО "АТБ" Банк</t>
  </si>
  <si>
    <t>АО "Сити Инвест Банк"</t>
  </si>
  <si>
    <t>ОИКБ "Русь" (ООО)</t>
  </si>
  <si>
    <t>ООО "Икано Банк"</t>
  </si>
  <si>
    <t>АО КБ "ФорБанк"</t>
  </si>
  <si>
    <t>ООО "Чайнасельхозбанк"</t>
  </si>
  <si>
    <t>АО АКБ "ЭКСПРЕСС-ВОЛГА"</t>
  </si>
  <si>
    <t>ООО КБ "ГТ банк"</t>
  </si>
  <si>
    <t>ПАО Ставропольпромстройбанк</t>
  </si>
  <si>
    <t>ООО "Камкомбанк"</t>
  </si>
  <si>
    <t>АКБ "ЧУВАШКРЕДИТПРОМБАНК" ПАО</t>
  </si>
  <si>
    <t>"Муниципальный Камчатпрофитбанк" (АО)</t>
  </si>
  <si>
    <t>АО УКБ "Белгородсоцбанк"</t>
  </si>
  <si>
    <t>АО "БАНК РЕАЛИСТ"</t>
  </si>
  <si>
    <t>ООО КБ "Нэклис-Банк"</t>
  </si>
  <si>
    <t>ООО "ЮМК банк"</t>
  </si>
  <si>
    <t>АО НОКССБАНК</t>
  </si>
  <si>
    <t>БАНК "МНХБ" ПАО</t>
  </si>
  <si>
    <t>АО "Собинбанк"</t>
  </si>
  <si>
    <t>ООО КБ "Мегаполис"</t>
  </si>
  <si>
    <t>КБ "СТРОЙЛЕСБАНК" (ООО)</t>
  </si>
  <si>
    <t>ПАО БАНК "СИАБ"</t>
  </si>
  <si>
    <t>АО "Кузнецкбизнесбанк"</t>
  </si>
  <si>
    <t>ООО "РАМ Банк"</t>
  </si>
  <si>
    <t>АКБ "АКТИВ БАНК" (ПАО)</t>
  </si>
  <si>
    <t>АО КБ ИВАНОВО</t>
  </si>
  <si>
    <t>АО Банк ЗЕНИТ Сочи</t>
  </si>
  <si>
    <t>АО КБ "ИС Банк"</t>
  </si>
  <si>
    <t>ООО КБ "Славянский кредит"</t>
  </si>
  <si>
    <t>ООО КБ "Алтайкапиталбанк"</t>
  </si>
  <si>
    <t>АО "МБ Банк"</t>
  </si>
  <si>
    <t>АО "Роял Кредит Банк"</t>
  </si>
  <si>
    <t>ООО "ОНЕЙ БАНК"</t>
  </si>
  <si>
    <t>АО "ГОРБАНК"</t>
  </si>
  <si>
    <t>АО "Углеметбанк"</t>
  </si>
  <si>
    <t>ПАО КБ "МПСБ"</t>
  </si>
  <si>
    <t>РНКО "Платежный Центр" (ООО)</t>
  </si>
  <si>
    <t>ООО "банк Раунд"</t>
  </si>
  <si>
    <t>"Банк Кремлевский" ООО</t>
  </si>
  <si>
    <t>"Северный Народный Банк" (ПАО)</t>
  </si>
  <si>
    <t>"Русьуниверсалбанк" (ООО)</t>
  </si>
  <si>
    <t>КБ "МКБ" (ПАО)</t>
  </si>
  <si>
    <t>АО "ВЛАДБИЗНЕСБАНК"</t>
  </si>
  <si>
    <t>АО "Заубер Банк"</t>
  </si>
  <si>
    <t>АО "Банк "Вологжанин"</t>
  </si>
  <si>
    <t>"Братский АНКБ" АО</t>
  </si>
  <si>
    <t>АО "Севастопольский Морской банк"</t>
  </si>
  <si>
    <t>АО БАНК "МОСКВА-СИТИ"</t>
  </si>
  <si>
    <t>АО "ПЕРВОУРАЛЬСКБАНК"</t>
  </si>
  <si>
    <t>ООО КБ "ПЛАТИНА"</t>
  </si>
  <si>
    <t>ООО "Унифондбанк"</t>
  </si>
  <si>
    <t>ООО "КЭБ ЭйчЭнБи Банк"</t>
  </si>
  <si>
    <t>ИКБР "ЯРИНТЕРБАНК" (ООО)</t>
  </si>
  <si>
    <t>(АО "Банк "Агророс")</t>
  </si>
  <si>
    <t>ООО КБ "Альба Альянс"</t>
  </si>
  <si>
    <t>АО "Газнефтьбанк"</t>
  </si>
  <si>
    <t>ООО "Осколбанк"</t>
  </si>
  <si>
    <t>"БСТ-БАНК" АО</t>
  </si>
  <si>
    <t>ООО "Америкэн Экспресс Банк"</t>
  </si>
  <si>
    <t>АО АИКБ "Енисейский объединенный банк"</t>
  </si>
  <si>
    <t>ООО "Первый Клиентский Банк"</t>
  </si>
  <si>
    <t>КБ "РБА" (ООО)</t>
  </si>
  <si>
    <t>"Банк Заречье" (АО)</t>
  </si>
  <si>
    <t>АО "ОРБАНК"</t>
  </si>
  <si>
    <t>АО "ГУТА-БАНК"</t>
  </si>
  <si>
    <t>Азия-Инвест Банк (АО)</t>
  </si>
  <si>
    <t>ООО КБ "Кетовский"</t>
  </si>
  <si>
    <t>АО "ПроБанк"</t>
  </si>
  <si>
    <t>ООО "ЖИВАГО БАНК"</t>
  </si>
  <si>
    <t>ПАО "Витабанк"</t>
  </si>
  <si>
    <t>АО Банк "ТКПБ"</t>
  </si>
  <si>
    <t>ПАО УКБ "Новобанк"</t>
  </si>
  <si>
    <t>ООО КБ "СИНКО-БАНК"</t>
  </si>
  <si>
    <t>АО КБ "Модульбанк"</t>
  </si>
  <si>
    <t>КБ "СИСТЕМА" ООО</t>
  </si>
  <si>
    <t>КБ "Крокус-Банк" (ООО)</t>
  </si>
  <si>
    <t>АО "Народный банк"</t>
  </si>
  <si>
    <t>АО "УРАЛПРОМБАНК"</t>
  </si>
  <si>
    <t>АКБ "ТЕНДЕР-БАНК" (АО)</t>
  </si>
  <si>
    <t>АКБ "АПАБАНК" (АО)</t>
  </si>
  <si>
    <t>ООО банк "Элита"</t>
  </si>
  <si>
    <t>АО "Кубаньторгбанк"</t>
  </si>
  <si>
    <t>ПАО "Донкомбанк"</t>
  </si>
  <si>
    <t>КБ "ССтБ" (ООО)</t>
  </si>
  <si>
    <t>АО "МАЙКОПБАНК"</t>
  </si>
  <si>
    <t>КБ "НМБ" ООО</t>
  </si>
  <si>
    <t>ООО Банк "Саратов"</t>
  </si>
  <si>
    <t>Инвестиционный Банк "ВЕСТА" (ООО)</t>
  </si>
  <si>
    <t>АО "Кредпромбанк"</t>
  </si>
  <si>
    <t>БАНК "НЕЙВА" ООО</t>
  </si>
  <si>
    <t>ПАО "Евразийский банк"</t>
  </si>
  <si>
    <t>Банк "Йошкар-Ола" (ПАО)</t>
  </si>
  <si>
    <t>Банк "Прохладный" ООО</t>
  </si>
  <si>
    <t>Банк "Прайм Финанс" (АО)</t>
  </si>
  <si>
    <t>ООО "Крона-Банк"</t>
  </si>
  <si>
    <t>ООО КБ "Калуга"</t>
  </si>
  <si>
    <t>МКИБ "РОССИТА-БАНК" ООО</t>
  </si>
  <si>
    <t>ООО "Костромаселькомбанк"</t>
  </si>
  <si>
    <t>ПАО АРКБ "Росбизнесбанк"</t>
  </si>
  <si>
    <t>ЭКСИ-Банк (АО)</t>
  </si>
  <si>
    <t>ООО КБ "Евроазиатский Инвестиционный Банк"</t>
  </si>
  <si>
    <t>Банк Пермь (АО)</t>
  </si>
  <si>
    <t>ПАО "Спиритбанк"</t>
  </si>
  <si>
    <t>АКБ "Кузбассхимбанк" (ПАО)</t>
  </si>
  <si>
    <t>КБ "Новый век" (ООО)</t>
  </si>
  <si>
    <t>АО КИБ "ЕВРОАЛЬЯНС"</t>
  </si>
  <si>
    <t>КБ "Долинск" (АО)</t>
  </si>
  <si>
    <t>АБ АСПЕКТ (АО)</t>
  </si>
  <si>
    <t>АО "Банк ФИНАМ"</t>
  </si>
  <si>
    <t>АО БАНК "Ермак"</t>
  </si>
  <si>
    <t>АО КБ "Приобье"</t>
  </si>
  <si>
    <t>АО "Первый Инвестиционный Банк"</t>
  </si>
  <si>
    <t>АКБ "Проинвестбанк" (ПАО)</t>
  </si>
  <si>
    <t>АО "Кемсоцинбанк"</t>
  </si>
  <si>
    <t>АКБ "ИРС" (АО)</t>
  </si>
  <si>
    <t>АО "Первый Дортрансбанк"</t>
  </si>
  <si>
    <t>ООО "Банк "Майский"</t>
  </si>
  <si>
    <t>АО "Кросна-Банк"</t>
  </si>
  <si>
    <t>АО "КАБ "Викинг"</t>
  </si>
  <si>
    <t>ООО КБ "НЕВАСТРОЙИНВЕСТ"</t>
  </si>
  <si>
    <t>ООО "АвтоКредитБанк"</t>
  </si>
  <si>
    <t>АО "Тексбанк"</t>
  </si>
  <si>
    <t>ООО "Промсельхозбанк"</t>
  </si>
  <si>
    <t>ПАО КБ "ПФС-БАНК"</t>
  </si>
  <si>
    <t>АО АКИБ "Почтобанк"</t>
  </si>
  <si>
    <t>АО ЕАТПБанк</t>
  </si>
  <si>
    <t>АО комбанк "Арзамас"</t>
  </si>
  <si>
    <t>АО "ИТ Банк"</t>
  </si>
  <si>
    <t>ООО "НОВОКИБ"</t>
  </si>
  <si>
    <t>АО "РУНА-БАНК"</t>
  </si>
  <si>
    <t>АО КБ "Соколовский"</t>
  </si>
  <si>
    <t>ООО "Примтеркомбанк"</t>
  </si>
  <si>
    <t>ООО КБ Холдинвестбанк</t>
  </si>
  <si>
    <t>ПАО КБ "САММИТ БАНК"</t>
  </si>
  <si>
    <t>АО "Классик Эконом Банк"</t>
  </si>
  <si>
    <t>Банк Глобус (АО)</t>
  </si>
  <si>
    <t>Банк РМП (ПАО)</t>
  </si>
  <si>
    <t>ООО "СПЕЦСТРОЙБАНК"</t>
  </si>
  <si>
    <t>"Коммерческий Индо Банк" ООО</t>
  </si>
  <si>
    <t>АО "Банк ЧБРР"</t>
  </si>
  <si>
    <t>КБ "Байкалкредобанк" (ПАО)</t>
  </si>
  <si>
    <t>"СОЦИУМ-БАНК" (ООО)</t>
  </si>
  <si>
    <t>БАНК "КУРГАН" ПАО</t>
  </si>
  <si>
    <t>ООО КБ "ВНЕШФИНБАНК"</t>
  </si>
  <si>
    <t>АО "Великие Луки банк"</t>
  </si>
  <si>
    <t>Банк "Кузнецкий мост" АО</t>
  </si>
  <si>
    <t>ООО "ПроКоммерцБанк"</t>
  </si>
  <si>
    <t>ООО "АЛТЫНБАНК"</t>
  </si>
  <si>
    <t>ПАО "Невский банк"</t>
  </si>
  <si>
    <t>ООО "РУСБС"</t>
  </si>
  <si>
    <t>АО "МТИ Банк"</t>
  </si>
  <si>
    <t>Банк "Нальчик" ООО</t>
  </si>
  <si>
    <t>ООО РНКО "ИСБ"</t>
  </si>
  <si>
    <t>Санкт-Петербургский банк инвестиций (АО)</t>
  </si>
  <si>
    <t>АО "МОСКОМБАНК"</t>
  </si>
  <si>
    <t>БАНК "АГОРА" ООО</t>
  </si>
  <si>
    <t>БАНК "МСКБ" (АО)</t>
  </si>
  <si>
    <t>КБ "Максима" (ООО)</t>
  </si>
  <si>
    <t>АО "БАЛАКОВО-БАНК"</t>
  </si>
  <si>
    <t>АКБ "НБВК" (АО)</t>
  </si>
  <si>
    <t>ПАО Комбанк "Химик"</t>
  </si>
  <si>
    <t>АО БАНК НБС</t>
  </si>
  <si>
    <t>АО ВКАБАНК</t>
  </si>
  <si>
    <t>АКБ "НООСФЕРА" (АО)</t>
  </si>
  <si>
    <t>"Республиканский Кредитный Альянс" ООО</t>
  </si>
  <si>
    <t>ООО КБ "Кредитинвест"</t>
  </si>
  <si>
    <t>ООО МИБ "ДАЛЕНА"</t>
  </si>
  <si>
    <t>ООО КБ "Дружба"</t>
  </si>
  <si>
    <t>АО РНКО "Синергия"</t>
  </si>
  <si>
    <t>ООО КБ "Столичный Кредит"</t>
  </si>
  <si>
    <t>АО "РФИ БАНК"</t>
  </si>
  <si>
    <t>ПАО "Банк "Торжок"</t>
  </si>
  <si>
    <t>АО КБ "НИБ"</t>
  </si>
  <si>
    <t>ООО "Банк Стандарт-Кредит"</t>
  </si>
  <si>
    <t>АО "ИК Банк"</t>
  </si>
  <si>
    <t>ООО КБЦА</t>
  </si>
  <si>
    <t>АО КБ "ЮНИСТРИМ"</t>
  </si>
  <si>
    <t>КБ "ОБР" (ООО)</t>
  </si>
  <si>
    <t>ПАО "Таганрогбанк"</t>
  </si>
  <si>
    <t>ООО КБ "МВС Банк"</t>
  </si>
  <si>
    <t>КБ "Спутник" (ПАО)</t>
  </si>
  <si>
    <t>"Банк "МБА-МОСКВА" ООО</t>
  </si>
  <si>
    <t>"СеверСтройБанк" АО</t>
  </si>
  <si>
    <t>Коммерческий банк "ВРБ" (ООО)</t>
  </si>
  <si>
    <t>МКБ "Дон-Тексбанк" ООО</t>
  </si>
  <si>
    <t>КБ "Континенталь" ООО</t>
  </si>
  <si>
    <t>Банк "ИТУРУП" (ООО)</t>
  </si>
  <si>
    <t>АКБ "Ресурс-траст" (АО)</t>
  </si>
  <si>
    <t>ООО КБ "Гефест"</t>
  </si>
  <si>
    <t>АО КБ "ВАКОБАНК"</t>
  </si>
  <si>
    <t>ООО КБ "Металлург"</t>
  </si>
  <si>
    <t>ПАО КБ "Сельмашбанк"</t>
  </si>
  <si>
    <t>ООО КБ "Жилкредит"</t>
  </si>
  <si>
    <t>ООО КБ "Тайдон"</t>
  </si>
  <si>
    <t>МБО "ОРГБАНК" (ООО)</t>
  </si>
  <si>
    <t>АО НКБ "СЛАВЯНБАНК"</t>
  </si>
  <si>
    <t>АО РНКО "ХОЛМСК"</t>
  </si>
  <si>
    <t>АО КБ "КОСМОС"</t>
  </si>
  <si>
    <t>АО "НДБанк"</t>
  </si>
  <si>
    <t>ООО КБ "Лэнд-Банк"</t>
  </si>
  <si>
    <t>Банк "СЕРВИС РЕЗЕРВ" (АО)</t>
  </si>
  <si>
    <t>КБ "Альтернатива" (ООО)</t>
  </si>
  <si>
    <t>АО "БАНК БЕРЕЙТ"</t>
  </si>
  <si>
    <t>КБ "Рента-Банк" АО</t>
  </si>
  <si>
    <t>Банкхаус Эрбе (АО)</t>
  </si>
  <si>
    <t>АО МКБ "ДОМ-БАНК"</t>
  </si>
  <si>
    <t>ООО КБ "Взаимодействие"</t>
  </si>
  <si>
    <t>ООО "Голдман Сакс Банк"</t>
  </si>
  <si>
    <t>АО "ГринКомБанк"</t>
  </si>
  <si>
    <t>АО Банк "Онего"</t>
  </si>
  <si>
    <t>ООО "Банк РСИ"</t>
  </si>
  <si>
    <t>ООО "ЗЕМКОМБАНК"</t>
  </si>
  <si>
    <t>ПАО КБ "РусьРегионБанк"</t>
  </si>
  <si>
    <t>АО БАНК "НБТ"</t>
  </si>
  <si>
    <t>АО "СЕВЗАПИНВЕСТПРОМБАНК"</t>
  </si>
  <si>
    <t>ООО КБ "Уралфинанс"</t>
  </si>
  <si>
    <t>ООО КБ "ЭКО-ИНВЕСТ"</t>
  </si>
  <si>
    <t>Банк "Вятич" (ПАО)</t>
  </si>
  <si>
    <t>Банк "РЕСО Кредит" (АО)</t>
  </si>
  <si>
    <t>АО "Банк Кредит Свисс (Москва)"</t>
  </si>
  <si>
    <t>АО Банк "ККБ"</t>
  </si>
  <si>
    <t>ООО "Ю Би Эс Банк"</t>
  </si>
  <si>
    <t>РНКО "ПРОМСВЯЗЬИНВЕСТ" (ООО)</t>
  </si>
  <si>
    <t>ООО "ФФИН Банк"</t>
  </si>
  <si>
    <t>АО АБ "Капитал"</t>
  </si>
  <si>
    <t>КБ "Геобанк" (ООО)</t>
  </si>
  <si>
    <t>НКО "ИНКАХРАН" (АО)</t>
  </si>
  <si>
    <t>-</t>
  </si>
  <si>
    <t>НКО "МКС" (ООО)</t>
  </si>
  <si>
    <t>ПАО "Бест Эффортс Банк"</t>
  </si>
  <si>
    <t>НКО "ФИНЧЕР" (ООО)</t>
  </si>
  <si>
    <t>ООО НКО "Яндекс.Деньги"</t>
  </si>
  <si>
    <t>КБ "АКРОПОЛЬ" АО</t>
  </si>
  <si>
    <t>01.04.2019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</si>
</sst>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-* #,##0\ _₽_-;\-* #,##0\ _₽_-;_-* &quot;-&quot;??\ _₽_-;_-@_-"/>
    <numFmt numFmtId="166" formatCode="0.000%"/>
    <numFmt numFmtId="167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0" xfId="0" applyFont="1" applyFill="1" applyAlignment="1">
      <alignment wrapText="1"/>
    </xf>
    <xf numFmtId="1" fontId="2" fillId="2" borderId="0" xfId="0" applyNumberFormat="1" applyFont="1" applyFill="1" applyAlignment="1">
      <alignment wrapText="1"/>
    </xf>
    <xf numFmtId="1" fontId="3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165" fontId="2" fillId="2" borderId="2" xfId="1" applyNumberFormat="1" applyFont="1" applyFill="1" applyBorder="1" applyAlignment="1">
      <alignment wrapText="1"/>
    </xf>
    <xf numFmtId="165" fontId="3" fillId="2" borderId="1" xfId="1" applyNumberFormat="1" applyFont="1" applyFill="1" applyBorder="1" applyAlignment="1">
      <alignment wrapText="1"/>
    </xf>
    <xf numFmtId="165" fontId="2" fillId="2" borderId="0" xfId="1" applyNumberFormat="1" applyFont="1" applyFill="1" applyAlignment="1">
      <alignment wrapText="1"/>
    </xf>
    <xf numFmtId="166" fontId="2" fillId="2" borderId="2" xfId="2" applyNumberFormat="1" applyFont="1" applyFill="1" applyBorder="1" applyAlignment="1">
      <alignment wrapText="1"/>
    </xf>
    <xf numFmtId="166" fontId="3" fillId="2" borderId="1" xfId="2" applyNumberFormat="1" applyFont="1" applyFill="1" applyBorder="1" applyAlignment="1">
      <alignment wrapText="1"/>
    </xf>
    <xf numFmtId="166" fontId="2" fillId="2" borderId="0" xfId="2" applyNumberFormat="1" applyFont="1" applyFill="1" applyAlignment="1">
      <alignment wrapText="1"/>
    </xf>
    <xf numFmtId="166" fontId="5" fillId="0" borderId="0" xfId="2" applyNumberFormat="1" applyFont="1" applyAlignment="1">
      <alignment wrapText="1"/>
    </xf>
    <xf numFmtId="167" fontId="2" fillId="2" borderId="0" xfId="2" applyNumberFormat="1" applyFont="1" applyFill="1" applyAlignment="1">
      <alignment wrapText="1"/>
    </xf>
    <xf numFmtId="167" fontId="2" fillId="2" borderId="2" xfId="2" applyNumberFormat="1" applyFont="1" applyFill="1" applyBorder="1" applyAlignment="1">
      <alignment wrapText="1"/>
    </xf>
    <xf numFmtId="167" fontId="3" fillId="2" borderId="1" xfId="2" applyNumberFormat="1" applyFont="1" applyFill="1" applyBorder="1" applyAlignment="1">
      <alignment wrapText="1"/>
    </xf>
    <xf numFmtId="1" fontId="4" fillId="2" borderId="0" xfId="0" applyNumberFormat="1" applyFont="1" applyFill="1" applyAlignment="1">
      <alignment wrapText="1"/>
    </xf>
    <xf numFmtId="0" fontId="5" fillId="0" borderId="0" xfId="0" applyFont="1" applyAlignment="1">
      <alignment wrapText="1"/>
    </xf>
    <xf numFmtId="167" fontId="2" fillId="2" borderId="0" xfId="0" applyNumberFormat="1" applyFont="1" applyFill="1" applyAlignment="1">
      <alignment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5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N436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defaultRowHeight="12.75" x14ac:dyDescent="0.2"/>
  <cols>
    <col min="1" max="2" width="18.7109375" style="2" customWidth="1"/>
    <col min="3" max="3" width="49.140625" style="1" customWidth="1"/>
    <col min="4" max="4" width="10.85546875" style="2" customWidth="1"/>
    <col min="5" max="5" width="35.7109375" style="9" customWidth="1"/>
    <col min="6" max="6" width="11.5703125" style="12" customWidth="1"/>
    <col min="7" max="7" width="35.7109375" style="9" customWidth="1"/>
    <col min="8" max="8" width="11.5703125" style="12" customWidth="1"/>
    <col min="9" max="9" width="35.7109375" style="14" customWidth="1"/>
    <col min="10" max="10" width="26.42578125" style="14" customWidth="1"/>
    <col min="11" max="11" width="29.7109375" style="14" customWidth="1"/>
    <col min="12" max="12" width="32.42578125" style="14" customWidth="1"/>
    <col min="13" max="13" width="26" style="14" customWidth="1"/>
    <col min="14" max="16384" width="9.140625" style="1"/>
  </cols>
  <sheetData>
    <row r="1" spans="1:14" ht="15.75" x14ac:dyDescent="0.25">
      <c r="A1" s="17" t="s">
        <v>6</v>
      </c>
      <c r="B1" s="17"/>
      <c r="C1" s="18"/>
      <c r="D1" s="18"/>
      <c r="E1" s="18"/>
      <c r="F1" s="18"/>
      <c r="G1" s="18"/>
      <c r="H1" s="13"/>
    </row>
    <row r="2" spans="1:14" ht="16.5" thickBot="1" x14ac:dyDescent="0.3">
      <c r="A2" s="5" t="s">
        <v>1</v>
      </c>
      <c r="B2" s="5" t="s">
        <v>448</v>
      </c>
      <c r="C2" s="5"/>
      <c r="D2" s="6"/>
      <c r="E2" s="7"/>
      <c r="F2" s="10"/>
      <c r="G2" s="7"/>
      <c r="H2" s="10"/>
      <c r="I2" s="15"/>
      <c r="J2" s="15"/>
      <c r="K2" s="15"/>
      <c r="L2" s="15"/>
      <c r="M2" s="15"/>
    </row>
    <row r="3" spans="1:14" ht="27" thickTop="1" thickBot="1" x14ac:dyDescent="0.25">
      <c r="A3" s="3" t="s">
        <v>9</v>
      </c>
      <c r="B3" s="3" t="s">
        <v>10</v>
      </c>
      <c r="C3" s="4" t="s">
        <v>2</v>
      </c>
      <c r="D3" s="3" t="s">
        <v>0</v>
      </c>
      <c r="E3" s="8" t="s">
        <v>11</v>
      </c>
      <c r="F3" s="11" t="s">
        <v>7</v>
      </c>
      <c r="G3" s="8" t="s">
        <v>12</v>
      </c>
      <c r="H3" s="11" t="s">
        <v>7</v>
      </c>
      <c r="I3" s="16" t="s">
        <v>13</v>
      </c>
      <c r="J3" s="16" t="s">
        <v>3</v>
      </c>
      <c r="K3" s="16" t="s">
        <v>4</v>
      </c>
      <c r="L3" s="16" t="s">
        <v>5</v>
      </c>
      <c r="M3" s="16" t="s">
        <v>8</v>
      </c>
    </row>
    <row r="4" spans="1:14" ht="13.5" thickTop="1" x14ac:dyDescent="0.2">
      <c r="A4" s="2">
        <v>1</v>
      </c>
      <c r="B4" s="2">
        <v>1</v>
      </c>
      <c r="C4" s="1" t="s">
        <v>14</v>
      </c>
      <c r="D4" s="2">
        <v>1481</v>
      </c>
      <c r="E4" s="9">
        <v>19518712.122000001</v>
      </c>
      <c r="F4" s="12">
        <v>0.34214214105343238</v>
      </c>
      <c r="G4" s="9">
        <v>16891867.969999999</v>
      </c>
      <c r="H4" s="12">
        <v>0.34363588762869685</v>
      </c>
      <c r="I4" s="14">
        <v>0.15550939402707176</v>
      </c>
      <c r="J4" s="14">
        <v>2.5360629118663325E-2</v>
      </c>
      <c r="K4" s="14">
        <v>0.88390556355170979</v>
      </c>
      <c r="L4" s="14">
        <v>3.027534736494947</v>
      </c>
      <c r="M4" s="14">
        <v>0.68119675766781451</v>
      </c>
      <c r="N4" s="19"/>
    </row>
    <row r="5" spans="1:14" x14ac:dyDescent="0.2">
      <c r="A5" s="2">
        <v>2</v>
      </c>
      <c r="B5" s="2">
        <v>2</v>
      </c>
      <c r="C5" s="1" t="s">
        <v>15</v>
      </c>
      <c r="D5" s="2">
        <v>1000</v>
      </c>
      <c r="E5" s="9">
        <v>10185935.004000001</v>
      </c>
      <c r="F5" s="12">
        <v>0.17854854301435158</v>
      </c>
      <c r="G5" s="9">
        <v>8437177.7990000006</v>
      </c>
      <c r="H5" s="12">
        <v>0.17163981432898331</v>
      </c>
      <c r="I5" s="14">
        <v>0.20726802808484934</v>
      </c>
      <c r="J5" s="14">
        <v>2.6891035225773172E-2</v>
      </c>
      <c r="K5" s="14">
        <v>0.46532056155264273</v>
      </c>
      <c r="L5" s="14">
        <v>4.1735152893971872</v>
      </c>
      <c r="M5" s="14">
        <v>0.72958440806176983</v>
      </c>
    </row>
    <row r="6" spans="1:14" x14ac:dyDescent="0.2">
      <c r="A6" s="2">
        <v>3</v>
      </c>
      <c r="B6" s="2">
        <v>3</v>
      </c>
      <c r="C6" s="1" t="s">
        <v>16</v>
      </c>
      <c r="D6" s="2">
        <v>354</v>
      </c>
      <c r="E6" s="9">
        <v>4161371.574</v>
      </c>
      <c r="F6" s="12">
        <v>7.2944391573995057E-2</v>
      </c>
      <c r="G6" s="9">
        <v>3914187.4130000002</v>
      </c>
      <c r="H6" s="12">
        <v>7.962738451426149E-2</v>
      </c>
      <c r="I6" s="14">
        <v>6.315082414782669E-2</v>
      </c>
      <c r="J6" s="14">
        <v>2.7035782313439716E-2</v>
      </c>
      <c r="K6" s="14">
        <v>0.72946782569625923</v>
      </c>
      <c r="L6" s="14">
        <v>2.856387330145203</v>
      </c>
      <c r="M6" s="14">
        <v>0.68612734005870657</v>
      </c>
    </row>
    <row r="7" spans="1:14" x14ac:dyDescent="0.2">
      <c r="A7" s="2">
        <v>4</v>
      </c>
      <c r="B7" s="2">
        <v>4</v>
      </c>
      <c r="C7" s="1" t="s">
        <v>17</v>
      </c>
      <c r="D7" s="2">
        <v>3349</v>
      </c>
      <c r="E7" s="9">
        <v>2344999.4479999999</v>
      </c>
      <c r="F7" s="12">
        <v>4.1105331483603354E-2</v>
      </c>
      <c r="G7" s="9">
        <v>2030508.7679999999</v>
      </c>
      <c r="H7" s="12">
        <v>4.1307194921766349E-2</v>
      </c>
      <c r="I7" s="14">
        <v>0.15488269982195901</v>
      </c>
      <c r="J7" s="14">
        <v>9.9408773933323327E-2</v>
      </c>
      <c r="K7" s="14">
        <v>0.87991000627305904</v>
      </c>
      <c r="L7" s="14">
        <v>9.8657156344882857</v>
      </c>
      <c r="M7" s="14">
        <v>0.63092875275471261</v>
      </c>
    </row>
    <row r="8" spans="1:14" x14ac:dyDescent="0.2">
      <c r="A8" s="2">
        <v>5</v>
      </c>
      <c r="B8" s="2">
        <v>5</v>
      </c>
      <c r="C8" s="1" t="s">
        <v>18</v>
      </c>
      <c r="D8" s="2">
        <v>1326</v>
      </c>
      <c r="E8" s="9">
        <v>2155148.5120000001</v>
      </c>
      <c r="F8" s="12">
        <v>3.7777447690961898E-2</v>
      </c>
      <c r="G8" s="9">
        <v>1795102.324</v>
      </c>
      <c r="H8" s="12">
        <v>3.6518257281410456E-2</v>
      </c>
      <c r="I8" s="14">
        <v>0.20057140096488446</v>
      </c>
      <c r="J8" s="14">
        <v>6.0413529868144883E-2</v>
      </c>
      <c r="K8" s="14">
        <v>0.61426655454545309</v>
      </c>
      <c r="L8" s="14">
        <v>3.2377786375958113</v>
      </c>
      <c r="M8" s="14">
        <v>0.64886003307859808</v>
      </c>
    </row>
    <row r="9" spans="1:14" x14ac:dyDescent="0.2">
      <c r="A9" s="2">
        <v>6</v>
      </c>
      <c r="B9" s="2">
        <v>6</v>
      </c>
      <c r="C9" s="1" t="s">
        <v>19</v>
      </c>
      <c r="D9" s="2">
        <v>1978</v>
      </c>
      <c r="E9" s="9">
        <v>1791751.7579999999</v>
      </c>
      <c r="F9" s="12">
        <v>3.1407491379895222E-2</v>
      </c>
      <c r="G9" s="9">
        <v>1596536.186</v>
      </c>
      <c r="H9" s="12">
        <v>3.2478772056578196E-2</v>
      </c>
      <c r="I9" s="14">
        <v>0.12227444245350783</v>
      </c>
      <c r="J9" s="14">
        <v>2.0716865957722701E-2</v>
      </c>
      <c r="K9" s="14">
        <v>0.22599677393479639</v>
      </c>
      <c r="L9" s="14">
        <v>3.3593943603654051</v>
      </c>
      <c r="M9" s="14">
        <v>0.80528896952490381</v>
      </c>
    </row>
    <row r="10" spans="1:14" x14ac:dyDescent="0.2">
      <c r="A10" s="2">
        <v>7</v>
      </c>
      <c r="B10" s="2">
        <v>15</v>
      </c>
      <c r="C10" s="1" t="s">
        <v>20</v>
      </c>
      <c r="D10" s="2">
        <v>3279</v>
      </c>
      <c r="E10" s="9">
        <v>1224210.216</v>
      </c>
      <c r="F10" s="12">
        <v>2.1459095343161746E-2</v>
      </c>
      <c r="G10" s="9">
        <v>310705.73700000002</v>
      </c>
      <c r="H10" s="12">
        <v>6.3207717414643901E-3</v>
      </c>
      <c r="I10" s="14">
        <v>2.9400953063187241</v>
      </c>
      <c r="J10" s="14">
        <v>0.45726476113641579</v>
      </c>
      <c r="K10" s="14">
        <v>0.3488961890839179</v>
      </c>
      <c r="L10" s="14">
        <v>3.16292466391246</v>
      </c>
      <c r="M10" s="14">
        <v>0.88691464550229426</v>
      </c>
    </row>
    <row r="11" spans="1:14" x14ac:dyDescent="0.2">
      <c r="A11" s="2">
        <v>8</v>
      </c>
      <c r="B11" s="2">
        <v>7</v>
      </c>
      <c r="C11" s="1" t="s">
        <v>21</v>
      </c>
      <c r="D11" s="2">
        <v>3466</v>
      </c>
      <c r="E11" s="9">
        <v>1215814.733</v>
      </c>
      <c r="F11" s="12">
        <v>2.1311931508230235E-2</v>
      </c>
      <c r="G11" s="9">
        <v>1081964.8259999999</v>
      </c>
      <c r="H11" s="12">
        <v>2.2010706218273769E-2</v>
      </c>
      <c r="I11" s="14">
        <v>0.12371003546838044</v>
      </c>
      <c r="J11" s="14">
        <v>7.0493881735187033E-4</v>
      </c>
      <c r="K11" s="14">
        <v>0</v>
      </c>
      <c r="L11" s="14">
        <v>0</v>
      </c>
      <c r="M11" s="14">
        <v>0.28954251113418922</v>
      </c>
    </row>
    <row r="12" spans="1:14" x14ac:dyDescent="0.2">
      <c r="A12" s="2">
        <v>9</v>
      </c>
      <c r="B12" s="2">
        <v>8</v>
      </c>
      <c r="C12" s="1" t="s">
        <v>22</v>
      </c>
      <c r="D12" s="2">
        <v>2209</v>
      </c>
      <c r="E12" s="9">
        <v>1019070.567</v>
      </c>
      <c r="F12" s="12">
        <v>1.7863216768534876E-2</v>
      </c>
      <c r="G12" s="9">
        <v>868384.89</v>
      </c>
      <c r="H12" s="12">
        <v>1.7665791196596614E-2</v>
      </c>
      <c r="I12" s="14">
        <v>0.17352406603942638</v>
      </c>
      <c r="J12" s="14">
        <v>0.19220690140882069</v>
      </c>
      <c r="K12" s="14">
        <v>0.94101737804385044</v>
      </c>
      <c r="L12" s="14">
        <v>5.3403449998767361</v>
      </c>
      <c r="M12" s="14">
        <v>0.4730114666006941</v>
      </c>
    </row>
    <row r="13" spans="1:14" x14ac:dyDescent="0.2">
      <c r="A13" s="2">
        <v>10</v>
      </c>
      <c r="B13" s="2">
        <v>10</v>
      </c>
      <c r="C13" s="1" t="s">
        <v>23</v>
      </c>
      <c r="D13" s="2">
        <v>3251</v>
      </c>
      <c r="E13" s="9">
        <v>881331.91099999996</v>
      </c>
      <c r="F13" s="12">
        <v>1.5448805491033364E-2</v>
      </c>
      <c r="G13" s="9">
        <v>704693.353</v>
      </c>
      <c r="H13" s="12">
        <v>1.4335769513133225E-2</v>
      </c>
      <c r="I13" s="14">
        <v>0.25066017331938695</v>
      </c>
      <c r="J13" s="14">
        <v>0.23579413431678181</v>
      </c>
      <c r="K13" s="14">
        <v>0.75167363706180379</v>
      </c>
      <c r="L13" s="14">
        <v>3.9639363222830135</v>
      </c>
      <c r="M13" s="14">
        <v>0.47676279238695024</v>
      </c>
    </row>
    <row r="14" spans="1:14" x14ac:dyDescent="0.2">
      <c r="A14" s="2">
        <v>11</v>
      </c>
      <c r="B14" s="2">
        <v>9</v>
      </c>
      <c r="C14" s="1" t="s">
        <v>24</v>
      </c>
      <c r="D14" s="2">
        <v>1</v>
      </c>
      <c r="E14" s="9">
        <v>856580.21600000001</v>
      </c>
      <c r="F14" s="12">
        <v>1.5014934758729446E-2</v>
      </c>
      <c r="G14" s="9">
        <v>739770.16700000002</v>
      </c>
      <c r="H14" s="12">
        <v>1.5049346728837492E-2</v>
      </c>
      <c r="I14" s="14">
        <v>0.15790045910299599</v>
      </c>
      <c r="J14" s="14">
        <v>3.7841673662936899E-2</v>
      </c>
      <c r="K14" s="14">
        <v>1.4230876142486111</v>
      </c>
      <c r="L14" s="14">
        <v>4.5459803521775477</v>
      </c>
      <c r="M14" s="14">
        <v>0.57189408996819402</v>
      </c>
    </row>
    <row r="15" spans="1:14" x14ac:dyDescent="0.2">
      <c r="A15" s="2">
        <v>12</v>
      </c>
      <c r="B15" s="2">
        <v>11</v>
      </c>
      <c r="C15" s="1" t="s">
        <v>25</v>
      </c>
      <c r="D15" s="2">
        <v>3292</v>
      </c>
      <c r="E15" s="9">
        <v>755619.48300000001</v>
      </c>
      <c r="F15" s="12">
        <v>1.3245201123895527E-2</v>
      </c>
      <c r="G15" s="9">
        <v>602674.223</v>
      </c>
      <c r="H15" s="12">
        <v>1.2260366463871917E-2</v>
      </c>
      <c r="I15" s="14">
        <v>0.25377766986393913</v>
      </c>
      <c r="J15" s="14">
        <v>2.3097294858925706E-2</v>
      </c>
      <c r="K15" s="14">
        <v>0.66860344176699849</v>
      </c>
      <c r="L15" s="14">
        <v>2.3456340497774062</v>
      </c>
      <c r="M15" s="14">
        <v>0.67123075316874103</v>
      </c>
    </row>
    <row r="16" spans="1:14" x14ac:dyDescent="0.2">
      <c r="A16" s="2">
        <v>13</v>
      </c>
      <c r="B16" s="2">
        <v>13</v>
      </c>
      <c r="C16" s="1" t="s">
        <v>26</v>
      </c>
      <c r="D16" s="2">
        <v>2272</v>
      </c>
      <c r="E16" s="9">
        <v>464176.38900000002</v>
      </c>
      <c r="F16" s="12">
        <v>8.1365154917115434E-3</v>
      </c>
      <c r="G16" s="9">
        <v>393556.11099999998</v>
      </c>
      <c r="H16" s="12">
        <v>8.0062195474988034E-3</v>
      </c>
      <c r="I16" s="14">
        <v>0.17944144691479602</v>
      </c>
      <c r="J16" s="14">
        <v>6.4845407291924964E-2</v>
      </c>
      <c r="K16" s="14">
        <v>0.44707343569773861</v>
      </c>
      <c r="L16" s="14">
        <v>2.4574329479735773</v>
      </c>
      <c r="M16" s="14">
        <v>0.40843160002801798</v>
      </c>
    </row>
    <row r="17" spans="1:13" x14ac:dyDescent="0.2">
      <c r="A17" s="2">
        <v>14</v>
      </c>
      <c r="B17" s="2">
        <v>12</v>
      </c>
      <c r="C17" s="1" t="s">
        <v>27</v>
      </c>
      <c r="D17" s="2">
        <v>328</v>
      </c>
      <c r="E17" s="9">
        <v>463046.462</v>
      </c>
      <c r="F17" s="12">
        <v>8.1167090802742679E-3</v>
      </c>
      <c r="G17" s="9">
        <v>413453.22700000001</v>
      </c>
      <c r="H17" s="12">
        <v>8.4109920173082026E-3</v>
      </c>
      <c r="I17" s="14">
        <v>0.11994884006552931</v>
      </c>
      <c r="J17" s="14">
        <v>2.9765075712855787E-2</v>
      </c>
      <c r="K17" s="14">
        <v>0.47152447306680856</v>
      </c>
      <c r="L17" s="14">
        <v>2.3895633242091372</v>
      </c>
      <c r="M17" s="14">
        <v>0.46795547639199137</v>
      </c>
    </row>
    <row r="18" spans="1:13" x14ac:dyDescent="0.2">
      <c r="A18" s="2">
        <v>15</v>
      </c>
      <c r="B18" s="2">
        <v>16</v>
      </c>
      <c r="C18" s="1" t="s">
        <v>28</v>
      </c>
      <c r="D18" s="2">
        <v>963</v>
      </c>
      <c r="E18" s="9">
        <v>425235.96899999998</v>
      </c>
      <c r="F18" s="12">
        <v>7.4539315902202637E-3</v>
      </c>
      <c r="G18" s="9">
        <v>267608.16200000001</v>
      </c>
      <c r="H18" s="12">
        <v>5.4440259922037566E-3</v>
      </c>
      <c r="I18" s="14">
        <v>0.5890246613629071</v>
      </c>
      <c r="J18" s="14">
        <v>6.4206967402609352E-2</v>
      </c>
      <c r="K18" s="14">
        <v>1.011456918876023</v>
      </c>
      <c r="L18" s="14">
        <v>2.5009120712457888</v>
      </c>
      <c r="M18" s="14">
        <v>0.41686825505617198</v>
      </c>
    </row>
    <row r="19" spans="1:13" x14ac:dyDescent="0.2">
      <c r="A19" s="2">
        <v>16</v>
      </c>
      <c r="B19" s="2">
        <v>14</v>
      </c>
      <c r="C19" s="1" t="s">
        <v>29</v>
      </c>
      <c r="D19" s="2">
        <v>436</v>
      </c>
      <c r="E19" s="9">
        <v>377453.95500000002</v>
      </c>
      <c r="F19" s="12">
        <v>6.6163640052473499E-3</v>
      </c>
      <c r="G19" s="9">
        <v>347774.39899999998</v>
      </c>
      <c r="H19" s="12">
        <v>7.0748696655187964E-3</v>
      </c>
      <c r="I19" s="14">
        <v>8.5341405478210675E-2</v>
      </c>
      <c r="J19" s="14">
        <v>4.7799281901815018E-2</v>
      </c>
      <c r="K19" s="14">
        <v>1.8786574007417673</v>
      </c>
      <c r="L19" s="14">
        <v>3.7637827824588563</v>
      </c>
      <c r="M19" s="14">
        <v>0.54542355596869585</v>
      </c>
    </row>
    <row r="20" spans="1:13" x14ac:dyDescent="0.2">
      <c r="A20" s="2">
        <v>17</v>
      </c>
      <c r="B20" s="2">
        <v>22</v>
      </c>
      <c r="C20" s="1" t="s">
        <v>30</v>
      </c>
      <c r="D20" s="2">
        <v>3287</v>
      </c>
      <c r="E20" s="9">
        <v>337052.522</v>
      </c>
      <c r="F20" s="12">
        <v>5.9081701089571054E-3</v>
      </c>
      <c r="G20" s="9">
        <v>209919.891</v>
      </c>
      <c r="H20" s="12">
        <v>4.2704577257422346E-3</v>
      </c>
      <c r="I20" s="14">
        <v>0.60562450939915924</v>
      </c>
      <c r="J20" s="14">
        <v>2.9596069896785995E-3</v>
      </c>
      <c r="K20" s="14">
        <v>0.34638677173286364</v>
      </c>
      <c r="L20" s="14">
        <v>1.0777361903258507</v>
      </c>
      <c r="M20" s="14">
        <v>0.48534738776341041</v>
      </c>
    </row>
    <row r="21" spans="1:13" x14ac:dyDescent="0.2">
      <c r="A21" s="2">
        <v>18</v>
      </c>
      <c r="B21" s="2">
        <v>19</v>
      </c>
      <c r="C21" s="1" t="s">
        <v>31</v>
      </c>
      <c r="D21" s="2">
        <v>650</v>
      </c>
      <c r="E21" s="9">
        <v>333540.12900000002</v>
      </c>
      <c r="F21" s="12">
        <v>5.8466016174639314E-3</v>
      </c>
      <c r="G21" s="9">
        <v>220129.111</v>
      </c>
      <c r="H21" s="12">
        <v>4.478146678966787E-3</v>
      </c>
      <c r="I21" s="14">
        <v>0.51520227145241138</v>
      </c>
      <c r="J21" s="14">
        <v>6.9661494914154687E-2</v>
      </c>
      <c r="K21" s="14">
        <v>0</v>
      </c>
      <c r="L21" s="14">
        <v>3.3530897866865071E-4</v>
      </c>
      <c r="M21" s="14">
        <v>0.77036631601678374</v>
      </c>
    </row>
    <row r="22" spans="1:13" x14ac:dyDescent="0.2">
      <c r="A22" s="2">
        <v>19</v>
      </c>
      <c r="B22" s="2">
        <v>17</v>
      </c>
      <c r="C22" s="1" t="s">
        <v>32</v>
      </c>
      <c r="D22" s="2">
        <v>1751</v>
      </c>
      <c r="E22" s="9">
        <v>330778.538</v>
      </c>
      <c r="F22" s="12">
        <v>5.7981938817717321E-3</v>
      </c>
      <c r="G22" s="9">
        <v>260721.89600000001</v>
      </c>
      <c r="H22" s="12">
        <v>5.3039368005548529E-3</v>
      </c>
      <c r="I22" s="14">
        <v>0.26870256420657501</v>
      </c>
      <c r="J22" s="14">
        <v>0.36520375152029966</v>
      </c>
      <c r="K22" s="14">
        <v>0.28260551777394943</v>
      </c>
      <c r="L22" s="14">
        <v>0.99242147324564334</v>
      </c>
      <c r="M22" s="14">
        <v>0.51888157745641184</v>
      </c>
    </row>
    <row r="23" spans="1:13" x14ac:dyDescent="0.2">
      <c r="A23" s="2">
        <v>20</v>
      </c>
      <c r="B23" s="2">
        <v>29</v>
      </c>
      <c r="C23" s="1" t="s">
        <v>33</v>
      </c>
      <c r="D23" s="2">
        <v>2673</v>
      </c>
      <c r="E23" s="9">
        <v>299738.64399999997</v>
      </c>
      <c r="F23" s="12">
        <v>5.2540977485406115E-3</v>
      </c>
      <c r="G23" s="9">
        <v>180216.35200000001</v>
      </c>
      <c r="H23" s="12">
        <v>3.6661905121867754E-3</v>
      </c>
      <c r="I23" s="14">
        <v>0.66321557768520334</v>
      </c>
      <c r="J23" s="14">
        <v>6.9162553494436979E-2</v>
      </c>
      <c r="K23" s="14">
        <v>0.10784888984818387</v>
      </c>
      <c r="L23" s="14">
        <v>0.11312682124497768</v>
      </c>
      <c r="M23" s="14">
        <v>0.67079555499770305</v>
      </c>
    </row>
    <row r="24" spans="1:13" x14ac:dyDescent="0.2">
      <c r="A24" s="2">
        <v>21</v>
      </c>
      <c r="B24" s="2">
        <v>18</v>
      </c>
      <c r="C24" s="1" t="s">
        <v>34</v>
      </c>
      <c r="D24" s="2">
        <v>2275</v>
      </c>
      <c r="E24" s="9">
        <v>290247.17200000002</v>
      </c>
      <c r="F24" s="12">
        <v>5.0877223990026454E-3</v>
      </c>
      <c r="G24" s="9">
        <v>250819.22399999999</v>
      </c>
      <c r="H24" s="12">
        <v>5.1024840370914254E-3</v>
      </c>
      <c r="I24" s="14">
        <v>0.15719667484498734</v>
      </c>
      <c r="J24" s="14">
        <v>0.12162979489770877</v>
      </c>
      <c r="K24" s="14">
        <v>0.91437577555449878</v>
      </c>
      <c r="L24" s="14">
        <v>3.0210689356863054</v>
      </c>
      <c r="M24" s="14">
        <v>0.49620853832957762</v>
      </c>
    </row>
    <row r="25" spans="1:13" x14ac:dyDescent="0.2">
      <c r="A25" s="2">
        <v>22</v>
      </c>
      <c r="B25" s="2">
        <v>24</v>
      </c>
      <c r="C25" s="1" t="s">
        <v>35</v>
      </c>
      <c r="D25" s="2">
        <v>2546</v>
      </c>
      <c r="E25" s="9">
        <v>285656.67099999997</v>
      </c>
      <c r="F25" s="12">
        <v>5.0072558277027045E-3</v>
      </c>
      <c r="G25" s="9">
        <v>208002.78899999999</v>
      </c>
      <c r="H25" s="12">
        <v>4.2314575957024571E-3</v>
      </c>
      <c r="I25" s="14">
        <v>0.37333096528816245</v>
      </c>
      <c r="J25" s="14">
        <v>7.3858383653851375E-3</v>
      </c>
      <c r="K25" s="14">
        <v>0.38365387938025786</v>
      </c>
      <c r="L25" s="14">
        <v>1.3388173980365401</v>
      </c>
      <c r="M25" s="14">
        <v>0.64740177321165016</v>
      </c>
    </row>
    <row r="26" spans="1:13" x14ac:dyDescent="0.2">
      <c r="A26" s="2">
        <v>23</v>
      </c>
      <c r="B26" s="2">
        <v>26</v>
      </c>
      <c r="C26" s="1" t="s">
        <v>36</v>
      </c>
      <c r="D26" s="2">
        <v>2110</v>
      </c>
      <c r="E26" s="9">
        <v>254091.21799999999</v>
      </c>
      <c r="F26" s="12">
        <v>4.4539472074803339E-3</v>
      </c>
      <c r="G26" s="9">
        <v>201007.552</v>
      </c>
      <c r="H26" s="12">
        <v>4.0891515772125374E-3</v>
      </c>
      <c r="I26" s="14">
        <v>0.26408791844795965</v>
      </c>
      <c r="J26" s="14">
        <v>0.52248851434133392</v>
      </c>
      <c r="K26" s="14">
        <v>0.57785124238335539</v>
      </c>
      <c r="L26" s="14">
        <v>1.2507615513102857</v>
      </c>
      <c r="M26" s="14">
        <v>0.73875110446162384</v>
      </c>
    </row>
    <row r="27" spans="1:13" x14ac:dyDescent="0.2">
      <c r="A27" s="2">
        <v>24</v>
      </c>
      <c r="B27" s="2">
        <v>25</v>
      </c>
      <c r="C27" s="1" t="s">
        <v>37</v>
      </c>
      <c r="D27" s="2">
        <v>2590</v>
      </c>
      <c r="E27" s="9">
        <v>237649.29199999999</v>
      </c>
      <c r="F27" s="12">
        <v>4.1657378353905893E-3</v>
      </c>
      <c r="G27" s="9">
        <v>205742.538</v>
      </c>
      <c r="H27" s="12">
        <v>4.1854766917534042E-3</v>
      </c>
      <c r="I27" s="14">
        <v>0.15508097795507902</v>
      </c>
      <c r="J27" s="14">
        <v>6.1112250231319859E-2</v>
      </c>
      <c r="K27" s="14">
        <v>0.77521367073965441</v>
      </c>
      <c r="L27" s="14">
        <v>3.5039252883614735</v>
      </c>
      <c r="M27" s="14">
        <v>0.39874551016922705</v>
      </c>
    </row>
    <row r="28" spans="1:13" x14ac:dyDescent="0.2">
      <c r="A28" s="2">
        <v>25</v>
      </c>
      <c r="B28" s="2">
        <v>23</v>
      </c>
      <c r="C28" s="1" t="s">
        <v>38</v>
      </c>
      <c r="D28" s="2">
        <v>912</v>
      </c>
      <c r="E28" s="9">
        <v>218415.63500000001</v>
      </c>
      <c r="F28" s="12">
        <v>3.8285924056544679E-3</v>
      </c>
      <c r="G28" s="9">
        <v>209265.09400000001</v>
      </c>
      <c r="H28" s="12">
        <v>4.2571370113777115E-3</v>
      </c>
      <c r="I28" s="14">
        <v>4.3727029793129368E-2</v>
      </c>
      <c r="J28" s="14">
        <v>3.6137321396428418E-2</v>
      </c>
      <c r="K28" s="14">
        <v>0.7453913361101645</v>
      </c>
      <c r="L28" s="14">
        <v>3.2411315563558443</v>
      </c>
      <c r="M28" s="14">
        <v>0.68518489628437684</v>
      </c>
    </row>
    <row r="29" spans="1:13" x14ac:dyDescent="0.2">
      <c r="A29" s="2">
        <v>26</v>
      </c>
      <c r="B29" s="2">
        <v>30</v>
      </c>
      <c r="C29" s="1" t="s">
        <v>39</v>
      </c>
      <c r="D29" s="2">
        <v>1470</v>
      </c>
      <c r="E29" s="9">
        <v>214040.674</v>
      </c>
      <c r="F29" s="12">
        <v>3.751904019955182E-3</v>
      </c>
      <c r="G29" s="9">
        <v>179718.31400000001</v>
      </c>
      <c r="H29" s="12">
        <v>3.6560587890104653E-3</v>
      </c>
      <c r="I29" s="14">
        <v>0.19097864450252966</v>
      </c>
      <c r="J29" s="14">
        <v>0.16553870504070642</v>
      </c>
      <c r="K29" s="14">
        <v>1.2334732836806521</v>
      </c>
      <c r="L29" s="14">
        <v>3.029761212581493</v>
      </c>
      <c r="M29" s="14">
        <v>0.60342163289907302</v>
      </c>
    </row>
    <row r="30" spans="1:13" x14ac:dyDescent="0.2">
      <c r="A30" s="2">
        <v>27</v>
      </c>
      <c r="B30" s="2">
        <v>27</v>
      </c>
      <c r="C30" s="1" t="s">
        <v>40</v>
      </c>
      <c r="D30" s="2">
        <v>316</v>
      </c>
      <c r="E30" s="9">
        <v>211483.70800000001</v>
      </c>
      <c r="F30" s="12">
        <v>3.7070831415912469E-3</v>
      </c>
      <c r="G30" s="9">
        <v>194967.80900000001</v>
      </c>
      <c r="H30" s="12">
        <v>3.9662834343558535E-3</v>
      </c>
      <c r="I30" s="14">
        <v>8.4710902198218863E-2</v>
      </c>
      <c r="J30" s="14">
        <v>3.7361658137751205E-2</v>
      </c>
      <c r="K30" s="14">
        <v>5.2634409077033963E-2</v>
      </c>
      <c r="L30" s="14">
        <v>5.2634409077033963E-2</v>
      </c>
      <c r="M30" s="14">
        <v>0.79396091807543701</v>
      </c>
    </row>
    <row r="31" spans="1:13" x14ac:dyDescent="0.2">
      <c r="A31" s="2">
        <v>28</v>
      </c>
      <c r="B31" s="2">
        <v>28</v>
      </c>
      <c r="C31" s="1" t="s">
        <v>41</v>
      </c>
      <c r="D31" s="2">
        <v>1439</v>
      </c>
      <c r="E31" s="9">
        <v>199406.60399999999</v>
      </c>
      <c r="F31" s="12">
        <v>3.49538442937818E-3</v>
      </c>
      <c r="G31" s="9">
        <v>182598.978</v>
      </c>
      <c r="H31" s="12">
        <v>3.7146609242129243E-3</v>
      </c>
      <c r="I31" s="14">
        <v>9.2046659757317961E-2</v>
      </c>
      <c r="J31" s="14">
        <v>0.15970902347848018</v>
      </c>
      <c r="K31" s="14">
        <v>1.2529474700847922</v>
      </c>
      <c r="L31" s="14">
        <v>4.3664358979805904</v>
      </c>
      <c r="M31" s="14">
        <v>0.69416012506527069</v>
      </c>
    </row>
    <row r="32" spans="1:13" x14ac:dyDescent="0.2">
      <c r="A32" s="2">
        <v>29</v>
      </c>
      <c r="B32" s="2">
        <v>32</v>
      </c>
      <c r="C32" s="1" t="s">
        <v>42</v>
      </c>
      <c r="D32" s="2">
        <v>3338</v>
      </c>
      <c r="E32" s="9">
        <v>189426.66</v>
      </c>
      <c r="F32" s="12">
        <v>3.3204466882807678E-3</v>
      </c>
      <c r="G32" s="9">
        <v>162242.834</v>
      </c>
      <c r="H32" s="12">
        <v>3.3005503223208841E-3</v>
      </c>
      <c r="I32" s="14">
        <v>0.16755024138693231</v>
      </c>
      <c r="J32" s="14">
        <v>7.3495620943746778E-3</v>
      </c>
      <c r="K32" s="14">
        <v>2.0499047335786842</v>
      </c>
      <c r="L32" s="14">
        <v>2.1663707685074529</v>
      </c>
      <c r="M32" s="14">
        <v>0.87992353082103447</v>
      </c>
    </row>
    <row r="33" spans="1:13" x14ac:dyDescent="0.2">
      <c r="A33" s="2">
        <v>30</v>
      </c>
      <c r="B33" s="2">
        <v>34</v>
      </c>
      <c r="C33" s="1" t="s">
        <v>43</v>
      </c>
      <c r="D33" s="2">
        <v>2557</v>
      </c>
      <c r="E33" s="9">
        <v>182169.33</v>
      </c>
      <c r="F33" s="12">
        <v>3.1932334577657985E-3</v>
      </c>
      <c r="G33" s="9">
        <v>155255.69099999999</v>
      </c>
      <c r="H33" s="12">
        <v>3.1584089622855179E-3</v>
      </c>
      <c r="I33" s="14">
        <v>0.17335041843973364</v>
      </c>
      <c r="J33" s="14">
        <v>1.2436725764979209E-3</v>
      </c>
      <c r="K33" s="14">
        <v>8.4567748039694711E-3</v>
      </c>
      <c r="L33" s="14">
        <v>2.5268461601082906</v>
      </c>
      <c r="M33" s="14">
        <v>0.33327681980245538</v>
      </c>
    </row>
    <row r="34" spans="1:13" x14ac:dyDescent="0.2">
      <c r="A34" s="2">
        <v>31</v>
      </c>
      <c r="B34" s="2">
        <v>33</v>
      </c>
      <c r="C34" s="1" t="s">
        <v>44</v>
      </c>
      <c r="D34" s="2">
        <v>1460</v>
      </c>
      <c r="E34" s="9">
        <v>176041.75599999999</v>
      </c>
      <c r="F34" s="12">
        <v>3.085823641241053E-3</v>
      </c>
      <c r="G34" s="9">
        <v>161794.12700000001</v>
      </c>
      <c r="H34" s="12">
        <v>3.2914221531625616E-3</v>
      </c>
      <c r="I34" s="14">
        <v>8.8060235956525013E-2</v>
      </c>
      <c r="J34" s="14">
        <v>0.12117568288741677</v>
      </c>
      <c r="K34" s="14">
        <v>0.53308359977958863</v>
      </c>
      <c r="L34" s="14">
        <v>2.6843482690549849</v>
      </c>
      <c r="M34" s="14">
        <v>0.58944472072018395</v>
      </c>
    </row>
    <row r="35" spans="1:13" x14ac:dyDescent="0.2">
      <c r="A35" s="2">
        <v>32</v>
      </c>
      <c r="B35" s="2">
        <v>39</v>
      </c>
      <c r="C35" s="1" t="s">
        <v>45</v>
      </c>
      <c r="D35" s="2">
        <v>3368</v>
      </c>
      <c r="E35" s="9">
        <v>171121.614</v>
      </c>
      <c r="F35" s="12">
        <v>2.999578815883466E-3</v>
      </c>
      <c r="G35" s="9">
        <v>134364.65</v>
      </c>
      <c r="H35" s="12">
        <v>2.7334168045044919E-3</v>
      </c>
      <c r="I35" s="14">
        <v>0.27356126778881218</v>
      </c>
      <c r="J35" s="14">
        <v>4.0205330227892778E-2</v>
      </c>
      <c r="K35" s="14">
        <v>1.0249137318211596</v>
      </c>
      <c r="L35" s="14">
        <v>3.0144053573501242</v>
      </c>
      <c r="M35" s="14">
        <v>0.35196899940922954</v>
      </c>
    </row>
    <row r="36" spans="1:13" x14ac:dyDescent="0.2">
      <c r="A36" s="2">
        <v>33</v>
      </c>
      <c r="B36" s="2">
        <v>35</v>
      </c>
      <c r="C36" s="1" t="s">
        <v>46</v>
      </c>
      <c r="D36" s="2">
        <v>2289</v>
      </c>
      <c r="E36" s="9">
        <v>163573.73000000001</v>
      </c>
      <c r="F36" s="12">
        <v>2.8672724846029196E-3</v>
      </c>
      <c r="G36" s="9">
        <v>146968.88099999999</v>
      </c>
      <c r="H36" s="12">
        <v>2.9898281211957235E-3</v>
      </c>
      <c r="I36" s="14">
        <v>0.11298207407593996</v>
      </c>
      <c r="J36" s="14">
        <v>0.26863370420176885</v>
      </c>
      <c r="K36" s="14">
        <v>7.1410103566141095E-2</v>
      </c>
      <c r="L36" s="14">
        <v>9.8095562166369873E-2</v>
      </c>
      <c r="M36" s="14">
        <v>0.43795192933760568</v>
      </c>
    </row>
    <row r="37" spans="1:13" x14ac:dyDescent="0.2">
      <c r="A37" s="2">
        <v>34</v>
      </c>
      <c r="B37" s="2">
        <v>38</v>
      </c>
      <c r="C37" s="1" t="s">
        <v>47</v>
      </c>
      <c r="D37" s="2">
        <v>3255</v>
      </c>
      <c r="E37" s="9">
        <v>153405.772</v>
      </c>
      <c r="F37" s="12">
        <v>2.689039059235667E-3</v>
      </c>
      <c r="G37" s="9">
        <v>136360.32800000001</v>
      </c>
      <c r="H37" s="12">
        <v>2.7740154275915909E-3</v>
      </c>
      <c r="I37" s="14">
        <v>0.12500295540503537</v>
      </c>
      <c r="J37" s="14">
        <v>3.45197180716251E-2</v>
      </c>
      <c r="K37" s="14">
        <v>1.8610385207670022</v>
      </c>
      <c r="L37" s="14">
        <v>4.7452548982315994</v>
      </c>
      <c r="M37" s="14">
        <v>0.62124939145971037</v>
      </c>
    </row>
    <row r="38" spans="1:13" x14ac:dyDescent="0.2">
      <c r="A38" s="2">
        <v>35</v>
      </c>
      <c r="B38" s="2">
        <v>41</v>
      </c>
      <c r="C38" s="1" t="s">
        <v>48</v>
      </c>
      <c r="D38" s="2">
        <v>3354</v>
      </c>
      <c r="E38" s="9">
        <v>153201.052</v>
      </c>
      <c r="F38" s="12">
        <v>2.6854505366590408E-3</v>
      </c>
      <c r="G38" s="9">
        <v>119494</v>
      </c>
      <c r="H38" s="12">
        <v>2.4308991065541403E-3</v>
      </c>
      <c r="I38" s="14">
        <v>0.28208154384320538</v>
      </c>
      <c r="J38" s="14">
        <v>4.9198519863949762E-2</v>
      </c>
      <c r="K38" s="14">
        <v>1.3344686432048784E-3</v>
      </c>
      <c r="L38" s="14">
        <v>1.8635903361812424E-3</v>
      </c>
      <c r="M38" s="14">
        <v>0.83737433089905045</v>
      </c>
    </row>
    <row r="39" spans="1:13" x14ac:dyDescent="0.2">
      <c r="A39" s="2">
        <v>36</v>
      </c>
      <c r="B39" s="2">
        <v>51</v>
      </c>
      <c r="C39" s="1" t="s">
        <v>49</v>
      </c>
      <c r="D39" s="2">
        <v>1354</v>
      </c>
      <c r="E39" s="9">
        <v>147816.285</v>
      </c>
      <c r="F39" s="12">
        <v>2.5910613321388667E-3</v>
      </c>
      <c r="G39" s="9">
        <v>83054.271999999997</v>
      </c>
      <c r="H39" s="12">
        <v>1.6895957587854166E-3</v>
      </c>
      <c r="I39" s="14">
        <v>0.77975535081446523</v>
      </c>
      <c r="J39" s="14">
        <v>7.7700708010622777E-3</v>
      </c>
      <c r="K39" s="14">
        <v>0.55893779903885421</v>
      </c>
      <c r="L39" s="14">
        <v>2.4592783264712681</v>
      </c>
      <c r="M39" s="14">
        <v>0.76247772222878096</v>
      </c>
    </row>
    <row r="40" spans="1:13" x14ac:dyDescent="0.2">
      <c r="A40" s="2">
        <v>37</v>
      </c>
      <c r="B40" s="2">
        <v>37</v>
      </c>
      <c r="C40" s="1" t="s">
        <v>50</v>
      </c>
      <c r="D40" s="2">
        <v>2306</v>
      </c>
      <c r="E40" s="9">
        <v>147346.06599999999</v>
      </c>
      <c r="F40" s="12">
        <v>2.5828188961411207E-3</v>
      </c>
      <c r="G40" s="9">
        <v>137343.41899999999</v>
      </c>
      <c r="H40" s="12">
        <v>2.7940147165396671E-3</v>
      </c>
      <c r="I40" s="14">
        <v>7.2829459706402089E-2</v>
      </c>
      <c r="J40" s="14">
        <v>8.739784745932748E-2</v>
      </c>
      <c r="K40" s="14">
        <v>1.4910976584878757</v>
      </c>
      <c r="L40" s="14">
        <v>7.1995520531915664</v>
      </c>
      <c r="M40" s="14">
        <v>0.53231483138332136</v>
      </c>
    </row>
    <row r="41" spans="1:13" x14ac:dyDescent="0.2">
      <c r="A41" s="2">
        <v>38</v>
      </c>
      <c r="B41" s="2">
        <v>20</v>
      </c>
      <c r="C41" s="1" t="s">
        <v>51</v>
      </c>
      <c r="D41" s="2">
        <v>2748</v>
      </c>
      <c r="E41" s="9">
        <v>139296.65700000001</v>
      </c>
      <c r="F41" s="12">
        <v>2.4417213681761168E-3</v>
      </c>
      <c r="G41" s="9">
        <v>218186.49900000001</v>
      </c>
      <c r="H41" s="12">
        <v>4.4386275920236659E-3</v>
      </c>
      <c r="I41" s="14">
        <v>-0.36157068545290694</v>
      </c>
      <c r="J41" s="14">
        <v>0.72987684837260669</v>
      </c>
      <c r="K41" s="14">
        <v>0.74229973803319627</v>
      </c>
      <c r="L41" s="14">
        <v>5.7662158396234879</v>
      </c>
      <c r="M41" s="14">
        <v>0.25118897374759769</v>
      </c>
    </row>
    <row r="42" spans="1:13" x14ac:dyDescent="0.2">
      <c r="A42" s="2">
        <v>39</v>
      </c>
      <c r="B42" s="2">
        <v>40</v>
      </c>
      <c r="C42" s="1" t="s">
        <v>52</v>
      </c>
      <c r="D42" s="2">
        <v>2168</v>
      </c>
      <c r="E42" s="9">
        <v>136439.95000000001</v>
      </c>
      <c r="F42" s="12">
        <v>2.3916463507654812E-3</v>
      </c>
      <c r="G42" s="9">
        <v>122460.306</v>
      </c>
      <c r="H42" s="12">
        <v>2.4912434803734634E-3</v>
      </c>
      <c r="I42" s="14">
        <v>0.11415653330149289</v>
      </c>
      <c r="J42" s="14">
        <v>4.1986954700584396E-2</v>
      </c>
      <c r="K42" s="14">
        <v>1.2826490994756301</v>
      </c>
      <c r="L42" s="14">
        <v>2.6232255948496022</v>
      </c>
      <c r="M42" s="14">
        <v>0.94396990021769567</v>
      </c>
    </row>
    <row r="43" spans="1:13" x14ac:dyDescent="0.2">
      <c r="A43" s="2">
        <v>40</v>
      </c>
      <c r="B43" s="2">
        <v>44</v>
      </c>
      <c r="C43" s="1" t="s">
        <v>53</v>
      </c>
      <c r="D43" s="2">
        <v>3311</v>
      </c>
      <c r="E43" s="9">
        <v>135285.96599999999</v>
      </c>
      <c r="F43" s="12">
        <v>2.3714182458560188E-3</v>
      </c>
      <c r="G43" s="9">
        <v>104470.175</v>
      </c>
      <c r="H43" s="12">
        <v>2.1252653277072883E-3</v>
      </c>
      <c r="I43" s="14">
        <v>0.29497213917752108</v>
      </c>
      <c r="J43" s="14">
        <v>6.5071139751480211E-2</v>
      </c>
      <c r="K43" s="14">
        <v>0.96096027432734599</v>
      </c>
      <c r="L43" s="14">
        <v>2.5875321169676977</v>
      </c>
      <c r="M43" s="14">
        <v>0.78554081257919151</v>
      </c>
    </row>
    <row r="44" spans="1:13" x14ac:dyDescent="0.2">
      <c r="A44" s="2">
        <v>41</v>
      </c>
      <c r="B44" s="2">
        <v>42</v>
      </c>
      <c r="C44" s="1" t="s">
        <v>54</v>
      </c>
      <c r="D44" s="2">
        <v>1792</v>
      </c>
      <c r="E44" s="9">
        <v>132274.56</v>
      </c>
      <c r="F44" s="12">
        <v>2.3186315204828914E-3</v>
      </c>
      <c r="G44" s="9">
        <v>113995.738</v>
      </c>
      <c r="H44" s="12">
        <v>2.3190464596982265E-3</v>
      </c>
      <c r="I44" s="14">
        <v>0.16034653856971381</v>
      </c>
      <c r="J44" s="14">
        <v>4.600767524760619E-2</v>
      </c>
      <c r="K44" s="14">
        <v>1.6670147003323996</v>
      </c>
      <c r="L44" s="14">
        <v>1.9761088829174711</v>
      </c>
      <c r="M44" s="14">
        <v>0.97230641596026501</v>
      </c>
    </row>
    <row r="45" spans="1:13" x14ac:dyDescent="0.2">
      <c r="A45" s="2">
        <v>42</v>
      </c>
      <c r="B45" s="2">
        <v>31</v>
      </c>
      <c r="C45" s="1" t="s">
        <v>55</v>
      </c>
      <c r="D45" s="2">
        <v>2312</v>
      </c>
      <c r="E45" s="9">
        <v>129889.62699999999</v>
      </c>
      <c r="F45" s="12">
        <v>2.2768261965563567E-3</v>
      </c>
      <c r="G45" s="9">
        <v>176020.799</v>
      </c>
      <c r="H45" s="12">
        <v>3.5808392306228426E-3</v>
      </c>
      <c r="I45" s="14">
        <v>-0.26207796045738896</v>
      </c>
      <c r="J45" s="14">
        <v>0.19837007461727488</v>
      </c>
      <c r="K45" s="14">
        <v>1.617353054682342</v>
      </c>
      <c r="L45" s="14">
        <v>3.1012198610748185</v>
      </c>
      <c r="M45" s="14">
        <v>0.51814304069628159</v>
      </c>
    </row>
    <row r="46" spans="1:13" x14ac:dyDescent="0.2">
      <c r="A46" s="2">
        <v>43</v>
      </c>
      <c r="B46" s="2">
        <v>47</v>
      </c>
      <c r="C46" s="1" t="s">
        <v>56</v>
      </c>
      <c r="D46" s="2">
        <v>2766</v>
      </c>
      <c r="E46" s="9">
        <v>113380.38499999999</v>
      </c>
      <c r="F46" s="12">
        <v>1.9874368470058461E-3</v>
      </c>
      <c r="G46" s="9">
        <v>93202.423999999999</v>
      </c>
      <c r="H46" s="12">
        <v>1.896042388992587E-3</v>
      </c>
      <c r="I46" s="14">
        <v>0.21649609671096104</v>
      </c>
      <c r="J46" s="14">
        <v>0.12968606518667228</v>
      </c>
      <c r="K46" s="14">
        <v>0.23270883230816336</v>
      </c>
      <c r="L46" s="14">
        <v>0.97454866642056293</v>
      </c>
      <c r="M46" s="14">
        <v>0.68753957068472205</v>
      </c>
    </row>
    <row r="47" spans="1:13" x14ac:dyDescent="0.2">
      <c r="A47" s="2">
        <v>44</v>
      </c>
      <c r="B47" s="2">
        <v>50</v>
      </c>
      <c r="C47" s="1" t="s">
        <v>57</v>
      </c>
      <c r="D47" s="2">
        <v>2763</v>
      </c>
      <c r="E47" s="9">
        <v>102059.007</v>
      </c>
      <c r="F47" s="12">
        <v>1.7889852030457259E-3</v>
      </c>
      <c r="G47" s="9">
        <v>84143.629000000001</v>
      </c>
      <c r="H47" s="12">
        <v>1.711756846020077E-3</v>
      </c>
      <c r="I47" s="14">
        <v>0.21291425403104491</v>
      </c>
      <c r="J47" s="14">
        <v>0.4436492998604229</v>
      </c>
      <c r="K47" s="14">
        <v>1.1094344568725816</v>
      </c>
      <c r="L47" s="14">
        <v>2.9256637878124758</v>
      </c>
      <c r="M47" s="14">
        <v>0.50464774663564771</v>
      </c>
    </row>
    <row r="48" spans="1:13" x14ac:dyDescent="0.2">
      <c r="A48" s="2">
        <v>45</v>
      </c>
      <c r="B48" s="2">
        <v>48</v>
      </c>
      <c r="C48" s="1" t="s">
        <v>58</v>
      </c>
      <c r="D48" s="2">
        <v>2225</v>
      </c>
      <c r="E48" s="9">
        <v>98295.138999999996</v>
      </c>
      <c r="F48" s="12">
        <v>1.7230086238476027E-3</v>
      </c>
      <c r="G48" s="9">
        <v>86973.937999999995</v>
      </c>
      <c r="H48" s="12">
        <v>1.7693345956926307E-3</v>
      </c>
      <c r="I48" s="14">
        <v>0.13016774059373981</v>
      </c>
      <c r="J48" s="14">
        <v>3.9957326882665074E-2</v>
      </c>
      <c r="K48" s="14">
        <v>1.3250389930269084</v>
      </c>
      <c r="L48" s="14">
        <v>3.6117690723241158</v>
      </c>
      <c r="M48" s="14">
        <v>0.85632653884044097</v>
      </c>
    </row>
    <row r="49" spans="1:13" x14ac:dyDescent="0.2">
      <c r="A49" s="2">
        <v>46</v>
      </c>
      <c r="B49" s="2">
        <v>52</v>
      </c>
      <c r="C49" s="1" t="s">
        <v>59</v>
      </c>
      <c r="D49" s="2">
        <v>2268</v>
      </c>
      <c r="E49" s="9">
        <v>96913.54</v>
      </c>
      <c r="F49" s="12">
        <v>1.6987906715061423E-3</v>
      </c>
      <c r="G49" s="9">
        <v>75755.641000000003</v>
      </c>
      <c r="H49" s="12">
        <v>1.5411177132185401E-3</v>
      </c>
      <c r="I49" s="14">
        <v>0.27929139956719506</v>
      </c>
      <c r="J49" s="14">
        <v>0.12666037170863845</v>
      </c>
      <c r="K49" s="14">
        <v>0.39283647052826676</v>
      </c>
      <c r="L49" s="14">
        <v>3.3587917539695691</v>
      </c>
      <c r="M49" s="14">
        <v>0.58077792490227842</v>
      </c>
    </row>
    <row r="50" spans="1:13" x14ac:dyDescent="0.2">
      <c r="A50" s="2">
        <v>47</v>
      </c>
      <c r="B50" s="2">
        <v>54</v>
      </c>
      <c r="C50" s="1" t="s">
        <v>60</v>
      </c>
      <c r="D50" s="2">
        <v>170</v>
      </c>
      <c r="E50" s="9">
        <v>96763.505000000005</v>
      </c>
      <c r="F50" s="12">
        <v>1.6961607184737858E-3</v>
      </c>
      <c r="G50" s="9">
        <v>73656.588000000003</v>
      </c>
      <c r="H50" s="12">
        <v>1.4984161042481332E-3</v>
      </c>
      <c r="I50" s="14">
        <v>0.31371147683354539</v>
      </c>
      <c r="J50" s="14">
        <v>9.3780501233393723E-3</v>
      </c>
      <c r="K50" s="14">
        <v>1.7530012167293858</v>
      </c>
      <c r="L50" s="14">
        <v>2.8975916178315368</v>
      </c>
      <c r="M50" s="14">
        <v>0.96808035728354691</v>
      </c>
    </row>
    <row r="51" spans="1:13" x14ac:dyDescent="0.2">
      <c r="A51" s="2">
        <v>48</v>
      </c>
      <c r="B51" s="2">
        <v>46</v>
      </c>
      <c r="C51" s="1" t="s">
        <v>61</v>
      </c>
      <c r="D51" s="2">
        <v>429</v>
      </c>
      <c r="E51" s="9">
        <v>89588.620999999999</v>
      </c>
      <c r="F51" s="12">
        <v>1.5703926781324806E-3</v>
      </c>
      <c r="G51" s="9">
        <v>100086.18799999999</v>
      </c>
      <c r="H51" s="12">
        <v>2.0360806817715511E-3</v>
      </c>
      <c r="I51" s="14">
        <v>-0.10488527148221483</v>
      </c>
      <c r="J51" s="14">
        <v>1.6054784457503815E-2</v>
      </c>
      <c r="K51" s="14">
        <v>0.79960348982266394</v>
      </c>
      <c r="L51" s="14">
        <v>2.8479245483642393</v>
      </c>
      <c r="M51" s="14">
        <v>0.32321080018495923</v>
      </c>
    </row>
    <row r="52" spans="1:13" x14ac:dyDescent="0.2">
      <c r="A52" s="2">
        <v>49</v>
      </c>
      <c r="B52" s="2">
        <v>45</v>
      </c>
      <c r="C52" s="1" t="s">
        <v>62</v>
      </c>
      <c r="D52" s="2">
        <v>2210</v>
      </c>
      <c r="E52" s="9">
        <v>84777.945999999996</v>
      </c>
      <c r="F52" s="12">
        <v>1.4860666921696541E-3</v>
      </c>
      <c r="G52" s="9">
        <v>101230.701</v>
      </c>
      <c r="H52" s="12">
        <v>2.0593638225915051E-3</v>
      </c>
      <c r="I52" s="14">
        <v>-0.16252732459098551</v>
      </c>
      <c r="J52" s="14">
        <v>0.12013936973655862</v>
      </c>
      <c r="K52" s="14">
        <v>1.276655192849329</v>
      </c>
      <c r="L52" s="14">
        <v>4.1219121774901222</v>
      </c>
      <c r="M52" s="14">
        <v>0.49739436599638209</v>
      </c>
    </row>
    <row r="53" spans="1:13" x14ac:dyDescent="0.2">
      <c r="A53" s="2">
        <v>50</v>
      </c>
      <c r="B53" s="2">
        <v>57</v>
      </c>
      <c r="C53" s="1" t="s">
        <v>63</v>
      </c>
      <c r="D53" s="2">
        <v>2989</v>
      </c>
      <c r="E53" s="9">
        <v>84658.989000000001</v>
      </c>
      <c r="F53" s="12">
        <v>1.4839815032279403E-3</v>
      </c>
      <c r="G53" s="9">
        <v>65511.159</v>
      </c>
      <c r="H53" s="12">
        <v>1.3327114154888635E-3</v>
      </c>
      <c r="I53" s="14">
        <v>0.29228348715369235</v>
      </c>
      <c r="J53" s="14">
        <v>0.65834620349647688</v>
      </c>
      <c r="K53" s="14">
        <v>0.1435062377132805</v>
      </c>
      <c r="L53" s="14">
        <v>0.7516789741016161</v>
      </c>
      <c r="M53" s="14">
        <v>0.67551813182615295</v>
      </c>
    </row>
    <row r="54" spans="1:13" x14ac:dyDescent="0.2">
      <c r="A54" s="2">
        <v>51</v>
      </c>
      <c r="B54" s="2">
        <v>53</v>
      </c>
      <c r="C54" s="1" t="s">
        <v>64</v>
      </c>
      <c r="D54" s="2">
        <v>918</v>
      </c>
      <c r="E54" s="9">
        <v>82544.960999999996</v>
      </c>
      <c r="F54" s="12">
        <v>1.4469248541188189E-3</v>
      </c>
      <c r="G54" s="9">
        <v>75712.188999999998</v>
      </c>
      <c r="H54" s="12">
        <v>1.5402337573046196E-3</v>
      </c>
      <c r="I54" s="14">
        <v>9.0246657641875894E-2</v>
      </c>
      <c r="J54" s="14">
        <v>2.871616839215661E-2</v>
      </c>
      <c r="K54" s="14">
        <v>1.1592500843267708</v>
      </c>
      <c r="L54" s="14">
        <v>2.6620628241619739</v>
      </c>
      <c r="M54" s="14">
        <v>0.60807743349875076</v>
      </c>
    </row>
    <row r="55" spans="1:13" x14ac:dyDescent="0.2">
      <c r="A55" s="2">
        <v>52</v>
      </c>
      <c r="B55" s="2">
        <v>56</v>
      </c>
      <c r="C55" s="1" t="s">
        <v>65</v>
      </c>
      <c r="D55" s="2">
        <v>1810</v>
      </c>
      <c r="E55" s="9">
        <v>79099.740999999995</v>
      </c>
      <c r="F55" s="12">
        <v>1.3865338334494016E-3</v>
      </c>
      <c r="G55" s="9">
        <v>69466.373000000007</v>
      </c>
      <c r="H55" s="12">
        <v>1.413173415077382E-3</v>
      </c>
      <c r="I55" s="14">
        <v>0.13867670908915875</v>
      </c>
      <c r="J55" s="14">
        <v>0.220528206280726</v>
      </c>
      <c r="K55" s="14">
        <v>0.60924164087970911</v>
      </c>
      <c r="L55" s="14">
        <v>2.4018749568345616</v>
      </c>
      <c r="M55" s="14">
        <v>0.62071443052383801</v>
      </c>
    </row>
    <row r="56" spans="1:13" x14ac:dyDescent="0.2">
      <c r="A56" s="2">
        <v>53</v>
      </c>
      <c r="B56" s="2">
        <v>61</v>
      </c>
      <c r="C56" s="1" t="s">
        <v>66</v>
      </c>
      <c r="D56" s="2">
        <v>2304</v>
      </c>
      <c r="E56" s="9">
        <v>69164.245999999999</v>
      </c>
      <c r="F56" s="12">
        <v>1.2123752357674276E-3</v>
      </c>
      <c r="G56" s="9">
        <v>55647.646999999997</v>
      </c>
      <c r="H56" s="12">
        <v>1.1320552946101074E-3</v>
      </c>
      <c r="I56" s="14">
        <v>0.24289614617487776</v>
      </c>
      <c r="J56" s="14">
        <v>0.56961524600441682</v>
      </c>
      <c r="K56" s="14">
        <v>0.75638415836991846</v>
      </c>
      <c r="L56" s="14">
        <v>1.6290643145303716</v>
      </c>
      <c r="M56" s="14">
        <v>0.6400558054420874</v>
      </c>
    </row>
    <row r="57" spans="1:13" x14ac:dyDescent="0.2">
      <c r="A57" s="2">
        <v>54</v>
      </c>
      <c r="B57" s="2">
        <v>63</v>
      </c>
      <c r="C57" s="1" t="s">
        <v>67</v>
      </c>
      <c r="D57" s="2">
        <v>2790</v>
      </c>
      <c r="E57" s="9">
        <v>68410.913</v>
      </c>
      <c r="F57" s="12">
        <v>1.199170114244287E-3</v>
      </c>
      <c r="G57" s="9">
        <v>51092.63</v>
      </c>
      <c r="H57" s="12">
        <v>1.0393913386320759E-3</v>
      </c>
      <c r="I57" s="14">
        <v>0.33895853472408843</v>
      </c>
      <c r="J57" s="14">
        <v>7.2371450443878743E-2</v>
      </c>
      <c r="K57" s="14">
        <v>1.3365304596943473</v>
      </c>
      <c r="L57" s="14">
        <v>5.1986087073563834</v>
      </c>
      <c r="M57" s="14">
        <v>0.51592270363840642</v>
      </c>
    </row>
    <row r="58" spans="1:13" x14ac:dyDescent="0.2">
      <c r="A58" s="2">
        <v>55</v>
      </c>
      <c r="B58" s="2">
        <v>59</v>
      </c>
      <c r="C58" s="1" t="s">
        <v>68</v>
      </c>
      <c r="D58" s="2">
        <v>2518</v>
      </c>
      <c r="E58" s="9">
        <v>66779.737999999998</v>
      </c>
      <c r="F58" s="12">
        <v>1.1705773616361992E-3</v>
      </c>
      <c r="G58" s="9">
        <v>58357.24</v>
      </c>
      <c r="H58" s="12">
        <v>1.1871772856960647E-3</v>
      </c>
      <c r="I58" s="14">
        <v>0.14432653086403668</v>
      </c>
      <c r="J58" s="14">
        <v>2.1912439967943571E-2</v>
      </c>
      <c r="K58" s="14">
        <v>1.22533832043486</v>
      </c>
      <c r="L58" s="14">
        <v>3.7381339830952918</v>
      </c>
      <c r="M58" s="14">
        <v>0.67800421133845779</v>
      </c>
    </row>
    <row r="59" spans="1:13" x14ac:dyDescent="0.2">
      <c r="A59" s="2">
        <v>56</v>
      </c>
      <c r="B59" s="2">
        <v>62</v>
      </c>
      <c r="C59" s="1" t="s">
        <v>69</v>
      </c>
      <c r="D59" s="2">
        <v>3470</v>
      </c>
      <c r="E59" s="9">
        <v>66770.016000000003</v>
      </c>
      <c r="F59" s="12">
        <v>1.1704069453774557E-3</v>
      </c>
      <c r="G59" s="9">
        <v>55141.091999999997</v>
      </c>
      <c r="H59" s="12">
        <v>1.1217503077746134E-3</v>
      </c>
      <c r="I59" s="14">
        <v>0.21089397359051221</v>
      </c>
      <c r="J59" s="14">
        <v>1.965982754894053E-2</v>
      </c>
      <c r="K59" s="14">
        <v>2.17894722385569</v>
      </c>
      <c r="L59" s="14">
        <v>8.0117222227414171</v>
      </c>
      <c r="M59" s="14">
        <v>0.94260049961908476</v>
      </c>
    </row>
    <row r="60" spans="1:13" x14ac:dyDescent="0.2">
      <c r="A60" s="2">
        <v>57</v>
      </c>
      <c r="B60" s="2">
        <v>49</v>
      </c>
      <c r="C60" s="1" t="s">
        <v>70</v>
      </c>
      <c r="D60" s="2">
        <v>3016</v>
      </c>
      <c r="E60" s="9">
        <v>62907.464999999997</v>
      </c>
      <c r="F60" s="12">
        <v>1.1027005587671149E-3</v>
      </c>
      <c r="G60" s="9">
        <v>84351.812999999995</v>
      </c>
      <c r="H60" s="12">
        <v>1.7159919900406875E-3</v>
      </c>
      <c r="I60" s="14">
        <v>-0.25422509887250433</v>
      </c>
      <c r="J60" s="14">
        <v>1.1769111980589267E-2</v>
      </c>
      <c r="K60" s="14">
        <v>7.9545567445771334E-2</v>
      </c>
      <c r="L60" s="14">
        <v>2.5084387202695262</v>
      </c>
      <c r="M60" s="14">
        <v>0.51221503358860654</v>
      </c>
    </row>
    <row r="61" spans="1:13" x14ac:dyDescent="0.2">
      <c r="A61" s="2">
        <v>58</v>
      </c>
      <c r="B61" s="2">
        <v>74</v>
      </c>
      <c r="C61" s="1" t="s">
        <v>71</v>
      </c>
      <c r="D61" s="2">
        <v>1557</v>
      </c>
      <c r="E61" s="9">
        <v>61834.538999999997</v>
      </c>
      <c r="F61" s="12">
        <v>1.0838933138762937E-3</v>
      </c>
      <c r="G61" s="9">
        <v>37207.625</v>
      </c>
      <c r="H61" s="12">
        <v>7.5692488634995477E-4</v>
      </c>
      <c r="I61" s="14">
        <v>0.66187814997597938</v>
      </c>
      <c r="J61" s="14">
        <v>1.0145236143832172E-2</v>
      </c>
      <c r="K61" s="14">
        <v>0.74184455389891402</v>
      </c>
      <c r="L61" s="14">
        <v>1.2637840964578064</v>
      </c>
      <c r="M61" s="14">
        <v>0.58873636069250845</v>
      </c>
    </row>
    <row r="62" spans="1:13" x14ac:dyDescent="0.2">
      <c r="A62" s="2">
        <v>59</v>
      </c>
      <c r="B62" s="2">
        <v>67</v>
      </c>
      <c r="C62" s="1" t="s">
        <v>72</v>
      </c>
      <c r="D62" s="2">
        <v>2307</v>
      </c>
      <c r="E62" s="9">
        <v>60202.332000000002</v>
      </c>
      <c r="F62" s="12">
        <v>1.0552824714123096E-3</v>
      </c>
      <c r="G62" s="9">
        <v>46106.599000000002</v>
      </c>
      <c r="H62" s="12">
        <v>9.3795914703123195E-4</v>
      </c>
      <c r="I62" s="14">
        <v>0.30572051085355478</v>
      </c>
      <c r="J62" s="14">
        <v>6.9538136828320871E-2</v>
      </c>
      <c r="K62" s="14">
        <v>1.38425430097957</v>
      </c>
      <c r="L62" s="14">
        <v>3.7343074517445602</v>
      </c>
      <c r="M62" s="14">
        <v>0.6187321698727708</v>
      </c>
    </row>
    <row r="63" spans="1:13" x14ac:dyDescent="0.2">
      <c r="A63" s="2">
        <v>60</v>
      </c>
      <c r="B63" s="2">
        <v>64</v>
      </c>
      <c r="C63" s="1" t="s">
        <v>73</v>
      </c>
      <c r="D63" s="2">
        <v>2707</v>
      </c>
      <c r="E63" s="9">
        <v>59176.567000000003</v>
      </c>
      <c r="F63" s="12">
        <v>1.0373019083954444E-3</v>
      </c>
      <c r="G63" s="9">
        <v>48414.374000000003</v>
      </c>
      <c r="H63" s="12">
        <v>9.8490684470331578E-4</v>
      </c>
      <c r="I63" s="14">
        <v>0.22229334205581175</v>
      </c>
      <c r="J63" s="14">
        <v>5.3700056645732762E-2</v>
      </c>
      <c r="K63" s="14">
        <v>1.0711116107833698</v>
      </c>
      <c r="L63" s="14">
        <v>4.0459642581158857</v>
      </c>
      <c r="M63" s="14">
        <v>0.6573302472787026</v>
      </c>
    </row>
    <row r="64" spans="1:13" x14ac:dyDescent="0.2">
      <c r="A64" s="2">
        <v>61</v>
      </c>
      <c r="B64" s="2">
        <v>55</v>
      </c>
      <c r="C64" s="1" t="s">
        <v>74</v>
      </c>
      <c r="D64" s="2">
        <v>705</v>
      </c>
      <c r="E64" s="9">
        <v>57104.832000000002</v>
      </c>
      <c r="F64" s="12">
        <v>1.0009866103283963E-3</v>
      </c>
      <c r="G64" s="9">
        <v>70424.11</v>
      </c>
      <c r="H64" s="12">
        <v>1.4326569206727577E-3</v>
      </c>
      <c r="I64" s="14">
        <v>-0.18912951828571212</v>
      </c>
      <c r="J64" s="14">
        <v>0.16201874125117818</v>
      </c>
      <c r="K64" s="14">
        <v>0.16639600655860437</v>
      </c>
      <c r="L64" s="14">
        <v>0.52655619405377119</v>
      </c>
      <c r="M64" s="14">
        <v>0.49672479470018094</v>
      </c>
    </row>
    <row r="65" spans="1:13" x14ac:dyDescent="0.2">
      <c r="A65" s="2">
        <v>62</v>
      </c>
      <c r="B65" s="2">
        <v>58</v>
      </c>
      <c r="C65" s="1" t="s">
        <v>75</v>
      </c>
      <c r="D65" s="2">
        <v>2879</v>
      </c>
      <c r="E65" s="9">
        <v>55070.906000000003</v>
      </c>
      <c r="F65" s="12">
        <v>9.6533406358070969E-4</v>
      </c>
      <c r="G65" s="9">
        <v>58507.557000000001</v>
      </c>
      <c r="H65" s="12">
        <v>1.1902352255173101E-3</v>
      </c>
      <c r="I65" s="14">
        <v>-5.8738583120125809E-2</v>
      </c>
      <c r="J65" s="14">
        <v>0.12393863649165314</v>
      </c>
      <c r="K65" s="14">
        <v>0.65190091479519152</v>
      </c>
      <c r="L65" s="14">
        <v>1.1227056805638898</v>
      </c>
      <c r="M65" s="14">
        <v>0.40502788803171696</v>
      </c>
    </row>
    <row r="66" spans="1:13" x14ac:dyDescent="0.2">
      <c r="A66" s="2">
        <v>63</v>
      </c>
      <c r="B66" s="2">
        <v>73</v>
      </c>
      <c r="C66" s="1" t="s">
        <v>76</v>
      </c>
      <c r="D66" s="2">
        <v>3176</v>
      </c>
      <c r="E66" s="9">
        <v>54802.686999999998</v>
      </c>
      <c r="F66" s="12">
        <v>9.6063247146963091E-4</v>
      </c>
      <c r="G66" s="9">
        <v>37594.508000000002</v>
      </c>
      <c r="H66" s="12">
        <v>7.6479535297623719E-4</v>
      </c>
      <c r="I66" s="14">
        <v>0.4577311930774568</v>
      </c>
      <c r="J66" s="14">
        <v>0.41418525701121189</v>
      </c>
      <c r="K66" s="14">
        <v>0.47843792768774274</v>
      </c>
      <c r="L66" s="14">
        <v>1.1581252576173866</v>
      </c>
      <c r="M66" s="14">
        <v>0.55394559589003844</v>
      </c>
    </row>
    <row r="67" spans="1:13" x14ac:dyDescent="0.2">
      <c r="A67" s="2">
        <v>64</v>
      </c>
      <c r="B67" s="2">
        <v>68</v>
      </c>
      <c r="C67" s="1" t="s">
        <v>77</v>
      </c>
      <c r="D67" s="2">
        <v>2440</v>
      </c>
      <c r="E67" s="9">
        <v>50619.887000000002</v>
      </c>
      <c r="F67" s="12">
        <v>8.8731246251344293E-4</v>
      </c>
      <c r="G67" s="9">
        <v>45098.207000000002</v>
      </c>
      <c r="H67" s="12">
        <v>9.1744515292394339E-4</v>
      </c>
      <c r="I67" s="14">
        <v>0.12243679665579599</v>
      </c>
      <c r="J67" s="14">
        <v>4.1353233364586531E-2</v>
      </c>
      <c r="K67" s="14">
        <v>0.76333556414300174</v>
      </c>
      <c r="L67" s="14">
        <v>3.8410592658968206</v>
      </c>
      <c r="M67" s="14">
        <v>0.57341881363234115</v>
      </c>
    </row>
    <row r="68" spans="1:13" x14ac:dyDescent="0.2">
      <c r="A68" s="2">
        <v>65</v>
      </c>
      <c r="B68" s="2">
        <v>66</v>
      </c>
      <c r="C68" s="1" t="s">
        <v>78</v>
      </c>
      <c r="D68" s="2">
        <v>588</v>
      </c>
      <c r="E68" s="9">
        <v>49716.695</v>
      </c>
      <c r="F68" s="12">
        <v>8.7148047304964893E-4</v>
      </c>
      <c r="G68" s="9">
        <v>48179.309000000001</v>
      </c>
      <c r="H68" s="12">
        <v>9.8012485315158797E-4</v>
      </c>
      <c r="I68" s="14">
        <v>3.1909673092239688E-2</v>
      </c>
      <c r="J68" s="14">
        <v>3.3636266449328538E-2</v>
      </c>
      <c r="K68" s="14">
        <v>1.5777683733804106</v>
      </c>
      <c r="L68" s="14">
        <v>6.7766518269164919</v>
      </c>
      <c r="M68" s="14">
        <v>0.18982671475537791</v>
      </c>
    </row>
    <row r="69" spans="1:13" x14ac:dyDescent="0.2">
      <c r="A69" s="2">
        <v>66</v>
      </c>
      <c r="B69" s="2">
        <v>83</v>
      </c>
      <c r="C69" s="1" t="s">
        <v>79</v>
      </c>
      <c r="D69" s="2">
        <v>2998</v>
      </c>
      <c r="E69" s="9">
        <v>45951.724999999999</v>
      </c>
      <c r="F69" s="12">
        <v>8.0548457697052016E-4</v>
      </c>
      <c r="G69" s="9">
        <v>27819.317999999999</v>
      </c>
      <c r="H69" s="12">
        <v>5.6593599068694258E-4</v>
      </c>
      <c r="I69" s="14">
        <v>0.65179193106027977</v>
      </c>
      <c r="J69" s="14">
        <v>1.2541509595124014E-2</v>
      </c>
      <c r="K69" s="14">
        <v>0.99319975474261302</v>
      </c>
      <c r="L69" s="14">
        <v>3.4555338890977434</v>
      </c>
      <c r="M69" s="14">
        <v>0.55997472153301409</v>
      </c>
    </row>
    <row r="70" spans="1:13" x14ac:dyDescent="0.2">
      <c r="A70" s="2">
        <v>67</v>
      </c>
      <c r="B70" s="2">
        <v>76</v>
      </c>
      <c r="C70" s="1" t="s">
        <v>80</v>
      </c>
      <c r="D70" s="2">
        <v>2733</v>
      </c>
      <c r="E70" s="9">
        <v>41692.588000000003</v>
      </c>
      <c r="F70" s="12">
        <v>7.308264620748446E-4</v>
      </c>
      <c r="G70" s="9">
        <v>35432.019999999997</v>
      </c>
      <c r="H70" s="12">
        <v>7.2080326846041167E-4</v>
      </c>
      <c r="I70" s="14">
        <v>0.17669238163672318</v>
      </c>
      <c r="J70" s="14">
        <v>2.4176383581657249E-2</v>
      </c>
      <c r="K70" s="14">
        <v>1.1244945264611541</v>
      </c>
      <c r="L70" s="14">
        <v>4.2303193315799925</v>
      </c>
      <c r="M70" s="14">
        <v>0.65705072446101587</v>
      </c>
    </row>
    <row r="71" spans="1:13" x14ac:dyDescent="0.2">
      <c r="A71" s="2">
        <v>68</v>
      </c>
      <c r="B71" s="2">
        <v>77</v>
      </c>
      <c r="C71" s="1" t="s">
        <v>81</v>
      </c>
      <c r="D71" s="2">
        <v>1343</v>
      </c>
      <c r="E71" s="9">
        <v>41446.504000000001</v>
      </c>
      <c r="F71" s="12">
        <v>7.2651287283223803E-4</v>
      </c>
      <c r="G71" s="9">
        <v>33267.813999999998</v>
      </c>
      <c r="H71" s="12">
        <v>6.7677623420095835E-4</v>
      </c>
      <c r="I71" s="14">
        <v>0.24584392590387827</v>
      </c>
      <c r="J71" s="14">
        <v>3.9942910504586829E-2</v>
      </c>
      <c r="K71" s="14">
        <v>0.95598781986533776</v>
      </c>
      <c r="L71" s="14">
        <v>3.4730334312394597</v>
      </c>
      <c r="M71" s="14">
        <v>0.6708829402334513</v>
      </c>
    </row>
    <row r="72" spans="1:13" x14ac:dyDescent="0.2">
      <c r="A72" s="2">
        <v>69</v>
      </c>
      <c r="B72" s="2">
        <v>75</v>
      </c>
      <c r="C72" s="1" t="s">
        <v>82</v>
      </c>
      <c r="D72" s="2">
        <v>3340</v>
      </c>
      <c r="E72" s="9">
        <v>41308.451000000001</v>
      </c>
      <c r="F72" s="12">
        <v>7.2409295144072316E-4</v>
      </c>
      <c r="G72" s="9">
        <v>35863.745000000003</v>
      </c>
      <c r="H72" s="12">
        <v>7.2958596815058101E-4</v>
      </c>
      <c r="I72" s="14">
        <v>0.15181643746351647</v>
      </c>
      <c r="J72" s="14">
        <v>0.10215432672602515</v>
      </c>
      <c r="K72" s="14">
        <v>1.4574222112564812</v>
      </c>
      <c r="L72" s="14">
        <v>5.5825809590391078</v>
      </c>
      <c r="M72" s="14">
        <v>0.34543917682211051</v>
      </c>
    </row>
    <row r="73" spans="1:13" x14ac:dyDescent="0.2">
      <c r="A73" s="2">
        <v>70</v>
      </c>
      <c r="B73" s="2">
        <v>123</v>
      </c>
      <c r="C73" s="1" t="s">
        <v>83</v>
      </c>
      <c r="D73" s="2">
        <v>1132</v>
      </c>
      <c r="E73" s="9">
        <v>40911.351000000002</v>
      </c>
      <c r="F73" s="12">
        <v>7.1713221328530044E-4</v>
      </c>
      <c r="G73" s="9">
        <v>12357.762000000001</v>
      </c>
      <c r="H73" s="12">
        <v>2.5139733045013735E-4</v>
      </c>
      <c r="I73" s="14">
        <v>2.3105792942120105</v>
      </c>
      <c r="J73" s="14">
        <v>0.62165896208120819</v>
      </c>
      <c r="K73" s="14">
        <v>0.16746618805133079</v>
      </c>
      <c r="L73" s="14">
        <v>0.54351808132662249</v>
      </c>
      <c r="M73" s="14">
        <v>0.70268829771317121</v>
      </c>
    </row>
    <row r="74" spans="1:13" x14ac:dyDescent="0.2">
      <c r="A74" s="2">
        <v>71</v>
      </c>
      <c r="B74" s="2">
        <v>72</v>
      </c>
      <c r="C74" s="1" t="s">
        <v>84</v>
      </c>
      <c r="D74" s="2">
        <v>2216</v>
      </c>
      <c r="E74" s="9">
        <v>39860.095999999998</v>
      </c>
      <c r="F74" s="12">
        <v>6.9870483783937001E-4</v>
      </c>
      <c r="G74" s="9">
        <v>37646.184000000001</v>
      </c>
      <c r="H74" s="12">
        <v>7.6584661197024774E-4</v>
      </c>
      <c r="I74" s="14">
        <v>5.8808404060289199E-2</v>
      </c>
      <c r="J74" s="14">
        <v>0.10431761127720314</v>
      </c>
      <c r="K74" s="14">
        <v>1.6486067670283584</v>
      </c>
      <c r="L74" s="14">
        <v>6.0323872024793923</v>
      </c>
      <c r="M74" s="14">
        <v>0.62873407160248018</v>
      </c>
    </row>
    <row r="75" spans="1:13" x14ac:dyDescent="0.2">
      <c r="A75" s="2">
        <v>72</v>
      </c>
      <c r="B75" s="2">
        <v>71</v>
      </c>
      <c r="C75" s="1" t="s">
        <v>85</v>
      </c>
      <c r="D75" s="2">
        <v>2929</v>
      </c>
      <c r="E75" s="9">
        <v>38322.874000000003</v>
      </c>
      <c r="F75" s="12">
        <v>6.7175898080397531E-4</v>
      </c>
      <c r="G75" s="9">
        <v>39762.665000000001</v>
      </c>
      <c r="H75" s="12">
        <v>8.0890276350872512E-4</v>
      </c>
      <c r="I75" s="14">
        <v>-3.6209620255583941E-2</v>
      </c>
      <c r="J75" s="14">
        <v>1.0451877904564255E-2</v>
      </c>
      <c r="K75" s="14">
        <v>1.0429748301236488</v>
      </c>
      <c r="L75" s="14">
        <v>3.145809784516683</v>
      </c>
      <c r="M75" s="14">
        <v>0.67301851085344477</v>
      </c>
    </row>
    <row r="76" spans="1:13" x14ac:dyDescent="0.2">
      <c r="A76" s="2">
        <v>73</v>
      </c>
      <c r="B76" s="2">
        <v>86</v>
      </c>
      <c r="C76" s="1" t="s">
        <v>86</v>
      </c>
      <c r="D76" s="2">
        <v>3500</v>
      </c>
      <c r="E76" s="9">
        <v>36254.455999999998</v>
      </c>
      <c r="F76" s="12">
        <v>6.355018261981751E-4</v>
      </c>
      <c r="G76" s="9">
        <v>26948.348999999998</v>
      </c>
      <c r="H76" s="12">
        <v>5.4821763023423073E-4</v>
      </c>
      <c r="I76" s="14">
        <v>0.34533124830764228</v>
      </c>
      <c r="J76" s="14">
        <v>1.8035134770743769E-2</v>
      </c>
      <c r="K76" s="14">
        <v>2.0663921422514244</v>
      </c>
      <c r="L76" s="14">
        <v>2.5716546677738039</v>
      </c>
      <c r="M76" s="14">
        <v>0.79789395969913701</v>
      </c>
    </row>
    <row r="77" spans="1:13" x14ac:dyDescent="0.2">
      <c r="A77" s="2">
        <v>74</v>
      </c>
      <c r="B77" s="2">
        <v>78</v>
      </c>
      <c r="C77" s="1" t="s">
        <v>87</v>
      </c>
      <c r="D77" s="2">
        <v>121</v>
      </c>
      <c r="E77" s="9">
        <v>35329.932000000001</v>
      </c>
      <c r="F77" s="12">
        <v>6.1929590959680506E-4</v>
      </c>
      <c r="G77" s="9">
        <v>33063.688000000002</v>
      </c>
      <c r="H77" s="12">
        <v>6.7262364318363148E-4</v>
      </c>
      <c r="I77" s="14">
        <v>6.8541779126393809E-2</v>
      </c>
      <c r="J77" s="14">
        <v>9.0608099670273917E-2</v>
      </c>
      <c r="K77" s="14">
        <v>0.55498784996246242</v>
      </c>
      <c r="L77" s="14">
        <v>1.3123841279966233</v>
      </c>
      <c r="M77" s="14">
        <v>0.31138917119818255</v>
      </c>
    </row>
    <row r="78" spans="1:13" x14ac:dyDescent="0.2">
      <c r="A78" s="2">
        <v>75</v>
      </c>
      <c r="B78" s="2">
        <v>79</v>
      </c>
      <c r="C78" s="1" t="s">
        <v>88</v>
      </c>
      <c r="D78" s="2">
        <v>1885</v>
      </c>
      <c r="E78" s="9">
        <v>34088.565999999999</v>
      </c>
      <c r="F78" s="12">
        <v>5.9753609171454738E-4</v>
      </c>
      <c r="G78" s="9">
        <v>31431.02</v>
      </c>
      <c r="H78" s="12">
        <v>6.3940983175795707E-4</v>
      </c>
      <c r="I78" s="14">
        <v>8.4551694472530636E-2</v>
      </c>
      <c r="J78" s="14">
        <v>4.0541805131961255E-2</v>
      </c>
      <c r="K78" s="14">
        <v>1.1134055624399102</v>
      </c>
      <c r="L78" s="14">
        <v>4.5088638225497668</v>
      </c>
      <c r="M78" s="14">
        <v>0.65833036148434265</v>
      </c>
    </row>
    <row r="79" spans="1:13" x14ac:dyDescent="0.2">
      <c r="A79" s="2">
        <v>76</v>
      </c>
      <c r="B79" s="2">
        <v>81</v>
      </c>
      <c r="C79" s="1" t="s">
        <v>89</v>
      </c>
      <c r="D79" s="2">
        <v>3360</v>
      </c>
      <c r="E79" s="9">
        <v>33646.082999999999</v>
      </c>
      <c r="F79" s="12">
        <v>5.8977983812294335E-4</v>
      </c>
      <c r="G79" s="9">
        <v>28653.772000000001</v>
      </c>
      <c r="H79" s="12">
        <v>5.8291151651301365E-4</v>
      </c>
      <c r="I79" s="14">
        <v>0.17422875424568884</v>
      </c>
      <c r="J79" s="14">
        <v>0.34967229320572024</v>
      </c>
      <c r="K79" s="14">
        <v>0.51592995238108397</v>
      </c>
      <c r="L79" s="14">
        <v>2.2924271452341123</v>
      </c>
      <c r="M79" s="14">
        <v>0.5202946258859531</v>
      </c>
    </row>
    <row r="80" spans="1:13" x14ac:dyDescent="0.2">
      <c r="A80" s="2">
        <v>77</v>
      </c>
      <c r="B80" s="2">
        <v>84</v>
      </c>
      <c r="C80" s="1" t="s">
        <v>90</v>
      </c>
      <c r="D80" s="2">
        <v>3482</v>
      </c>
      <c r="E80" s="9">
        <v>31462.52</v>
      </c>
      <c r="F80" s="12">
        <v>5.5150431485709262E-4</v>
      </c>
      <c r="G80" s="9">
        <v>27332.108</v>
      </c>
      <c r="H80" s="12">
        <v>5.56024544474545E-4</v>
      </c>
      <c r="I80" s="14">
        <v>0.15111940871885921</v>
      </c>
      <c r="J80" s="14">
        <v>2.9651248533175346E-2</v>
      </c>
      <c r="K80" s="14">
        <v>2.149977687737664</v>
      </c>
      <c r="L80" s="14">
        <v>2.3915940299759839</v>
      </c>
      <c r="M80" s="14">
        <v>0.84314491661452817</v>
      </c>
    </row>
    <row r="81" spans="1:13" x14ac:dyDescent="0.2">
      <c r="A81" s="2">
        <v>78</v>
      </c>
      <c r="B81" s="2">
        <v>89</v>
      </c>
      <c r="C81" s="1" t="s">
        <v>91</v>
      </c>
      <c r="D81" s="2">
        <v>3388</v>
      </c>
      <c r="E81" s="9">
        <v>31310.053</v>
      </c>
      <c r="F81" s="12">
        <v>5.4883173146665477E-4</v>
      </c>
      <c r="G81" s="9">
        <v>24687.513999999999</v>
      </c>
      <c r="H81" s="12">
        <v>5.0222484581353738E-4</v>
      </c>
      <c r="I81" s="14">
        <v>0.2682545921796744</v>
      </c>
      <c r="J81" s="14">
        <v>3.3086178423268719E-2</v>
      </c>
      <c r="K81" s="14">
        <v>1.4126648715669692</v>
      </c>
      <c r="L81" s="14">
        <v>4.8005260482950955</v>
      </c>
      <c r="M81" s="14">
        <v>0.25375996089234137</v>
      </c>
    </row>
    <row r="82" spans="1:13" x14ac:dyDescent="0.2">
      <c r="A82" s="2">
        <v>79</v>
      </c>
      <c r="B82" s="2">
        <v>85</v>
      </c>
      <c r="C82" s="1" t="s">
        <v>92</v>
      </c>
      <c r="D82" s="2">
        <v>485</v>
      </c>
      <c r="E82" s="9">
        <v>30398.562999999998</v>
      </c>
      <c r="F82" s="12">
        <v>5.3285428694062537E-4</v>
      </c>
      <c r="G82" s="9">
        <v>26998.281999999999</v>
      </c>
      <c r="H82" s="12">
        <v>5.4923343090277949E-4</v>
      </c>
      <c r="I82" s="14">
        <v>0.12594434712549485</v>
      </c>
      <c r="J82" s="14">
        <v>2.6762153197833725E-2</v>
      </c>
      <c r="K82" s="14">
        <v>0.93277734871875362</v>
      </c>
      <c r="L82" s="14">
        <v>3.6184557802946147</v>
      </c>
      <c r="M82" s="14">
        <v>0.57371303053907474</v>
      </c>
    </row>
    <row r="83" spans="1:13" x14ac:dyDescent="0.2">
      <c r="A83" s="2">
        <v>80</v>
      </c>
      <c r="B83" s="2">
        <v>69</v>
      </c>
      <c r="C83" s="1" t="s">
        <v>93</v>
      </c>
      <c r="D83" s="2">
        <v>2495</v>
      </c>
      <c r="E83" s="9">
        <v>27260.327000000001</v>
      </c>
      <c r="F83" s="12">
        <v>4.7784436735885433E-4</v>
      </c>
      <c r="G83" s="9">
        <v>40882.177000000003</v>
      </c>
      <c r="H83" s="12">
        <v>8.3167730215147405E-4</v>
      </c>
      <c r="I83" s="14">
        <v>-0.33319776488419395</v>
      </c>
      <c r="J83" s="14">
        <v>9.5376698892863612E-6</v>
      </c>
      <c r="K83" s="14">
        <v>0</v>
      </c>
      <c r="L83" s="14">
        <v>5.3438773863571045</v>
      </c>
      <c r="M83" s="14">
        <v>0.13129393845119958</v>
      </c>
    </row>
    <row r="84" spans="1:13" x14ac:dyDescent="0.2">
      <c r="A84" s="2">
        <v>81</v>
      </c>
      <c r="B84" s="2">
        <v>110</v>
      </c>
      <c r="C84" s="1" t="s">
        <v>94</v>
      </c>
      <c r="D84" s="2">
        <v>2443</v>
      </c>
      <c r="E84" s="9">
        <v>27057.812999999998</v>
      </c>
      <c r="F84" s="12">
        <v>4.7429451360209965E-4</v>
      </c>
      <c r="G84" s="9">
        <v>17208.946</v>
      </c>
      <c r="H84" s="12">
        <v>3.5008629266857291E-4</v>
      </c>
      <c r="I84" s="14">
        <v>0.57231087830713157</v>
      </c>
      <c r="J84" s="14">
        <v>2.4294794261457864E-2</v>
      </c>
      <c r="K84" s="14">
        <v>0.72645546038772613</v>
      </c>
      <c r="L84" s="14">
        <v>1.8011338166909499</v>
      </c>
      <c r="M84" s="14">
        <v>0.37181008977919455</v>
      </c>
    </row>
    <row r="85" spans="1:13" x14ac:dyDescent="0.2">
      <c r="A85" s="2">
        <v>82</v>
      </c>
      <c r="B85" s="2">
        <v>90</v>
      </c>
      <c r="C85" s="1" t="s">
        <v>95</v>
      </c>
      <c r="D85" s="2">
        <v>843</v>
      </c>
      <c r="E85" s="9">
        <v>26981.018</v>
      </c>
      <c r="F85" s="12">
        <v>4.7294837941261162E-4</v>
      </c>
      <c r="G85" s="9">
        <v>24500.18</v>
      </c>
      <c r="H85" s="12">
        <v>4.9841385904242569E-4</v>
      </c>
      <c r="I85" s="14">
        <v>0.10125794994159221</v>
      </c>
      <c r="J85" s="14">
        <v>9.2407373213271637E-2</v>
      </c>
      <c r="K85" s="14">
        <v>1.2025946537673264</v>
      </c>
      <c r="L85" s="14">
        <v>3.3572912260019248</v>
      </c>
      <c r="M85" s="14">
        <v>0.76694640298653238</v>
      </c>
    </row>
    <row r="86" spans="1:13" x14ac:dyDescent="0.2">
      <c r="A86" s="2">
        <v>83</v>
      </c>
      <c r="B86" s="2">
        <v>100</v>
      </c>
      <c r="C86" s="1" t="s">
        <v>96</v>
      </c>
      <c r="D86" s="2">
        <v>3475</v>
      </c>
      <c r="E86" s="9">
        <v>26867.600999999999</v>
      </c>
      <c r="F86" s="12">
        <v>4.7096030074382896E-4</v>
      </c>
      <c r="G86" s="9">
        <v>19114.272000000001</v>
      </c>
      <c r="H86" s="12">
        <v>3.8884686032129504E-4</v>
      </c>
      <c r="I86" s="14">
        <v>0.40563035829980842</v>
      </c>
      <c r="J86" s="14">
        <v>0</v>
      </c>
      <c r="K86" s="14">
        <v>4.748075572508316E-2</v>
      </c>
      <c r="L86" s="14">
        <v>0.20042377434442324</v>
      </c>
      <c r="M86" s="14">
        <v>0.45672192877819934</v>
      </c>
    </row>
    <row r="87" spans="1:13" x14ac:dyDescent="0.2">
      <c r="A87" s="2">
        <v>84</v>
      </c>
      <c r="B87" s="2">
        <v>121</v>
      </c>
      <c r="C87" s="1" t="s">
        <v>97</v>
      </c>
      <c r="D87" s="2">
        <v>3333</v>
      </c>
      <c r="E87" s="9">
        <v>24557.815999999999</v>
      </c>
      <c r="F87" s="12">
        <v>4.304722408588551E-4</v>
      </c>
      <c r="G87" s="9">
        <v>12587.628000000001</v>
      </c>
      <c r="H87" s="12">
        <v>2.5607355732368053E-4</v>
      </c>
      <c r="I87" s="14">
        <v>0.95094866165412562</v>
      </c>
      <c r="J87" s="14">
        <v>1.7482825019944771E-3</v>
      </c>
      <c r="K87" s="14">
        <v>0.19397058761251407</v>
      </c>
      <c r="L87" s="14">
        <v>6.1170333306512275</v>
      </c>
      <c r="M87" s="14">
        <v>0.3583375476273099</v>
      </c>
    </row>
    <row r="88" spans="1:13" x14ac:dyDescent="0.2">
      <c r="A88" s="2">
        <v>85</v>
      </c>
      <c r="B88" s="2">
        <v>102</v>
      </c>
      <c r="C88" s="1" t="s">
        <v>98</v>
      </c>
      <c r="D88" s="2">
        <v>493</v>
      </c>
      <c r="E88" s="9">
        <v>24099.923999999999</v>
      </c>
      <c r="F88" s="12">
        <v>4.2244588398284691E-4</v>
      </c>
      <c r="G88" s="9">
        <v>18757.263999999999</v>
      </c>
      <c r="H88" s="12">
        <v>3.8158414898656118E-4</v>
      </c>
      <c r="I88" s="14">
        <v>0.28483151913839877</v>
      </c>
      <c r="J88" s="14">
        <v>0.13256000309378568</v>
      </c>
      <c r="K88" s="14">
        <v>1.243334211344401</v>
      </c>
      <c r="L88" s="14">
        <v>4.2220688330801375</v>
      </c>
      <c r="M88" s="14">
        <v>0.45899368003704871</v>
      </c>
    </row>
    <row r="89" spans="1:13" x14ac:dyDescent="0.2">
      <c r="A89" s="2">
        <v>86</v>
      </c>
      <c r="B89" s="2">
        <v>98</v>
      </c>
      <c r="C89" s="1" t="s">
        <v>99</v>
      </c>
      <c r="D89" s="2">
        <v>3266</v>
      </c>
      <c r="E89" s="9">
        <v>24089.697</v>
      </c>
      <c r="F89" s="12">
        <v>4.2226661561438686E-4</v>
      </c>
      <c r="G89" s="9">
        <v>20216.93</v>
      </c>
      <c r="H89" s="12">
        <v>4.1127853343488042E-4</v>
      </c>
      <c r="I89" s="14">
        <v>0.19156058808137533</v>
      </c>
      <c r="J89" s="14">
        <v>2.5138381773751658E-2</v>
      </c>
      <c r="K89" s="14">
        <v>0.53656357736670579</v>
      </c>
      <c r="L89" s="14">
        <v>1.6267714367681751</v>
      </c>
      <c r="M89" s="14">
        <v>0.75771937502117248</v>
      </c>
    </row>
    <row r="90" spans="1:13" x14ac:dyDescent="0.2">
      <c r="A90" s="2">
        <v>87</v>
      </c>
      <c r="B90" s="2">
        <v>88</v>
      </c>
      <c r="C90" s="1" t="s">
        <v>100</v>
      </c>
      <c r="D90" s="2">
        <v>3252</v>
      </c>
      <c r="E90" s="9">
        <v>23991.853999999999</v>
      </c>
      <c r="F90" s="12">
        <v>4.2055153250348019E-4</v>
      </c>
      <c r="G90" s="9">
        <v>25236.458999999999</v>
      </c>
      <c r="H90" s="12">
        <v>5.1339218400664628E-4</v>
      </c>
      <c r="I90" s="14">
        <v>-4.931773510697357E-2</v>
      </c>
      <c r="J90" s="14">
        <v>3.5146512645500429E-2</v>
      </c>
      <c r="K90" s="14">
        <v>3.0918660975512772E-2</v>
      </c>
      <c r="L90" s="14">
        <v>0.3357380384192068</v>
      </c>
      <c r="M90" s="14">
        <v>0.49919230310362095</v>
      </c>
    </row>
    <row r="91" spans="1:13" x14ac:dyDescent="0.2">
      <c r="A91" s="2">
        <v>88</v>
      </c>
      <c r="B91" s="2">
        <v>91</v>
      </c>
      <c r="C91" s="1" t="s">
        <v>101</v>
      </c>
      <c r="D91" s="2">
        <v>1745</v>
      </c>
      <c r="E91" s="9">
        <v>23774.788</v>
      </c>
      <c r="F91" s="12">
        <v>4.1674659775544444E-4</v>
      </c>
      <c r="G91" s="9">
        <v>24386.258000000002</v>
      </c>
      <c r="H91" s="12">
        <v>4.9609631265501832E-4</v>
      </c>
      <c r="I91" s="14">
        <v>-2.5074367703318834E-2</v>
      </c>
      <c r="J91" s="14">
        <v>4.5839609589788985E-2</v>
      </c>
      <c r="K91" s="14">
        <v>1.0980773834870787</v>
      </c>
      <c r="L91" s="14">
        <v>1.5672155310070484</v>
      </c>
      <c r="M91" s="14">
        <v>0.60787567940460741</v>
      </c>
    </row>
    <row r="92" spans="1:13" x14ac:dyDescent="0.2">
      <c r="A92" s="2">
        <v>89</v>
      </c>
      <c r="B92" s="2">
        <v>82</v>
      </c>
      <c r="C92" s="1" t="s">
        <v>102</v>
      </c>
      <c r="D92" s="2">
        <v>2618</v>
      </c>
      <c r="E92" s="9">
        <v>22920.535</v>
      </c>
      <c r="F92" s="12">
        <v>4.0177245660338108E-4</v>
      </c>
      <c r="G92" s="9">
        <v>28305.148000000001</v>
      </c>
      <c r="H92" s="12">
        <v>5.758193631821072E-4</v>
      </c>
      <c r="I92" s="14">
        <v>-0.19023440541628689</v>
      </c>
      <c r="J92" s="14">
        <v>2.0241237824509769E-3</v>
      </c>
      <c r="K92" s="14">
        <v>1.378280873461287</v>
      </c>
      <c r="L92" s="14">
        <v>3.2350760573433388</v>
      </c>
      <c r="M92" s="14">
        <v>0.44771200382601217</v>
      </c>
    </row>
    <row r="93" spans="1:13" x14ac:dyDescent="0.2">
      <c r="A93" s="2">
        <v>90</v>
      </c>
      <c r="B93" s="2">
        <v>108</v>
      </c>
      <c r="C93" s="1" t="s">
        <v>103</v>
      </c>
      <c r="D93" s="2">
        <v>1581</v>
      </c>
      <c r="E93" s="9">
        <v>22901.706999999999</v>
      </c>
      <c r="F93" s="12">
        <v>4.0144242190685554E-4</v>
      </c>
      <c r="G93" s="9">
        <v>17710.986000000001</v>
      </c>
      <c r="H93" s="12">
        <v>3.6029942962485892E-4</v>
      </c>
      <c r="I93" s="14">
        <v>0.29307916566587533</v>
      </c>
      <c r="J93" s="14">
        <v>0.81003027416253293</v>
      </c>
      <c r="K93" s="14">
        <v>0</v>
      </c>
      <c r="L93" s="14">
        <v>0</v>
      </c>
      <c r="M93" s="14">
        <v>0.69033602208717693</v>
      </c>
    </row>
    <row r="94" spans="1:13" x14ac:dyDescent="0.2">
      <c r="A94" s="2">
        <v>91</v>
      </c>
      <c r="B94" s="2">
        <v>124</v>
      </c>
      <c r="C94" s="1" t="s">
        <v>104</v>
      </c>
      <c r="D94" s="2">
        <v>2789</v>
      </c>
      <c r="E94" s="9">
        <v>22322.364000000001</v>
      </c>
      <c r="F94" s="12">
        <v>3.9128715893738418E-4</v>
      </c>
      <c r="G94" s="9">
        <v>12304.689</v>
      </c>
      <c r="H94" s="12">
        <v>2.5031765190324673E-4</v>
      </c>
      <c r="I94" s="14">
        <v>0.81413475789595346</v>
      </c>
      <c r="J94" s="14">
        <v>1.0850777274306609E-2</v>
      </c>
      <c r="K94" s="14">
        <v>1.8910610901246838</v>
      </c>
      <c r="L94" s="14">
        <v>1.9388876106491231</v>
      </c>
      <c r="M94" s="14">
        <v>0.98545908678719218</v>
      </c>
    </row>
    <row r="95" spans="1:13" x14ac:dyDescent="0.2">
      <c r="A95" s="2">
        <v>92</v>
      </c>
      <c r="B95" s="2">
        <v>95</v>
      </c>
      <c r="C95" s="1" t="s">
        <v>105</v>
      </c>
      <c r="D95" s="2">
        <v>3473</v>
      </c>
      <c r="E95" s="9">
        <v>21938.012999999999</v>
      </c>
      <c r="F95" s="12">
        <v>3.8454989711221447E-4</v>
      </c>
      <c r="G95" s="9">
        <v>21002.311000000002</v>
      </c>
      <c r="H95" s="12">
        <v>4.2725575380748993E-4</v>
      </c>
      <c r="I95" s="14">
        <v>4.4552335216824446E-2</v>
      </c>
      <c r="J95" s="14">
        <v>2.9815690235938871E-2</v>
      </c>
      <c r="K95" s="14">
        <v>2.8816530467002641</v>
      </c>
      <c r="L95" s="14">
        <v>2.9736916921327379</v>
      </c>
      <c r="M95" s="14">
        <v>0.89979870820022601</v>
      </c>
    </row>
    <row r="96" spans="1:13" x14ac:dyDescent="0.2">
      <c r="A96" s="2">
        <v>93</v>
      </c>
      <c r="B96" s="2">
        <v>96</v>
      </c>
      <c r="C96" s="1" t="s">
        <v>106</v>
      </c>
      <c r="D96" s="2">
        <v>1189</v>
      </c>
      <c r="E96" s="9">
        <v>21874.413</v>
      </c>
      <c r="F96" s="12">
        <v>3.8343505715581839E-4</v>
      </c>
      <c r="G96" s="9">
        <v>20728.173999999999</v>
      </c>
      <c r="H96" s="12">
        <v>4.2167890987914673E-4</v>
      </c>
      <c r="I96" s="14">
        <v>5.5298599867021681E-2</v>
      </c>
      <c r="J96" s="14">
        <v>8.0669044696193681E-2</v>
      </c>
      <c r="K96" s="14">
        <v>1.1496070774562042</v>
      </c>
      <c r="L96" s="14">
        <v>1.1674156010495003</v>
      </c>
      <c r="M96" s="14">
        <v>0.75926380500124435</v>
      </c>
    </row>
    <row r="97" spans="1:13" x14ac:dyDescent="0.2">
      <c r="A97" s="2">
        <v>94</v>
      </c>
      <c r="B97" s="2">
        <v>101</v>
      </c>
      <c r="C97" s="1" t="s">
        <v>107</v>
      </c>
      <c r="D97" s="2">
        <v>600</v>
      </c>
      <c r="E97" s="9">
        <v>21527.771000000001</v>
      </c>
      <c r="F97" s="12">
        <v>3.7735879375699682E-4</v>
      </c>
      <c r="G97" s="9">
        <v>19037.179</v>
      </c>
      <c r="H97" s="12">
        <v>3.8727853634836266E-4</v>
      </c>
      <c r="I97" s="14">
        <v>0.13082778703714459</v>
      </c>
      <c r="J97" s="14">
        <v>5.7656642668672015E-2</v>
      </c>
      <c r="K97" s="14">
        <v>0.45081731870893649</v>
      </c>
      <c r="L97" s="14">
        <v>1.7638727204967017</v>
      </c>
      <c r="M97" s="14">
        <v>0.5172641758574662</v>
      </c>
    </row>
    <row r="98" spans="1:13" x14ac:dyDescent="0.2">
      <c r="A98" s="2">
        <v>95</v>
      </c>
      <c r="B98" s="2">
        <v>104</v>
      </c>
      <c r="C98" s="1" t="s">
        <v>108</v>
      </c>
      <c r="D98" s="2">
        <v>2816</v>
      </c>
      <c r="E98" s="9">
        <v>21218.473999999998</v>
      </c>
      <c r="F98" s="12">
        <v>3.719371482539552E-4</v>
      </c>
      <c r="G98" s="9">
        <v>18384.705999999998</v>
      </c>
      <c r="H98" s="12">
        <v>3.7400509975112176E-4</v>
      </c>
      <c r="I98" s="14">
        <v>0.15413724864569489</v>
      </c>
      <c r="J98" s="14">
        <v>5.0324448402839901E-2</v>
      </c>
      <c r="K98" s="14">
        <v>1.1070128794370415</v>
      </c>
      <c r="L98" s="14">
        <v>1.6896870151925156</v>
      </c>
      <c r="M98" s="14">
        <v>0.31491826422497715</v>
      </c>
    </row>
    <row r="99" spans="1:13" x14ac:dyDescent="0.2">
      <c r="A99" s="2">
        <v>96</v>
      </c>
      <c r="B99" s="2">
        <v>94</v>
      </c>
      <c r="C99" s="1" t="s">
        <v>109</v>
      </c>
      <c r="D99" s="2">
        <v>2048</v>
      </c>
      <c r="E99" s="9">
        <v>20768.96</v>
      </c>
      <c r="F99" s="12">
        <v>3.6405764875459311E-4</v>
      </c>
      <c r="G99" s="9">
        <v>21099.472000000002</v>
      </c>
      <c r="H99" s="12">
        <v>4.2923232659015606E-4</v>
      </c>
      <c r="I99" s="14">
        <v>-1.5664467812275262E-2</v>
      </c>
      <c r="J99" s="14">
        <v>1.9507669137019859E-2</v>
      </c>
      <c r="K99" s="14">
        <v>0.84103970540652973</v>
      </c>
      <c r="L99" s="14">
        <v>6.8198376808468018</v>
      </c>
      <c r="M99" s="14">
        <v>0.47206068808802143</v>
      </c>
    </row>
    <row r="100" spans="1:13" x14ac:dyDescent="0.2">
      <c r="A100" s="2">
        <v>97</v>
      </c>
      <c r="B100" s="2">
        <v>97</v>
      </c>
      <c r="C100" s="1" t="s">
        <v>110</v>
      </c>
      <c r="D100" s="2">
        <v>2602</v>
      </c>
      <c r="E100" s="9">
        <v>20264.716</v>
      </c>
      <c r="F100" s="12">
        <v>3.5521879090910587E-4</v>
      </c>
      <c r="G100" s="9">
        <v>20447.036</v>
      </c>
      <c r="H100" s="12">
        <v>4.1595964269402938E-4</v>
      </c>
      <c r="I100" s="14">
        <v>-8.9166957988433548E-3</v>
      </c>
      <c r="J100" s="14">
        <v>5.1755919007204443E-2</v>
      </c>
      <c r="K100" s="14">
        <v>0.93513533572343177</v>
      </c>
      <c r="L100" s="14">
        <v>3.9075293727284408</v>
      </c>
      <c r="M100" s="14">
        <v>0.66053350081207807</v>
      </c>
    </row>
    <row r="101" spans="1:13" x14ac:dyDescent="0.2">
      <c r="A101" s="2">
        <v>98</v>
      </c>
      <c r="B101" s="2">
        <v>93</v>
      </c>
      <c r="C101" s="1" t="s">
        <v>111</v>
      </c>
      <c r="D101" s="2">
        <v>1680</v>
      </c>
      <c r="E101" s="9">
        <v>18786.439999999999</v>
      </c>
      <c r="F101" s="12">
        <v>3.2930619418927276E-4</v>
      </c>
      <c r="G101" s="9">
        <v>21140.241000000002</v>
      </c>
      <c r="H101" s="12">
        <v>4.3006170150165877E-4</v>
      </c>
      <c r="I101" s="14">
        <v>-0.11134220276864404</v>
      </c>
      <c r="J101" s="14">
        <v>0</v>
      </c>
      <c r="K101" s="14">
        <v>0</v>
      </c>
      <c r="L101" s="14">
        <v>10.378360455732965</v>
      </c>
      <c r="M101" s="14">
        <v>0.42334254212121331</v>
      </c>
    </row>
    <row r="102" spans="1:13" x14ac:dyDescent="0.2">
      <c r="A102" s="2">
        <v>99</v>
      </c>
      <c r="B102" s="2">
        <v>107</v>
      </c>
      <c r="C102" s="1" t="s">
        <v>112</v>
      </c>
      <c r="D102" s="2">
        <v>1637</v>
      </c>
      <c r="E102" s="9">
        <v>18314.984</v>
      </c>
      <c r="F102" s="12">
        <v>3.2104207490495399E-4</v>
      </c>
      <c r="G102" s="9">
        <v>17895.223999999998</v>
      </c>
      <c r="H102" s="12">
        <v>3.6404743362165637E-4</v>
      </c>
      <c r="I102" s="14">
        <v>2.3456537900838903E-2</v>
      </c>
      <c r="J102" s="14">
        <v>2.318047343093502E-2</v>
      </c>
      <c r="K102" s="14">
        <v>1.8918063482883742</v>
      </c>
      <c r="L102" s="14">
        <v>8.7119136440414042</v>
      </c>
      <c r="M102" s="14">
        <v>0.2760723505845466</v>
      </c>
    </row>
    <row r="103" spans="1:13" x14ac:dyDescent="0.2">
      <c r="A103" s="2">
        <v>100</v>
      </c>
      <c r="B103" s="2">
        <v>134</v>
      </c>
      <c r="C103" s="1" t="s">
        <v>113</v>
      </c>
      <c r="D103" s="2">
        <v>3421</v>
      </c>
      <c r="E103" s="9">
        <v>18206.519</v>
      </c>
      <c r="F103" s="12">
        <v>3.1914079949818509E-4</v>
      </c>
      <c r="G103" s="9">
        <v>10872.714</v>
      </c>
      <c r="H103" s="12">
        <v>2.2118659303746376E-4</v>
      </c>
      <c r="I103" s="14">
        <v>0.67451466119682735</v>
      </c>
      <c r="J103" s="14">
        <v>2.1372179931814533E-2</v>
      </c>
      <c r="K103" s="14">
        <v>1.5373072688963771</v>
      </c>
      <c r="L103" s="14">
        <v>7.2444339305058811</v>
      </c>
      <c r="M103" s="14">
        <v>0.44485195179277359</v>
      </c>
    </row>
    <row r="104" spans="1:13" x14ac:dyDescent="0.2">
      <c r="A104" s="2">
        <v>101</v>
      </c>
      <c r="B104" s="2">
        <v>106</v>
      </c>
      <c r="C104" s="1" t="s">
        <v>114</v>
      </c>
      <c r="D104" s="2">
        <v>67</v>
      </c>
      <c r="E104" s="9">
        <v>17565.715</v>
      </c>
      <c r="F104" s="12">
        <v>3.0790819095386998E-4</v>
      </c>
      <c r="G104" s="9">
        <v>18215.753000000001</v>
      </c>
      <c r="H104" s="12">
        <v>3.7056804268759022E-4</v>
      </c>
      <c r="I104" s="14">
        <v>-3.5685486073510186E-2</v>
      </c>
      <c r="J104" s="14">
        <v>5.5362505881485613E-2</v>
      </c>
      <c r="K104" s="14">
        <v>1.4340668740213536</v>
      </c>
      <c r="L104" s="14">
        <v>5.5799500902752888</v>
      </c>
      <c r="M104" s="14">
        <v>0.7325511459611197</v>
      </c>
    </row>
    <row r="105" spans="1:13" x14ac:dyDescent="0.2">
      <c r="A105" s="2">
        <v>102</v>
      </c>
      <c r="B105" s="2">
        <v>92</v>
      </c>
      <c r="C105" s="1" t="s">
        <v>115</v>
      </c>
      <c r="D105" s="2">
        <v>3494</v>
      </c>
      <c r="E105" s="9">
        <v>17548.953000000001</v>
      </c>
      <c r="F105" s="12">
        <v>3.0761437102699721E-4</v>
      </c>
      <c r="G105" s="9">
        <v>22399.665000000001</v>
      </c>
      <c r="H105" s="12">
        <v>4.5568250820637065E-4</v>
      </c>
      <c r="I105" s="14">
        <v>-0.2165528814828257</v>
      </c>
      <c r="J105" s="14">
        <v>7.9776839108293242E-6</v>
      </c>
      <c r="K105" s="14">
        <v>0</v>
      </c>
      <c r="L105" s="14">
        <v>1.5223168014638822</v>
      </c>
      <c r="M105" s="14">
        <v>0.32390713487987699</v>
      </c>
    </row>
    <row r="106" spans="1:13" x14ac:dyDescent="0.2">
      <c r="A106" s="2">
        <v>103</v>
      </c>
      <c r="B106" s="2">
        <v>112</v>
      </c>
      <c r="C106" s="1" t="s">
        <v>116</v>
      </c>
      <c r="D106" s="2">
        <v>128</v>
      </c>
      <c r="E106" s="9">
        <v>16961.563999999998</v>
      </c>
      <c r="F106" s="12">
        <v>2.9731807028568361E-4</v>
      </c>
      <c r="G106" s="9">
        <v>15535.394</v>
      </c>
      <c r="H106" s="12">
        <v>3.160407668549597E-4</v>
      </c>
      <c r="I106" s="14">
        <v>9.1801340860746539E-2</v>
      </c>
      <c r="J106" s="14">
        <v>0.88770746612753404</v>
      </c>
      <c r="K106" s="14">
        <v>9.7216978339969118E-2</v>
      </c>
      <c r="L106" s="14">
        <v>0.50549654501200481</v>
      </c>
      <c r="M106" s="14">
        <v>0.21673488287722556</v>
      </c>
    </row>
    <row r="107" spans="1:13" x14ac:dyDescent="0.2">
      <c r="A107" s="2">
        <v>104</v>
      </c>
      <c r="B107" s="2">
        <v>114</v>
      </c>
      <c r="C107" s="1" t="s">
        <v>117</v>
      </c>
      <c r="D107" s="2">
        <v>249</v>
      </c>
      <c r="E107" s="9">
        <v>16421.175999999999</v>
      </c>
      <c r="F107" s="12">
        <v>2.8784564678950483E-4</v>
      </c>
      <c r="G107" s="9">
        <v>14072.919</v>
      </c>
      <c r="H107" s="12">
        <v>2.8628923815177988E-4</v>
      </c>
      <c r="I107" s="14">
        <v>0.16686353413957677</v>
      </c>
      <c r="J107" s="14">
        <v>8.9769210195420834E-2</v>
      </c>
      <c r="K107" s="14">
        <v>1.5941241358109797</v>
      </c>
      <c r="L107" s="14">
        <v>3.3969676106023101</v>
      </c>
      <c r="M107" s="14">
        <v>0.64696513919234278</v>
      </c>
    </row>
    <row r="108" spans="1:13" x14ac:dyDescent="0.2">
      <c r="A108" s="2">
        <v>105</v>
      </c>
      <c r="B108" s="2">
        <v>113</v>
      </c>
      <c r="C108" s="1" t="s">
        <v>118</v>
      </c>
      <c r="D108" s="2">
        <v>735</v>
      </c>
      <c r="E108" s="9">
        <v>16204.663</v>
      </c>
      <c r="F108" s="12">
        <v>2.8405040553983212E-4</v>
      </c>
      <c r="G108" s="9">
        <v>15483.098</v>
      </c>
      <c r="H108" s="12">
        <v>3.1497689503146768E-4</v>
      </c>
      <c r="I108" s="14">
        <v>4.6603399397200818E-2</v>
      </c>
      <c r="J108" s="14">
        <v>2.7651300122686909E-2</v>
      </c>
      <c r="K108" s="14">
        <v>1.2011867818540873</v>
      </c>
      <c r="L108" s="14">
        <v>6.0575410917215615</v>
      </c>
      <c r="M108" s="14">
        <v>0.62206814300333069</v>
      </c>
    </row>
    <row r="109" spans="1:13" x14ac:dyDescent="0.2">
      <c r="A109" s="2">
        <v>106</v>
      </c>
      <c r="B109" s="2">
        <v>115</v>
      </c>
      <c r="C109" s="1" t="s">
        <v>119</v>
      </c>
      <c r="D109" s="2">
        <v>2534</v>
      </c>
      <c r="E109" s="9">
        <v>15520.857</v>
      </c>
      <c r="F109" s="12">
        <v>2.7206401794198013E-4</v>
      </c>
      <c r="G109" s="9">
        <v>13847.45</v>
      </c>
      <c r="H109" s="12">
        <v>2.8170246065118863E-4</v>
      </c>
      <c r="I109" s="14">
        <v>0.12084585970702189</v>
      </c>
      <c r="J109" s="14">
        <v>0.1619538792220043</v>
      </c>
      <c r="K109" s="14">
        <v>1.2976087596193946E-4</v>
      </c>
      <c r="L109" s="14">
        <v>6.6845213508506654E-2</v>
      </c>
      <c r="M109" s="14">
        <v>0.764134050069876</v>
      </c>
    </row>
    <row r="110" spans="1:13" x14ac:dyDescent="0.2">
      <c r="A110" s="2">
        <v>107</v>
      </c>
      <c r="B110" s="2">
        <v>120</v>
      </c>
      <c r="C110" s="1" t="s">
        <v>120</v>
      </c>
      <c r="D110" s="2">
        <v>2584</v>
      </c>
      <c r="E110" s="9">
        <v>15236.638000000001</v>
      </c>
      <c r="F110" s="12">
        <v>2.670819629487893E-4</v>
      </c>
      <c r="G110" s="9">
        <v>12606.141</v>
      </c>
      <c r="H110" s="12">
        <v>2.5645017234334372E-4</v>
      </c>
      <c r="I110" s="14">
        <v>0.20866790241359356</v>
      </c>
      <c r="J110" s="14">
        <v>2.7836915203997101E-2</v>
      </c>
      <c r="K110" s="14">
        <v>0.94931270271040102</v>
      </c>
      <c r="L110" s="14">
        <v>2.3307773013968043</v>
      </c>
      <c r="M110" s="14">
        <v>0.45624427510174187</v>
      </c>
    </row>
    <row r="111" spans="1:13" x14ac:dyDescent="0.2">
      <c r="A111" s="2">
        <v>108</v>
      </c>
      <c r="B111" s="2">
        <v>105</v>
      </c>
      <c r="C111" s="1" t="s">
        <v>121</v>
      </c>
      <c r="D111" s="2">
        <v>3073</v>
      </c>
      <c r="E111" s="9">
        <v>14498.813</v>
      </c>
      <c r="F111" s="12">
        <v>2.5414868007413605E-4</v>
      </c>
      <c r="G111" s="9">
        <v>18337.196</v>
      </c>
      <c r="H111" s="12">
        <v>3.7303859083391767E-4</v>
      </c>
      <c r="I111" s="14">
        <v>-0.20932224316084092</v>
      </c>
      <c r="J111" s="14">
        <v>0.6503915872285545</v>
      </c>
      <c r="K111" s="14">
        <v>0.49909292574502478</v>
      </c>
      <c r="L111" s="14">
        <v>1.6435991691181893</v>
      </c>
      <c r="M111" s="14">
        <v>0.19480778099641508</v>
      </c>
    </row>
    <row r="112" spans="1:13" x14ac:dyDescent="0.2">
      <c r="A112" s="2">
        <v>109</v>
      </c>
      <c r="B112" s="2">
        <v>65</v>
      </c>
      <c r="C112" s="1" t="s">
        <v>122</v>
      </c>
      <c r="D112" s="2">
        <v>415</v>
      </c>
      <c r="E112" s="9">
        <v>14331.352000000001</v>
      </c>
      <c r="F112" s="12">
        <v>2.5121326790529888E-4</v>
      </c>
      <c r="G112" s="9">
        <v>48249.947999999997</v>
      </c>
      <c r="H112" s="12">
        <v>9.8156188163827252E-4</v>
      </c>
      <c r="I112" s="14">
        <v>-0.70297684051390064</v>
      </c>
      <c r="J112" s="14">
        <v>2.2038395260963514E-3</v>
      </c>
      <c r="K112" s="14">
        <v>1.1542508341153019</v>
      </c>
      <c r="L112" s="14">
        <v>3.4552891450855441</v>
      </c>
      <c r="M112" s="14">
        <v>9.7566176832857746E-2</v>
      </c>
    </row>
    <row r="113" spans="1:13" x14ac:dyDescent="0.2">
      <c r="A113" s="2">
        <v>110</v>
      </c>
      <c r="B113" s="2">
        <v>117</v>
      </c>
      <c r="C113" s="1" t="s">
        <v>123</v>
      </c>
      <c r="D113" s="2">
        <v>254</v>
      </c>
      <c r="E113" s="9">
        <v>14253.528</v>
      </c>
      <c r="F113" s="12">
        <v>2.4984909644670502E-4</v>
      </c>
      <c r="G113" s="9">
        <v>13377.047</v>
      </c>
      <c r="H113" s="12">
        <v>2.7213292383410672E-4</v>
      </c>
      <c r="I113" s="14">
        <v>6.5521261904813555E-2</v>
      </c>
      <c r="J113" s="14">
        <v>5.9195239241821393E-2</v>
      </c>
      <c r="K113" s="14">
        <v>0.95850465933767415</v>
      </c>
      <c r="L113" s="14">
        <v>3.574643063808483</v>
      </c>
      <c r="M113" s="14">
        <v>0.6099656034595019</v>
      </c>
    </row>
    <row r="114" spans="1:13" x14ac:dyDescent="0.2">
      <c r="A114" s="2">
        <v>111</v>
      </c>
      <c r="B114" s="2">
        <v>118</v>
      </c>
      <c r="C114" s="1" t="s">
        <v>124</v>
      </c>
      <c r="D114" s="2">
        <v>3437</v>
      </c>
      <c r="E114" s="9">
        <v>14016.03</v>
      </c>
      <c r="F114" s="12">
        <v>2.4568601059821193E-4</v>
      </c>
      <c r="G114" s="9">
        <v>12658.785</v>
      </c>
      <c r="H114" s="12">
        <v>2.575211236259641E-4</v>
      </c>
      <c r="I114" s="14">
        <v>0.10721763581575972</v>
      </c>
      <c r="J114" s="14">
        <v>2.0747672486431607E-3</v>
      </c>
      <c r="K114" s="14">
        <v>7.5556345127685942E-4</v>
      </c>
      <c r="L114" s="14">
        <v>5.1842898452700226</v>
      </c>
      <c r="M114" s="14">
        <v>0.94432598472857832</v>
      </c>
    </row>
    <row r="115" spans="1:13" x14ac:dyDescent="0.2">
      <c r="A115" s="2">
        <v>112</v>
      </c>
      <c r="B115" s="2">
        <v>129</v>
      </c>
      <c r="C115" s="1" t="s">
        <v>125</v>
      </c>
      <c r="D115" s="2">
        <v>554</v>
      </c>
      <c r="E115" s="9">
        <v>13917.454</v>
      </c>
      <c r="F115" s="12">
        <v>2.4395807878151851E-4</v>
      </c>
      <c r="G115" s="9">
        <v>11288.093000000001</v>
      </c>
      <c r="H115" s="12">
        <v>2.2963676158133505E-4</v>
      </c>
      <c r="I115" s="14">
        <v>0.23293225879694646</v>
      </c>
      <c r="J115" s="14">
        <v>0.44817457273435213</v>
      </c>
      <c r="K115" s="14">
        <v>0.81564595076082158</v>
      </c>
      <c r="L115" s="14">
        <v>4.0254519253305956</v>
      </c>
      <c r="M115" s="14">
        <v>0.35810653070881399</v>
      </c>
    </row>
    <row r="116" spans="1:13" x14ac:dyDescent="0.2">
      <c r="A116" s="2">
        <v>113</v>
      </c>
      <c r="B116" s="2">
        <v>128</v>
      </c>
      <c r="C116" s="1" t="s">
        <v>126</v>
      </c>
      <c r="D116" s="2">
        <v>2490</v>
      </c>
      <c r="E116" s="9">
        <v>13849.485000000001</v>
      </c>
      <c r="F116" s="12">
        <v>2.4276665492937568E-4</v>
      </c>
      <c r="G116" s="9">
        <v>11768.464</v>
      </c>
      <c r="H116" s="12">
        <v>2.3940908014724225E-4</v>
      </c>
      <c r="I116" s="14">
        <v>0.17683029832950159</v>
      </c>
      <c r="J116" s="14">
        <v>0.3826159600880466</v>
      </c>
      <c r="K116" s="14">
        <v>0.62820437005419338</v>
      </c>
      <c r="L116" s="14">
        <v>2.7526818506247706</v>
      </c>
      <c r="M116" s="14">
        <v>0.27146971623107224</v>
      </c>
    </row>
    <row r="117" spans="1:13" x14ac:dyDescent="0.2">
      <c r="A117" s="2">
        <v>114</v>
      </c>
      <c r="B117" s="2">
        <v>126</v>
      </c>
      <c r="C117" s="1" t="s">
        <v>127</v>
      </c>
      <c r="D117" s="2">
        <v>2587</v>
      </c>
      <c r="E117" s="9">
        <v>13579.341</v>
      </c>
      <c r="F117" s="12">
        <v>2.3803131962779289E-4</v>
      </c>
      <c r="G117" s="9">
        <v>12139.808999999999</v>
      </c>
      <c r="H117" s="12">
        <v>2.4696345299209929E-4</v>
      </c>
      <c r="I117" s="14">
        <v>0.11857946035230049</v>
      </c>
      <c r="J117" s="14">
        <v>5.8305406720399758E-2</v>
      </c>
      <c r="K117" s="14">
        <v>0.77347067136763115</v>
      </c>
      <c r="L117" s="14">
        <v>2.2659089273919846</v>
      </c>
      <c r="M117" s="14">
        <v>0.5121175031061358</v>
      </c>
    </row>
    <row r="118" spans="1:13" x14ac:dyDescent="0.2">
      <c r="A118" s="2">
        <v>115</v>
      </c>
      <c r="B118" s="2">
        <v>130</v>
      </c>
      <c r="C118" s="1" t="s">
        <v>128</v>
      </c>
      <c r="D118" s="2">
        <v>3290</v>
      </c>
      <c r="E118" s="9">
        <v>12904.655000000001</v>
      </c>
      <c r="F118" s="12">
        <v>2.2620479587274491E-4</v>
      </c>
      <c r="G118" s="9">
        <v>11260.305</v>
      </c>
      <c r="H118" s="12">
        <v>2.2907146270128309E-4</v>
      </c>
      <c r="I118" s="14">
        <v>0.14603068034125188</v>
      </c>
      <c r="J118" s="14">
        <v>1.65056717905283E-4</v>
      </c>
      <c r="K118" s="14">
        <v>0.11047509600217906</v>
      </c>
      <c r="L118" s="14">
        <v>9.7456759595665279</v>
      </c>
      <c r="M118" s="14">
        <v>0.1603608398027811</v>
      </c>
    </row>
    <row r="119" spans="1:13" x14ac:dyDescent="0.2">
      <c r="A119" s="2">
        <v>116</v>
      </c>
      <c r="B119" s="2">
        <v>116</v>
      </c>
      <c r="C119" s="1" t="s">
        <v>129</v>
      </c>
      <c r="D119" s="2">
        <v>3124</v>
      </c>
      <c r="E119" s="9">
        <v>12639.513999999999</v>
      </c>
      <c r="F119" s="12">
        <v>2.2155715780861258E-4</v>
      </c>
      <c r="G119" s="9">
        <v>13813.179</v>
      </c>
      <c r="H119" s="12">
        <v>2.8100527632996149E-4</v>
      </c>
      <c r="I119" s="14">
        <v>-8.4967044877938713E-2</v>
      </c>
      <c r="J119" s="14">
        <v>4.4550526230676277E-2</v>
      </c>
      <c r="K119" s="14">
        <v>1.2316896045211865</v>
      </c>
      <c r="L119" s="14">
        <v>2.9608685112418089</v>
      </c>
      <c r="M119" s="14">
        <v>0.39154166848143707</v>
      </c>
    </row>
    <row r="120" spans="1:13" x14ac:dyDescent="0.2">
      <c r="A120" s="2">
        <v>117</v>
      </c>
      <c r="B120" s="2">
        <v>125</v>
      </c>
      <c r="C120" s="1" t="s">
        <v>130</v>
      </c>
      <c r="D120" s="2">
        <v>65</v>
      </c>
      <c r="E120" s="9">
        <v>12519.630999999999</v>
      </c>
      <c r="F120" s="12">
        <v>2.1945573707759632E-4</v>
      </c>
      <c r="G120" s="9">
        <v>12240.478999999999</v>
      </c>
      <c r="H120" s="12">
        <v>2.4901141032097608E-4</v>
      </c>
      <c r="I120" s="14">
        <v>2.2805643471959014E-2</v>
      </c>
      <c r="J120" s="14">
        <v>0.19439790198289392</v>
      </c>
      <c r="K120" s="14">
        <v>0.21982357147746606</v>
      </c>
      <c r="L120" s="14">
        <v>1.188475842458935</v>
      </c>
      <c r="M120" s="14">
        <v>0.33769523277611169</v>
      </c>
    </row>
    <row r="121" spans="1:13" x14ac:dyDescent="0.2">
      <c r="A121" s="2">
        <v>118</v>
      </c>
      <c r="B121" s="2">
        <v>160</v>
      </c>
      <c r="C121" s="1" t="s">
        <v>131</v>
      </c>
      <c r="D121" s="2">
        <v>3365</v>
      </c>
      <c r="E121" s="9">
        <v>12439.722</v>
      </c>
      <c r="F121" s="12">
        <v>2.1805501779967724E-4</v>
      </c>
      <c r="G121" s="9">
        <v>7892.8969999999999</v>
      </c>
      <c r="H121" s="12">
        <v>1.6056736125181061E-4</v>
      </c>
      <c r="I121" s="14">
        <v>0.57606541679183199</v>
      </c>
      <c r="J121" s="14">
        <v>0.3075435287058666</v>
      </c>
      <c r="K121" s="14">
        <v>1.6070400126305073</v>
      </c>
      <c r="L121" s="14">
        <v>3.9423713005805112</v>
      </c>
      <c r="M121" s="14">
        <v>0.49001611220012581</v>
      </c>
    </row>
    <row r="122" spans="1:13" x14ac:dyDescent="0.2">
      <c r="A122" s="2">
        <v>119</v>
      </c>
      <c r="B122" s="2">
        <v>136</v>
      </c>
      <c r="C122" s="1" t="s">
        <v>132</v>
      </c>
      <c r="D122" s="2">
        <v>3330</v>
      </c>
      <c r="E122" s="9">
        <v>12305.378000000001</v>
      </c>
      <c r="F122" s="12">
        <v>2.1570011121002197E-4</v>
      </c>
      <c r="G122" s="9">
        <v>9946.107</v>
      </c>
      <c r="H122" s="12">
        <v>2.0233637354169986E-4</v>
      </c>
      <c r="I122" s="14">
        <v>0.23720547144727089</v>
      </c>
      <c r="J122" s="14">
        <v>0</v>
      </c>
      <c r="K122" s="14">
        <v>0.16472399303784085</v>
      </c>
      <c r="L122" s="14">
        <v>2.8794354793489481</v>
      </c>
      <c r="M122" s="14">
        <v>0.66987408822621264</v>
      </c>
    </row>
    <row r="123" spans="1:13" x14ac:dyDescent="0.2">
      <c r="A123" s="2">
        <v>120</v>
      </c>
      <c r="B123" s="2">
        <v>127</v>
      </c>
      <c r="C123" s="1" t="s">
        <v>133</v>
      </c>
      <c r="D123" s="2">
        <v>3013</v>
      </c>
      <c r="E123" s="9">
        <v>11858.266</v>
      </c>
      <c r="F123" s="12">
        <v>2.078627162008369E-4</v>
      </c>
      <c r="G123" s="9">
        <v>11823.96</v>
      </c>
      <c r="H123" s="12">
        <v>2.4053805044547754E-4</v>
      </c>
      <c r="I123" s="14">
        <v>2.9013968247524335E-3</v>
      </c>
      <c r="J123" s="14">
        <v>3.1209790706330925E-2</v>
      </c>
      <c r="K123" s="14">
        <v>0.94041658367252012</v>
      </c>
      <c r="L123" s="14">
        <v>2.1334806454839184</v>
      </c>
      <c r="M123" s="14">
        <v>0.75202636053914862</v>
      </c>
    </row>
    <row r="124" spans="1:13" x14ac:dyDescent="0.2">
      <c r="A124" s="2">
        <v>121</v>
      </c>
      <c r="B124" s="2">
        <v>122</v>
      </c>
      <c r="C124" s="1" t="s">
        <v>134</v>
      </c>
      <c r="D124" s="2">
        <v>2576</v>
      </c>
      <c r="E124" s="9">
        <v>11850.916999999999</v>
      </c>
      <c r="F124" s="12">
        <v>2.0773389609329674E-4</v>
      </c>
      <c r="G124" s="9">
        <v>12568.437</v>
      </c>
      <c r="H124" s="12">
        <v>2.556831495646811E-4</v>
      </c>
      <c r="I124" s="14">
        <v>-5.7089039790707452E-2</v>
      </c>
      <c r="J124" s="14">
        <v>0.14293391810945938</v>
      </c>
      <c r="K124" s="14">
        <v>8.2307301620625647E-2</v>
      </c>
      <c r="L124" s="14">
        <v>0.49628758685931224</v>
      </c>
      <c r="M124" s="14">
        <v>0.74897316456681795</v>
      </c>
    </row>
    <row r="125" spans="1:13" x14ac:dyDescent="0.2">
      <c r="A125" s="2">
        <v>122</v>
      </c>
      <c r="B125" s="2">
        <v>137</v>
      </c>
      <c r="C125" s="1" t="s">
        <v>135</v>
      </c>
      <c r="D125" s="2">
        <v>567</v>
      </c>
      <c r="E125" s="9">
        <v>11830.365</v>
      </c>
      <c r="F125" s="12">
        <v>2.073736415212236E-4</v>
      </c>
      <c r="G125" s="9">
        <v>9912.0720000000001</v>
      </c>
      <c r="H125" s="12">
        <v>2.0164399023298501E-4</v>
      </c>
      <c r="I125" s="14">
        <v>0.19353097919385576</v>
      </c>
      <c r="J125" s="14">
        <v>7.1292813028169463E-2</v>
      </c>
      <c r="K125" s="14">
        <v>1.0708822593385749</v>
      </c>
      <c r="L125" s="14">
        <v>5.3963329111147456</v>
      </c>
      <c r="M125" s="14">
        <v>0.56235529186147259</v>
      </c>
    </row>
    <row r="126" spans="1:13" x14ac:dyDescent="0.2">
      <c r="A126" s="2">
        <v>123</v>
      </c>
      <c r="B126" s="2">
        <v>132</v>
      </c>
      <c r="C126" s="1" t="s">
        <v>136</v>
      </c>
      <c r="D126" s="2">
        <v>1966</v>
      </c>
      <c r="E126" s="9">
        <v>11552.119000000001</v>
      </c>
      <c r="F126" s="12">
        <v>2.0249628682771125E-4</v>
      </c>
      <c r="G126" s="9">
        <v>10985.905000000001</v>
      </c>
      <c r="H126" s="12">
        <v>2.2348926849204701E-4</v>
      </c>
      <c r="I126" s="14">
        <v>5.1540041535039771E-2</v>
      </c>
      <c r="J126" s="14">
        <v>3.622634081245181E-2</v>
      </c>
      <c r="K126" s="14">
        <v>1.1159304193455764</v>
      </c>
      <c r="L126" s="14">
        <v>6.1143215370271031</v>
      </c>
      <c r="M126" s="14">
        <v>0.53073423559367949</v>
      </c>
    </row>
    <row r="127" spans="1:13" x14ac:dyDescent="0.2">
      <c r="A127" s="2">
        <v>124</v>
      </c>
      <c r="B127" s="2">
        <v>140</v>
      </c>
      <c r="C127" s="1" t="s">
        <v>137</v>
      </c>
      <c r="D127" s="2">
        <v>2309</v>
      </c>
      <c r="E127" s="9">
        <v>11521.429</v>
      </c>
      <c r="F127" s="12">
        <v>2.0195832396195974E-4</v>
      </c>
      <c r="G127" s="9">
        <v>9503.8449999999993</v>
      </c>
      <c r="H127" s="12">
        <v>1.9333931678016498E-4</v>
      </c>
      <c r="I127" s="14">
        <v>0.21229134103091973</v>
      </c>
      <c r="J127" s="14">
        <v>3.7211443129146565E-2</v>
      </c>
      <c r="K127" s="14">
        <v>0.18021436403418362</v>
      </c>
      <c r="L127" s="14">
        <v>1.1491974650019541</v>
      </c>
      <c r="M127" s="14">
        <v>0.29088846820771302</v>
      </c>
    </row>
    <row r="128" spans="1:13" x14ac:dyDescent="0.2">
      <c r="A128" s="2">
        <v>125</v>
      </c>
      <c r="B128" s="2">
        <v>148</v>
      </c>
      <c r="C128" s="1" t="s">
        <v>138</v>
      </c>
      <c r="D128" s="2">
        <v>3235</v>
      </c>
      <c r="E128" s="9">
        <v>11346.602000000001</v>
      </c>
      <c r="F128" s="12">
        <v>1.9889379369377014E-4</v>
      </c>
      <c r="G128" s="9">
        <v>8936.4570000000003</v>
      </c>
      <c r="H128" s="12">
        <v>1.8179678759652781E-4</v>
      </c>
      <c r="I128" s="14">
        <v>0.26969804700005828</v>
      </c>
      <c r="J128" s="14">
        <v>2.3795670280847078E-6</v>
      </c>
      <c r="K128" s="14">
        <v>2.1159991334850733E-2</v>
      </c>
      <c r="L128" s="14">
        <v>1.685475616400399</v>
      </c>
      <c r="M128" s="14">
        <v>0.2261131621387879</v>
      </c>
    </row>
    <row r="129" spans="1:13" x14ac:dyDescent="0.2">
      <c r="A129" s="2">
        <v>126</v>
      </c>
      <c r="B129" s="2">
        <v>142</v>
      </c>
      <c r="C129" s="1" t="s">
        <v>139</v>
      </c>
      <c r="D129" s="2">
        <v>3001</v>
      </c>
      <c r="E129" s="9">
        <v>11087.725</v>
      </c>
      <c r="F129" s="12">
        <v>1.9435595684798475E-4</v>
      </c>
      <c r="G129" s="9">
        <v>9194.5709999999999</v>
      </c>
      <c r="H129" s="12">
        <v>1.8704767125586732E-4</v>
      </c>
      <c r="I129" s="14">
        <v>0.20589911155180607</v>
      </c>
      <c r="J129" s="14">
        <v>0.25113808287994155</v>
      </c>
      <c r="K129" s="14">
        <v>0.54735078656802905</v>
      </c>
      <c r="L129" s="14">
        <v>2.3629666139807761</v>
      </c>
      <c r="M129" s="14">
        <v>0.31921958893758073</v>
      </c>
    </row>
    <row r="130" spans="1:13" x14ac:dyDescent="0.2">
      <c r="A130" s="2">
        <v>127</v>
      </c>
      <c r="B130" s="2">
        <v>138</v>
      </c>
      <c r="C130" s="1" t="s">
        <v>140</v>
      </c>
      <c r="D130" s="2">
        <v>3328</v>
      </c>
      <c r="E130" s="9">
        <v>11015.335999999999</v>
      </c>
      <c r="F130" s="12">
        <v>1.9308705512465835E-4</v>
      </c>
      <c r="G130" s="9">
        <v>9802.6820000000007</v>
      </c>
      <c r="H130" s="12">
        <v>1.9941863956043281E-4</v>
      </c>
      <c r="I130" s="14">
        <v>0.12370634893593402</v>
      </c>
      <c r="J130" s="14">
        <v>6.4001679113555863E-5</v>
      </c>
      <c r="K130" s="14">
        <v>0</v>
      </c>
      <c r="L130" s="14">
        <v>3.8832386955786005</v>
      </c>
      <c r="M130" s="14">
        <v>0.14767499482650548</v>
      </c>
    </row>
    <row r="131" spans="1:13" x14ac:dyDescent="0.2">
      <c r="A131" s="2">
        <v>128</v>
      </c>
      <c r="B131" s="2">
        <v>141</v>
      </c>
      <c r="C131" s="1" t="s">
        <v>141</v>
      </c>
      <c r="D131" s="2">
        <v>2507</v>
      </c>
      <c r="E131" s="9">
        <v>10987.605</v>
      </c>
      <c r="F131" s="12">
        <v>1.9260096036316748E-4</v>
      </c>
      <c r="G131" s="9">
        <v>9415.1489999999994</v>
      </c>
      <c r="H131" s="12">
        <v>1.9153494980646816E-4</v>
      </c>
      <c r="I131" s="14">
        <v>0.16701339511461799</v>
      </c>
      <c r="J131" s="14">
        <v>9.400501747196045E-3</v>
      </c>
      <c r="K131" s="14">
        <v>0.65686826200978288</v>
      </c>
      <c r="L131" s="14">
        <v>2.2120751519553168</v>
      </c>
      <c r="M131" s="14">
        <v>0.49430329611559376</v>
      </c>
    </row>
    <row r="132" spans="1:13" x14ac:dyDescent="0.2">
      <c r="A132" s="2">
        <v>129</v>
      </c>
      <c r="B132" s="2">
        <v>133</v>
      </c>
      <c r="C132" s="1" t="s">
        <v>142</v>
      </c>
      <c r="D132" s="2">
        <v>1242</v>
      </c>
      <c r="E132" s="9">
        <v>10963.905000000001</v>
      </c>
      <c r="F132" s="12">
        <v>1.9218552471903877E-4</v>
      </c>
      <c r="G132" s="9">
        <v>10937.455</v>
      </c>
      <c r="H132" s="12">
        <v>2.2250363689788706E-4</v>
      </c>
      <c r="I132" s="14">
        <v>2.4182956638449937E-3</v>
      </c>
      <c r="J132" s="14">
        <v>0.18477613587494601</v>
      </c>
      <c r="K132" s="14">
        <v>0.89140411194733993</v>
      </c>
      <c r="L132" s="14">
        <v>6.4428226074560113</v>
      </c>
      <c r="M132" s="14">
        <v>0.54730754452815256</v>
      </c>
    </row>
    <row r="133" spans="1:13" x14ac:dyDescent="0.2">
      <c r="A133" s="2">
        <v>130</v>
      </c>
      <c r="B133" s="2">
        <v>119</v>
      </c>
      <c r="C133" s="1" t="s">
        <v>143</v>
      </c>
      <c r="D133" s="2">
        <v>480</v>
      </c>
      <c r="E133" s="9">
        <v>10830.842000000001</v>
      </c>
      <c r="F133" s="12">
        <v>1.8985307268888261E-4</v>
      </c>
      <c r="G133" s="9">
        <v>12657.592000000001</v>
      </c>
      <c r="H133" s="12">
        <v>2.5749685410084887E-4</v>
      </c>
      <c r="I133" s="14">
        <v>-0.14432049950733128</v>
      </c>
      <c r="J133" s="14">
        <v>3.2629134466184623E-2</v>
      </c>
      <c r="K133" s="14">
        <v>1.0212031529958612</v>
      </c>
      <c r="L133" s="14">
        <v>3.3120078752879971</v>
      </c>
      <c r="M133" s="14">
        <v>0.46789037632093694</v>
      </c>
    </row>
    <row r="134" spans="1:13" x14ac:dyDescent="0.2">
      <c r="A134" s="2">
        <v>131</v>
      </c>
      <c r="B134" s="2">
        <v>154</v>
      </c>
      <c r="C134" s="1" t="s">
        <v>144</v>
      </c>
      <c r="D134" s="2">
        <v>2867</v>
      </c>
      <c r="E134" s="9">
        <v>10412.093999999999</v>
      </c>
      <c r="F134" s="12">
        <v>1.8251286825396199E-4</v>
      </c>
      <c r="G134" s="9">
        <v>8276.1689999999999</v>
      </c>
      <c r="H134" s="12">
        <v>1.6836436831799985E-4</v>
      </c>
      <c r="I134" s="14">
        <v>0.25808136590734176</v>
      </c>
      <c r="J134" s="14">
        <v>2.6774633421480828E-2</v>
      </c>
      <c r="K134" s="14">
        <v>0.25110856663414677</v>
      </c>
      <c r="L134" s="14">
        <v>4.3776138594215537</v>
      </c>
      <c r="M134" s="14">
        <v>0.61051893758467712</v>
      </c>
    </row>
    <row r="135" spans="1:13" x14ac:dyDescent="0.2">
      <c r="A135" s="2">
        <v>132</v>
      </c>
      <c r="B135" s="2">
        <v>162</v>
      </c>
      <c r="C135" s="1" t="s">
        <v>145</v>
      </c>
      <c r="D135" s="2">
        <v>1067</v>
      </c>
      <c r="E135" s="9">
        <v>10376.525</v>
      </c>
      <c r="F135" s="12">
        <v>1.8188938173809639E-4</v>
      </c>
      <c r="G135" s="9">
        <v>7717.07</v>
      </c>
      <c r="H135" s="12">
        <v>1.569904645272211E-4</v>
      </c>
      <c r="I135" s="14">
        <v>0.34461978445187103</v>
      </c>
      <c r="J135" s="14">
        <v>2.6879229799957115E-2</v>
      </c>
      <c r="K135" s="14">
        <v>2.0526214700971663</v>
      </c>
      <c r="L135" s="14">
        <v>4.8934333989461791</v>
      </c>
      <c r="M135" s="14">
        <v>0.84402086291886458</v>
      </c>
    </row>
    <row r="136" spans="1:13" x14ac:dyDescent="0.2">
      <c r="A136" s="2">
        <v>133</v>
      </c>
      <c r="B136" s="2">
        <v>135</v>
      </c>
      <c r="C136" s="1" t="s">
        <v>146</v>
      </c>
      <c r="D136" s="2">
        <v>931</v>
      </c>
      <c r="E136" s="9">
        <v>9844.0740000000005</v>
      </c>
      <c r="F136" s="12">
        <v>1.7255608536037543E-4</v>
      </c>
      <c r="G136" s="9">
        <v>10663.467000000001</v>
      </c>
      <c r="H136" s="12">
        <v>2.1692982411727419E-4</v>
      </c>
      <c r="I136" s="14">
        <v>-7.6841143691821823E-2</v>
      </c>
      <c r="J136" s="14">
        <v>4.5778810683462963E-2</v>
      </c>
      <c r="K136" s="14">
        <v>0.51391161829949672</v>
      </c>
      <c r="L136" s="14">
        <v>1.4539662135818971</v>
      </c>
      <c r="M136" s="14">
        <v>0.80269617126426385</v>
      </c>
    </row>
    <row r="137" spans="1:13" x14ac:dyDescent="0.2">
      <c r="A137" s="2">
        <v>134</v>
      </c>
      <c r="B137" s="2">
        <v>146</v>
      </c>
      <c r="C137" s="1" t="s">
        <v>147</v>
      </c>
      <c r="D137" s="2">
        <v>77</v>
      </c>
      <c r="E137" s="9">
        <v>9466.3420000000006</v>
      </c>
      <c r="F137" s="12">
        <v>1.6593484752374952E-4</v>
      </c>
      <c r="G137" s="9">
        <v>9067.6579999999994</v>
      </c>
      <c r="H137" s="12">
        <v>1.8446584540427556E-4</v>
      </c>
      <c r="I137" s="14">
        <v>4.3967692650075829E-2</v>
      </c>
      <c r="J137" s="14">
        <v>8.5779491169873226E-2</v>
      </c>
      <c r="K137" s="14">
        <v>0.56655802209554651</v>
      </c>
      <c r="L137" s="14">
        <v>2.3527191390296274</v>
      </c>
      <c r="M137" s="14">
        <v>0.57278322717017005</v>
      </c>
    </row>
    <row r="138" spans="1:13" x14ac:dyDescent="0.2">
      <c r="A138" s="2">
        <v>135</v>
      </c>
      <c r="B138" s="2">
        <v>153</v>
      </c>
      <c r="C138" s="1" t="s">
        <v>148</v>
      </c>
      <c r="D138" s="2">
        <v>1319</v>
      </c>
      <c r="E138" s="9">
        <v>9139.098</v>
      </c>
      <c r="F138" s="12">
        <v>1.6019861031162872E-4</v>
      </c>
      <c r="G138" s="9">
        <v>8278.0689999999995</v>
      </c>
      <c r="H138" s="12">
        <v>1.6840302053737868E-4</v>
      </c>
      <c r="I138" s="14">
        <v>0.10401326686211498</v>
      </c>
      <c r="J138" s="14">
        <v>0.83824454010669325</v>
      </c>
      <c r="K138" s="14">
        <v>0</v>
      </c>
      <c r="L138" s="14">
        <v>0</v>
      </c>
      <c r="M138" s="14">
        <v>0.5205939435277549</v>
      </c>
    </row>
    <row r="139" spans="1:13" x14ac:dyDescent="0.2">
      <c r="A139" s="2">
        <v>136</v>
      </c>
      <c r="B139" s="2">
        <v>143</v>
      </c>
      <c r="C139" s="1" t="s">
        <v>149</v>
      </c>
      <c r="D139" s="2">
        <v>708</v>
      </c>
      <c r="E139" s="9">
        <v>9123.3880000000008</v>
      </c>
      <c r="F139" s="12">
        <v>1.5992323081925479E-4</v>
      </c>
      <c r="G139" s="9">
        <v>9188.1470000000008</v>
      </c>
      <c r="H139" s="12">
        <v>1.8691698606782022E-4</v>
      </c>
      <c r="I139" s="14">
        <v>-7.0481022996258247E-3</v>
      </c>
      <c r="J139" s="14">
        <v>4.110326120077322E-2</v>
      </c>
      <c r="K139" s="14">
        <v>0.89935098671677671</v>
      </c>
      <c r="L139" s="14">
        <v>4.3579201059957109</v>
      </c>
      <c r="M139" s="14">
        <v>0.65434356489115175</v>
      </c>
    </row>
    <row r="140" spans="1:13" x14ac:dyDescent="0.2">
      <c r="A140" s="2">
        <v>137</v>
      </c>
      <c r="B140" s="2">
        <v>144</v>
      </c>
      <c r="C140" s="1" t="s">
        <v>150</v>
      </c>
      <c r="D140" s="2">
        <v>2208</v>
      </c>
      <c r="E140" s="9">
        <v>9062.7270000000008</v>
      </c>
      <c r="F140" s="12">
        <v>1.5885990838851669E-4</v>
      </c>
      <c r="G140" s="9">
        <v>9179.5910000000003</v>
      </c>
      <c r="H140" s="12">
        <v>1.8674292902097535E-4</v>
      </c>
      <c r="I140" s="14">
        <v>-1.273085042677824E-2</v>
      </c>
      <c r="J140" s="14">
        <v>6.7548211482040668E-2</v>
      </c>
      <c r="K140" s="14">
        <v>1.1228677637536693</v>
      </c>
      <c r="L140" s="14">
        <v>3.5508328784481757</v>
      </c>
      <c r="M140" s="14">
        <v>0.59277673607938364</v>
      </c>
    </row>
    <row r="141" spans="1:13" x14ac:dyDescent="0.2">
      <c r="A141" s="2">
        <v>138</v>
      </c>
      <c r="B141" s="2">
        <v>168</v>
      </c>
      <c r="C141" s="1" t="s">
        <v>151</v>
      </c>
      <c r="D141" s="2">
        <v>3431</v>
      </c>
      <c r="E141" s="9">
        <v>9043.143</v>
      </c>
      <c r="F141" s="12">
        <v>1.5851662182081132E-4</v>
      </c>
      <c r="G141" s="9">
        <v>7300.9459999999999</v>
      </c>
      <c r="H141" s="12">
        <v>1.4852514024469869E-4</v>
      </c>
      <c r="I141" s="14">
        <v>0.23862619994723966</v>
      </c>
      <c r="J141" s="14">
        <v>4.7642506593117015E-2</v>
      </c>
      <c r="K141" s="14">
        <v>0.44368279922146536</v>
      </c>
      <c r="L141" s="14">
        <v>1.0870360006471202</v>
      </c>
      <c r="M141" s="14">
        <v>0.72661582284385207</v>
      </c>
    </row>
    <row r="142" spans="1:13" x14ac:dyDescent="0.2">
      <c r="A142" s="2">
        <v>139</v>
      </c>
      <c r="B142" s="2">
        <v>186</v>
      </c>
      <c r="C142" s="1" t="s">
        <v>152</v>
      </c>
      <c r="D142" s="2">
        <v>1829</v>
      </c>
      <c r="E142" s="9">
        <v>8783.7540000000008</v>
      </c>
      <c r="F142" s="12">
        <v>1.5396981016279837E-4</v>
      </c>
      <c r="G142" s="9">
        <v>5550.3249999999998</v>
      </c>
      <c r="H142" s="12">
        <v>1.1291177869671372E-4</v>
      </c>
      <c r="I142" s="14">
        <v>0.58256570561183385</v>
      </c>
      <c r="J142" s="14">
        <v>1.0631559126086636E-2</v>
      </c>
      <c r="K142" s="14">
        <v>0.7036822752549764</v>
      </c>
      <c r="L142" s="14">
        <v>5.61884872914246</v>
      </c>
      <c r="M142" s="14">
        <v>0.52453045774625806</v>
      </c>
    </row>
    <row r="143" spans="1:13" x14ac:dyDescent="0.2">
      <c r="A143" s="2">
        <v>140</v>
      </c>
      <c r="B143" s="2">
        <v>151</v>
      </c>
      <c r="C143" s="1" t="s">
        <v>153</v>
      </c>
      <c r="D143" s="2">
        <v>2914</v>
      </c>
      <c r="E143" s="9">
        <v>8679.7029999999995</v>
      </c>
      <c r="F143" s="12">
        <v>1.5214590745363216E-4</v>
      </c>
      <c r="G143" s="9">
        <v>8748.8029999999999</v>
      </c>
      <c r="H143" s="12">
        <v>1.7797929097794184E-4</v>
      </c>
      <c r="I143" s="14">
        <v>-7.8982233340949559E-3</v>
      </c>
      <c r="J143" s="14">
        <v>0.15862893004518702</v>
      </c>
      <c r="K143" s="14">
        <v>1.3062286808661541</v>
      </c>
      <c r="L143" s="14">
        <v>3.7358159605230732</v>
      </c>
      <c r="M143" s="14">
        <v>0.2133264689670519</v>
      </c>
    </row>
    <row r="144" spans="1:13" x14ac:dyDescent="0.2">
      <c r="A144" s="2">
        <v>141</v>
      </c>
      <c r="B144" s="2">
        <v>80</v>
      </c>
      <c r="C144" s="1" t="s">
        <v>154</v>
      </c>
      <c r="D144" s="2">
        <v>520</v>
      </c>
      <c r="E144" s="9">
        <v>8546.3529999999992</v>
      </c>
      <c r="F144" s="12">
        <v>1.4980842462052808E-4</v>
      </c>
      <c r="G144" s="9">
        <v>29956.977999999999</v>
      </c>
      <c r="H144" s="12">
        <v>6.0942299241185363E-4</v>
      </c>
      <c r="I144" s="14">
        <v>-0.71471244529404809</v>
      </c>
      <c r="J144" s="14">
        <v>1.4349746611215334E-2</v>
      </c>
      <c r="K144" s="14">
        <v>0.39528638707060193</v>
      </c>
      <c r="L144" s="14">
        <v>0.88634918309599431</v>
      </c>
      <c r="M144" s="14">
        <v>0.5692203195934179</v>
      </c>
    </row>
    <row r="145" spans="1:13" x14ac:dyDescent="0.2">
      <c r="A145" s="2">
        <v>142</v>
      </c>
      <c r="B145" s="2">
        <v>159</v>
      </c>
      <c r="C145" s="1" t="s">
        <v>155</v>
      </c>
      <c r="D145" s="2">
        <v>212</v>
      </c>
      <c r="E145" s="9">
        <v>8385.7099999999991</v>
      </c>
      <c r="F145" s="12">
        <v>1.4699252469733094E-4</v>
      </c>
      <c r="G145" s="9">
        <v>7935.9210000000003</v>
      </c>
      <c r="H145" s="12">
        <v>1.6144261024473398E-4</v>
      </c>
      <c r="I145" s="14">
        <v>5.6677605535639719E-2</v>
      </c>
      <c r="J145" s="14">
        <v>7.4133257649024356E-2</v>
      </c>
      <c r="K145" s="14">
        <v>1.7593182926669297</v>
      </c>
      <c r="L145" s="14">
        <v>7.0678015337997619</v>
      </c>
      <c r="M145" s="14">
        <v>0.51803908321826442</v>
      </c>
    </row>
    <row r="146" spans="1:13" x14ac:dyDescent="0.2">
      <c r="A146" s="2">
        <v>143</v>
      </c>
      <c r="B146" s="2">
        <v>149</v>
      </c>
      <c r="C146" s="1" t="s">
        <v>156</v>
      </c>
      <c r="D146" s="2">
        <v>1573</v>
      </c>
      <c r="E146" s="9">
        <v>8382.4529999999995</v>
      </c>
      <c r="F146" s="12">
        <v>1.4693543297189101E-4</v>
      </c>
      <c r="G146" s="9">
        <v>8856.2970000000005</v>
      </c>
      <c r="H146" s="12">
        <v>1.8016607080420871E-4</v>
      </c>
      <c r="I146" s="14">
        <v>-5.3503625725289106E-2</v>
      </c>
      <c r="J146" s="14">
        <v>6.8299458404359678E-2</v>
      </c>
      <c r="K146" s="14">
        <v>1.3736380031000472</v>
      </c>
      <c r="L146" s="14">
        <v>4.1566174006582557</v>
      </c>
      <c r="M146" s="14">
        <v>0.50795517098536525</v>
      </c>
    </row>
    <row r="147" spans="1:13" x14ac:dyDescent="0.2">
      <c r="A147" s="2">
        <v>144</v>
      </c>
      <c r="B147" s="2">
        <v>171</v>
      </c>
      <c r="C147" s="1" t="s">
        <v>157</v>
      </c>
      <c r="D147" s="2">
        <v>1307</v>
      </c>
      <c r="E147" s="9">
        <v>8344.8690000000006</v>
      </c>
      <c r="F147" s="12">
        <v>1.462766256618094E-4</v>
      </c>
      <c r="G147" s="9">
        <v>6914.2929999999997</v>
      </c>
      <c r="H147" s="12">
        <v>1.406593525712885E-4</v>
      </c>
      <c r="I147" s="14">
        <v>0.20690126958750543</v>
      </c>
      <c r="J147" s="14">
        <v>2.9208846777582727E-2</v>
      </c>
      <c r="K147" s="14">
        <v>1.3585086835994669</v>
      </c>
      <c r="L147" s="14">
        <v>6.5534974845021532</v>
      </c>
      <c r="M147" s="14">
        <v>0.18624841943025791</v>
      </c>
    </row>
    <row r="148" spans="1:13" x14ac:dyDescent="0.2">
      <c r="A148" s="2">
        <v>145</v>
      </c>
      <c r="B148" s="2">
        <v>157</v>
      </c>
      <c r="C148" s="1" t="s">
        <v>158</v>
      </c>
      <c r="D148" s="2">
        <v>3300</v>
      </c>
      <c r="E148" s="9">
        <v>8316.3919999999998</v>
      </c>
      <c r="F148" s="12">
        <v>1.4577745431844003E-4</v>
      </c>
      <c r="G148" s="9">
        <v>8040.4889999999996</v>
      </c>
      <c r="H148" s="12">
        <v>1.6356986565315744E-4</v>
      </c>
      <c r="I148" s="14">
        <v>3.4314206511569134E-2</v>
      </c>
      <c r="J148" s="14">
        <v>2.143730117579835E-2</v>
      </c>
      <c r="K148" s="14">
        <v>1.7279248020054851</v>
      </c>
      <c r="L148" s="14">
        <v>4.8010955953014243</v>
      </c>
      <c r="M148" s="14">
        <v>0.47140009943375139</v>
      </c>
    </row>
    <row r="149" spans="1:13" x14ac:dyDescent="0.2">
      <c r="A149" s="2">
        <v>146</v>
      </c>
      <c r="B149" s="2">
        <v>163</v>
      </c>
      <c r="C149" s="1" t="s">
        <v>159</v>
      </c>
      <c r="D149" s="2">
        <v>1920</v>
      </c>
      <c r="E149" s="9">
        <v>8311.0969999999998</v>
      </c>
      <c r="F149" s="12">
        <v>1.45684638633391E-4</v>
      </c>
      <c r="G149" s="9">
        <v>7704.1459999999997</v>
      </c>
      <c r="H149" s="12">
        <v>1.5672754806235169E-4</v>
      </c>
      <c r="I149" s="14">
        <v>7.8782385484387207E-2</v>
      </c>
      <c r="J149" s="14">
        <v>8.9764082888215593E-2</v>
      </c>
      <c r="K149" s="14">
        <v>1.2370873544130214</v>
      </c>
      <c r="L149" s="14">
        <v>7.6728525728914008</v>
      </c>
      <c r="M149" s="14">
        <v>0.28581692942935327</v>
      </c>
    </row>
    <row r="150" spans="1:13" x14ac:dyDescent="0.2">
      <c r="A150" s="2">
        <v>147</v>
      </c>
      <c r="B150" s="2">
        <v>161</v>
      </c>
      <c r="C150" s="1" t="s">
        <v>160</v>
      </c>
      <c r="D150" s="2">
        <v>1752</v>
      </c>
      <c r="E150" s="9">
        <v>8310.2330000000002</v>
      </c>
      <c r="F150" s="12">
        <v>1.4566949363775696E-4</v>
      </c>
      <c r="G150" s="9">
        <v>7746.7830000000004</v>
      </c>
      <c r="H150" s="12">
        <v>1.5759492420848583E-4</v>
      </c>
      <c r="I150" s="14">
        <v>7.2733417213312945E-2</v>
      </c>
      <c r="J150" s="14">
        <v>1.0581893431868878E-2</v>
      </c>
      <c r="K150" s="14">
        <v>0.86089992903929413</v>
      </c>
      <c r="L150" s="14">
        <v>1.7586248183414352</v>
      </c>
      <c r="M150" s="14">
        <v>0.63513210797799091</v>
      </c>
    </row>
    <row r="151" spans="1:13" x14ac:dyDescent="0.2">
      <c r="A151" s="2">
        <v>148</v>
      </c>
      <c r="B151" s="2">
        <v>187</v>
      </c>
      <c r="C151" s="1" t="s">
        <v>161</v>
      </c>
      <c r="D151" s="2">
        <v>3390</v>
      </c>
      <c r="E151" s="9">
        <v>8203.4629999999997</v>
      </c>
      <c r="F151" s="12">
        <v>1.4379792976756183E-4</v>
      </c>
      <c r="G151" s="9">
        <v>5315.5680000000002</v>
      </c>
      <c r="H151" s="12">
        <v>1.0813605287318007E-4</v>
      </c>
      <c r="I151" s="14">
        <v>0.54329001152840095</v>
      </c>
      <c r="J151" s="14">
        <v>0</v>
      </c>
      <c r="K151" s="14">
        <v>4.6774514616571075E-2</v>
      </c>
      <c r="L151" s="14">
        <v>1.443257560861797</v>
      </c>
      <c r="M151" s="14">
        <v>0.44885136810962711</v>
      </c>
    </row>
    <row r="152" spans="1:13" x14ac:dyDescent="0.2">
      <c r="A152" s="2">
        <v>149</v>
      </c>
      <c r="B152" s="2">
        <v>183</v>
      </c>
      <c r="C152" s="1" t="s">
        <v>162</v>
      </c>
      <c r="D152" s="2">
        <v>732</v>
      </c>
      <c r="E152" s="9">
        <v>8136.8729999999996</v>
      </c>
      <c r="F152" s="12">
        <v>1.4263067831007102E-4</v>
      </c>
      <c r="G152" s="9">
        <v>5645.87</v>
      </c>
      <c r="H152" s="12">
        <v>1.1485547674963451E-4</v>
      </c>
      <c r="I152" s="14">
        <v>0.44120799805875799</v>
      </c>
      <c r="J152" s="14">
        <v>2.3296664455743625E-2</v>
      </c>
      <c r="K152" s="14">
        <v>1.7148636828914499</v>
      </c>
      <c r="L152" s="14">
        <v>6.6816659176074147</v>
      </c>
      <c r="M152" s="14">
        <v>0.56346336288382515</v>
      </c>
    </row>
    <row r="153" spans="1:13" x14ac:dyDescent="0.2">
      <c r="A153" s="2">
        <v>150</v>
      </c>
      <c r="B153" s="2">
        <v>228</v>
      </c>
      <c r="C153" s="1" t="s">
        <v>163</v>
      </c>
      <c r="D153" s="2">
        <v>2684</v>
      </c>
      <c r="E153" s="9">
        <v>8095.5680000000002</v>
      </c>
      <c r="F153" s="12">
        <v>1.4190664585096819E-4</v>
      </c>
      <c r="G153" s="9">
        <v>3516.79</v>
      </c>
      <c r="H153" s="12">
        <v>7.1543020310128839E-5</v>
      </c>
      <c r="I153" s="14">
        <v>1.3019765183590719</v>
      </c>
      <c r="J153" s="14">
        <v>4.935750030139948E-2</v>
      </c>
      <c r="K153" s="14">
        <v>3.6991939293203391</v>
      </c>
      <c r="L153" s="14">
        <v>6.6825924999950592</v>
      </c>
      <c r="M153" s="14">
        <v>0.75097657210251456</v>
      </c>
    </row>
    <row r="154" spans="1:13" x14ac:dyDescent="0.2">
      <c r="A154" s="2">
        <v>151</v>
      </c>
      <c r="B154" s="2">
        <v>147</v>
      </c>
      <c r="C154" s="1" t="s">
        <v>164</v>
      </c>
      <c r="D154" s="2">
        <v>3344</v>
      </c>
      <c r="E154" s="9">
        <v>7928.9629999999997</v>
      </c>
      <c r="F154" s="12">
        <v>1.3898623844632398E-4</v>
      </c>
      <c r="G154" s="9">
        <v>8963.0810000000001</v>
      </c>
      <c r="H154" s="12">
        <v>1.823384069063919E-4</v>
      </c>
      <c r="I154" s="14">
        <v>-0.11537528222717175</v>
      </c>
      <c r="J154" s="14">
        <v>0.31303753088518638</v>
      </c>
      <c r="K154" s="14">
        <v>2.3182224459869469</v>
      </c>
      <c r="L154" s="14">
        <v>4.4635623851441864</v>
      </c>
      <c r="M154" s="14">
        <v>0.41276908072892998</v>
      </c>
    </row>
    <row r="155" spans="1:13" x14ac:dyDescent="0.2">
      <c r="A155" s="2">
        <v>152</v>
      </c>
      <c r="B155" s="2">
        <v>158</v>
      </c>
      <c r="C155" s="1" t="s">
        <v>165</v>
      </c>
      <c r="D155" s="2">
        <v>53</v>
      </c>
      <c r="E155" s="9">
        <v>7918.4430000000002</v>
      </c>
      <c r="F155" s="12">
        <v>1.388018341013352E-4</v>
      </c>
      <c r="G155" s="9">
        <v>7991.7920000000004</v>
      </c>
      <c r="H155" s="12">
        <v>1.6257920927047824E-4</v>
      </c>
      <c r="I155" s="14">
        <v>-9.1780416707542001E-3</v>
      </c>
      <c r="J155" s="14">
        <v>2.9231756798653474E-2</v>
      </c>
      <c r="K155" s="14">
        <v>0.93428480826344273</v>
      </c>
      <c r="L155" s="14">
        <v>3.7578549217314565</v>
      </c>
      <c r="M155" s="14">
        <v>0.40229063196383508</v>
      </c>
    </row>
    <row r="156" spans="1:13" x14ac:dyDescent="0.2">
      <c r="A156" s="2">
        <v>153</v>
      </c>
      <c r="B156" s="2">
        <v>164</v>
      </c>
      <c r="C156" s="1" t="s">
        <v>166</v>
      </c>
      <c r="D156" s="2">
        <v>2119</v>
      </c>
      <c r="E156" s="9">
        <v>7177.2709999999997</v>
      </c>
      <c r="F156" s="12">
        <v>1.2580988189753013E-4</v>
      </c>
      <c r="G156" s="9">
        <v>7654.5969999999998</v>
      </c>
      <c r="H156" s="12">
        <v>1.5571955921077211E-4</v>
      </c>
      <c r="I156" s="14">
        <v>-6.2358083645683737E-2</v>
      </c>
      <c r="J156" s="14">
        <v>1.3264373046524228E-2</v>
      </c>
      <c r="K156" s="14">
        <v>0.57583070222651478</v>
      </c>
      <c r="L156" s="14">
        <v>0.81835825900958736</v>
      </c>
      <c r="M156" s="14">
        <v>0.41799028169978703</v>
      </c>
    </row>
    <row r="157" spans="1:13" x14ac:dyDescent="0.2">
      <c r="A157" s="2">
        <v>154</v>
      </c>
      <c r="B157" s="2">
        <v>150</v>
      </c>
      <c r="C157" s="1" t="s">
        <v>167</v>
      </c>
      <c r="D157" s="2">
        <v>3407</v>
      </c>
      <c r="E157" s="9">
        <v>7083.0680000000002</v>
      </c>
      <c r="F157" s="12">
        <v>1.2415860409230401E-4</v>
      </c>
      <c r="G157" s="9">
        <v>8771.7759999999998</v>
      </c>
      <c r="H157" s="12">
        <v>1.784466369967785E-4</v>
      </c>
      <c r="I157" s="14">
        <v>-0.1925160879621185</v>
      </c>
      <c r="J157" s="14">
        <v>3.8119074954525353E-5</v>
      </c>
      <c r="K157" s="14">
        <v>0</v>
      </c>
      <c r="L157" s="14">
        <v>2.1949672091246337</v>
      </c>
      <c r="M157" s="14">
        <v>0.15244926122759841</v>
      </c>
    </row>
    <row r="158" spans="1:13" x14ac:dyDescent="0.2">
      <c r="A158" s="2">
        <v>155</v>
      </c>
      <c r="B158" s="2">
        <v>152</v>
      </c>
      <c r="C158" s="1" t="s">
        <v>168</v>
      </c>
      <c r="D158" s="2">
        <v>2880</v>
      </c>
      <c r="E158" s="9">
        <v>7076.9369999999999</v>
      </c>
      <c r="F158" s="12">
        <v>1.2405113422166465E-4</v>
      </c>
      <c r="G158" s="9">
        <v>8604.5059999999994</v>
      </c>
      <c r="H158" s="12">
        <v>1.7504381766230722E-4</v>
      </c>
      <c r="I158" s="14">
        <v>-0.1775312841899348</v>
      </c>
      <c r="J158" s="14">
        <v>6.8774386433000601E-2</v>
      </c>
      <c r="K158" s="14">
        <v>1.7763523965240895</v>
      </c>
      <c r="L158" s="14">
        <v>2.7160004391730492</v>
      </c>
      <c r="M158" s="14">
        <v>0.33456175683502232</v>
      </c>
    </row>
    <row r="159" spans="1:13" x14ac:dyDescent="0.2">
      <c r="A159" s="2">
        <v>156</v>
      </c>
      <c r="B159" s="2">
        <v>185</v>
      </c>
      <c r="C159" s="1" t="s">
        <v>169</v>
      </c>
      <c r="D159" s="2">
        <v>902</v>
      </c>
      <c r="E159" s="9">
        <v>7022.1909999999998</v>
      </c>
      <c r="F159" s="12">
        <v>1.2309149541265741E-4</v>
      </c>
      <c r="G159" s="9">
        <v>5631.3419999999996</v>
      </c>
      <c r="H159" s="12">
        <v>1.1455992967430001E-4</v>
      </c>
      <c r="I159" s="14">
        <v>0.24698357869225496</v>
      </c>
      <c r="J159" s="14">
        <v>0.14039877297555706</v>
      </c>
      <c r="K159" s="14">
        <v>1.4353856225215178</v>
      </c>
      <c r="L159" s="14">
        <v>4.16832296358786</v>
      </c>
      <c r="M159" s="14">
        <v>0.45509060930321965</v>
      </c>
    </row>
    <row r="160" spans="1:13" x14ac:dyDescent="0.2">
      <c r="A160" s="2">
        <v>157</v>
      </c>
      <c r="B160" s="2">
        <v>237</v>
      </c>
      <c r="C160" s="1" t="s">
        <v>170</v>
      </c>
      <c r="D160" s="2">
        <v>2241</v>
      </c>
      <c r="E160" s="9">
        <v>6951.3320000000003</v>
      </c>
      <c r="F160" s="12">
        <v>1.2184941295243302E-4</v>
      </c>
      <c r="G160" s="9">
        <v>3190.924</v>
      </c>
      <c r="H160" s="12">
        <v>6.4913839194287283E-5</v>
      </c>
      <c r="I160" s="14">
        <v>1.1784699353541481</v>
      </c>
      <c r="J160" s="14">
        <v>0.10554380081400226</v>
      </c>
      <c r="K160" s="14">
        <v>0</v>
      </c>
      <c r="L160" s="14">
        <v>0</v>
      </c>
      <c r="M160" s="14">
        <v>0.14803540882153918</v>
      </c>
    </row>
    <row r="161" spans="1:13" x14ac:dyDescent="0.2">
      <c r="A161" s="2">
        <v>158</v>
      </c>
      <c r="B161" s="2">
        <v>189</v>
      </c>
      <c r="C161" s="1" t="s">
        <v>171</v>
      </c>
      <c r="D161" s="2">
        <v>646</v>
      </c>
      <c r="E161" s="9">
        <v>6805.0479999999998</v>
      </c>
      <c r="F161" s="12">
        <v>1.1928521093700149E-4</v>
      </c>
      <c r="G161" s="9">
        <v>5247.0919999999996</v>
      </c>
      <c r="H161" s="12">
        <v>1.0674302688676734E-4</v>
      </c>
      <c r="I161" s="14">
        <v>0.29691798809702608</v>
      </c>
      <c r="J161" s="14">
        <v>4.7858148833042763E-2</v>
      </c>
      <c r="K161" s="14">
        <v>1.3982750746210755</v>
      </c>
      <c r="L161" s="14">
        <v>3.3506410241338487</v>
      </c>
      <c r="M161" s="14">
        <v>0.57236568972396773</v>
      </c>
    </row>
    <row r="162" spans="1:13" x14ac:dyDescent="0.2">
      <c r="A162" s="2">
        <v>159</v>
      </c>
      <c r="B162" s="2">
        <v>176</v>
      </c>
      <c r="C162" s="1" t="s">
        <v>172</v>
      </c>
      <c r="D162" s="2">
        <v>2772</v>
      </c>
      <c r="E162" s="9">
        <v>6727.4880000000003</v>
      </c>
      <c r="F162" s="12">
        <v>1.1792566711596249E-4</v>
      </c>
      <c r="G162" s="9">
        <v>6656.3980000000001</v>
      </c>
      <c r="H162" s="12">
        <v>1.3541292408881424E-4</v>
      </c>
      <c r="I162" s="14">
        <v>1.0679950327489474E-2</v>
      </c>
      <c r="J162" s="14">
        <v>4.3435528981991496E-2</v>
      </c>
      <c r="K162" s="14">
        <v>1.3973275017361606</v>
      </c>
      <c r="L162" s="14">
        <v>3.5818541779636024</v>
      </c>
      <c r="M162" s="14">
        <v>0.62798959519032393</v>
      </c>
    </row>
    <row r="163" spans="1:13" x14ac:dyDescent="0.2">
      <c r="A163" s="2">
        <v>160</v>
      </c>
      <c r="B163" s="2">
        <v>174</v>
      </c>
      <c r="C163" s="1" t="s">
        <v>173</v>
      </c>
      <c r="D163" s="2">
        <v>702</v>
      </c>
      <c r="E163" s="9">
        <v>6707.1549999999997</v>
      </c>
      <c r="F163" s="12">
        <v>1.1756925137958823E-4</v>
      </c>
      <c r="G163" s="9">
        <v>6709.4380000000001</v>
      </c>
      <c r="H163" s="12">
        <v>1.3649193130768405E-4</v>
      </c>
      <c r="I163" s="14">
        <v>-3.4026694933320112E-4</v>
      </c>
      <c r="J163" s="14">
        <v>1.3484256737767354E-2</v>
      </c>
      <c r="K163" s="14">
        <v>1.5802849345214178</v>
      </c>
      <c r="L163" s="14">
        <v>6.6130046196934469</v>
      </c>
      <c r="M163" s="14">
        <v>0.5299253554929243</v>
      </c>
    </row>
    <row r="164" spans="1:13" x14ac:dyDescent="0.2">
      <c r="A164" s="2">
        <v>161</v>
      </c>
      <c r="B164" s="2">
        <v>167</v>
      </c>
      <c r="C164" s="1" t="s">
        <v>174</v>
      </c>
      <c r="D164" s="2">
        <v>2755</v>
      </c>
      <c r="E164" s="9">
        <v>6662.192</v>
      </c>
      <c r="F164" s="12">
        <v>1.167810980940625E-4</v>
      </c>
      <c r="G164" s="9">
        <v>7467.6379999999999</v>
      </c>
      <c r="H164" s="12">
        <v>1.5191620116716947E-4</v>
      </c>
      <c r="I164" s="14">
        <v>-0.10785820094653753</v>
      </c>
      <c r="J164" s="14">
        <v>7.0343964869220219E-2</v>
      </c>
      <c r="K164" s="14">
        <v>0.57509165151649788</v>
      </c>
      <c r="L164" s="14">
        <v>1.7923075468254293</v>
      </c>
      <c r="M164" s="14">
        <v>0.39343714727430384</v>
      </c>
    </row>
    <row r="165" spans="1:13" x14ac:dyDescent="0.2">
      <c r="A165" s="2">
        <v>162</v>
      </c>
      <c r="B165" s="2">
        <v>181</v>
      </c>
      <c r="C165" s="1" t="s">
        <v>175</v>
      </c>
      <c r="D165" s="2">
        <v>2949</v>
      </c>
      <c r="E165" s="9">
        <v>6646.3639999999996</v>
      </c>
      <c r="F165" s="12">
        <v>1.1650365018793297E-4</v>
      </c>
      <c r="G165" s="9">
        <v>5811.241</v>
      </c>
      <c r="H165" s="12">
        <v>1.1821966420800031E-4</v>
      </c>
      <c r="I165" s="14">
        <v>0.14370820277458796</v>
      </c>
      <c r="J165" s="14">
        <v>3.5675596461463739E-2</v>
      </c>
      <c r="K165" s="14">
        <v>0.69141217664274779</v>
      </c>
      <c r="L165" s="14">
        <v>1.5760746778238448</v>
      </c>
      <c r="M165" s="14">
        <v>0.75799716775944503</v>
      </c>
    </row>
    <row r="166" spans="1:13" x14ac:dyDescent="0.2">
      <c r="A166" s="2">
        <v>163</v>
      </c>
      <c r="B166" s="2">
        <v>155</v>
      </c>
      <c r="C166" s="1" t="s">
        <v>176</v>
      </c>
      <c r="D166" s="2">
        <v>3077</v>
      </c>
      <c r="E166" s="9">
        <v>6643.7690000000002</v>
      </c>
      <c r="F166" s="12">
        <v>1.1645816261424041E-4</v>
      </c>
      <c r="G166" s="9">
        <v>8132.4210000000003</v>
      </c>
      <c r="H166" s="12">
        <v>1.6544006345943838E-4</v>
      </c>
      <c r="I166" s="14">
        <v>-0.18305151688531618</v>
      </c>
      <c r="J166" s="14">
        <v>3.7433571215374889E-4</v>
      </c>
      <c r="K166" s="14">
        <v>1.3299133368423857</v>
      </c>
      <c r="L166" s="14">
        <v>2.2251023477787983</v>
      </c>
      <c r="M166" s="14">
        <v>0.44956462645151862</v>
      </c>
    </row>
    <row r="167" spans="1:13" x14ac:dyDescent="0.2">
      <c r="A167" s="2">
        <v>164</v>
      </c>
      <c r="B167" s="2">
        <v>145</v>
      </c>
      <c r="C167" s="1" t="s">
        <v>177</v>
      </c>
      <c r="D167" s="2">
        <v>3403</v>
      </c>
      <c r="E167" s="9">
        <v>6589.3040000000001</v>
      </c>
      <c r="F167" s="12">
        <v>1.1550344943460026E-4</v>
      </c>
      <c r="G167" s="9">
        <v>9070.58</v>
      </c>
      <c r="H167" s="12">
        <v>1.8452528844902552E-4</v>
      </c>
      <c r="I167" s="14">
        <v>-0.27355207715493379</v>
      </c>
      <c r="J167" s="14">
        <v>7.9128235698337785E-3</v>
      </c>
      <c r="K167" s="14">
        <v>2.1733991936022377</v>
      </c>
      <c r="L167" s="14">
        <v>5.4319633757981114</v>
      </c>
      <c r="M167" s="14">
        <v>0.57209496564028872</v>
      </c>
    </row>
    <row r="168" spans="1:13" x14ac:dyDescent="0.2">
      <c r="A168" s="2">
        <v>165</v>
      </c>
      <c r="B168" s="2">
        <v>169</v>
      </c>
      <c r="C168" s="1" t="s">
        <v>178</v>
      </c>
      <c r="D168" s="2">
        <v>1329</v>
      </c>
      <c r="E168" s="9">
        <v>6488.0569999999998</v>
      </c>
      <c r="F168" s="12">
        <v>1.1372869784552424E-4</v>
      </c>
      <c r="G168" s="9">
        <v>7133.174</v>
      </c>
      <c r="H168" s="12">
        <v>1.4511210858700205E-4</v>
      </c>
      <c r="I168" s="14">
        <v>-9.0438982702510828E-2</v>
      </c>
      <c r="J168" s="14">
        <v>0.15531059606905426</v>
      </c>
      <c r="K168" s="14">
        <v>1.1203801076346893</v>
      </c>
      <c r="L168" s="14">
        <v>3.7513044352107263</v>
      </c>
      <c r="M168" s="14">
        <v>0.58713407606468704</v>
      </c>
    </row>
    <row r="169" spans="1:13" x14ac:dyDescent="0.2">
      <c r="A169" s="2">
        <v>166</v>
      </c>
      <c r="B169" s="2">
        <v>206</v>
      </c>
      <c r="C169" s="1" t="s">
        <v>179</v>
      </c>
      <c r="D169" s="2">
        <v>2170</v>
      </c>
      <c r="E169" s="9">
        <v>6138.1440000000002</v>
      </c>
      <c r="F169" s="12">
        <v>1.0759509731624084E-4</v>
      </c>
      <c r="G169" s="9">
        <v>4525.8310000000001</v>
      </c>
      <c r="H169" s="12">
        <v>9.2070217201826299E-5</v>
      </c>
      <c r="I169" s="14">
        <v>0.35624684174022403</v>
      </c>
      <c r="J169" s="14">
        <v>0.13528112080785332</v>
      </c>
      <c r="K169" s="14">
        <v>0.2959651972974241</v>
      </c>
      <c r="L169" s="14">
        <v>0.71988340449490917</v>
      </c>
      <c r="M169" s="14">
        <v>0.38755873463842055</v>
      </c>
    </row>
    <row r="170" spans="1:13" x14ac:dyDescent="0.2">
      <c r="A170" s="2">
        <v>167</v>
      </c>
      <c r="B170" s="2">
        <v>178</v>
      </c>
      <c r="C170" s="1" t="s">
        <v>180</v>
      </c>
      <c r="D170" s="2">
        <v>3269</v>
      </c>
      <c r="E170" s="9">
        <v>6110.29</v>
      </c>
      <c r="F170" s="12">
        <v>1.0710684649634371E-4</v>
      </c>
      <c r="G170" s="9">
        <v>6524.6869999999999</v>
      </c>
      <c r="H170" s="12">
        <v>1.3273349121165426E-4</v>
      </c>
      <c r="I170" s="14">
        <v>-6.351216541115301E-2</v>
      </c>
      <c r="J170" s="14">
        <v>7.1333111849028435E-2</v>
      </c>
      <c r="K170" s="14">
        <v>0.83181862072012946</v>
      </c>
      <c r="L170" s="14">
        <v>3.1855232730361407</v>
      </c>
      <c r="M170" s="14">
        <v>0.5191924705540073</v>
      </c>
    </row>
    <row r="171" spans="1:13" x14ac:dyDescent="0.2">
      <c r="A171" s="2">
        <v>168</v>
      </c>
      <c r="B171" s="2">
        <v>184</v>
      </c>
      <c r="C171" s="1" t="s">
        <v>181</v>
      </c>
      <c r="D171" s="2">
        <v>1720</v>
      </c>
      <c r="E171" s="9">
        <v>5991.5129999999999</v>
      </c>
      <c r="F171" s="12">
        <v>1.0502481276205349E-4</v>
      </c>
      <c r="G171" s="9">
        <v>5639.2129999999997</v>
      </c>
      <c r="H171" s="12">
        <v>1.1472005157889513E-4</v>
      </c>
      <c r="I171" s="14">
        <v>6.2473256463268845E-2</v>
      </c>
      <c r="J171" s="14">
        <v>1.5969755886367933E-2</v>
      </c>
      <c r="K171" s="14">
        <v>1.5190126433840667</v>
      </c>
      <c r="L171" s="14">
        <v>2.1667685607959126</v>
      </c>
      <c r="M171" s="14">
        <v>0.71500183120742622</v>
      </c>
    </row>
    <row r="172" spans="1:13" x14ac:dyDescent="0.2">
      <c r="A172" s="2">
        <v>169</v>
      </c>
      <c r="B172" s="2">
        <v>180</v>
      </c>
      <c r="C172" s="1" t="s">
        <v>182</v>
      </c>
      <c r="D172" s="2">
        <v>3224</v>
      </c>
      <c r="E172" s="9">
        <v>5933.04</v>
      </c>
      <c r="F172" s="12">
        <v>1.0399984363044423E-4</v>
      </c>
      <c r="G172" s="9">
        <v>5948.8140000000003</v>
      </c>
      <c r="H172" s="12">
        <v>1.2101834935358062E-4</v>
      </c>
      <c r="I172" s="14">
        <v>-2.6516209785681921E-3</v>
      </c>
      <c r="J172" s="14">
        <v>3.3709531707185526E-7</v>
      </c>
      <c r="K172" s="14">
        <v>0</v>
      </c>
      <c r="L172" s="14">
        <v>0</v>
      </c>
      <c r="M172" s="14">
        <v>0.89365986266680886</v>
      </c>
    </row>
    <row r="173" spans="1:13" x14ac:dyDescent="0.2">
      <c r="A173" s="2">
        <v>170</v>
      </c>
      <c r="B173" s="2">
        <v>182</v>
      </c>
      <c r="C173" s="1" t="s">
        <v>183</v>
      </c>
      <c r="D173" s="2">
        <v>2433</v>
      </c>
      <c r="E173" s="9">
        <v>5764.3789999999999</v>
      </c>
      <c r="F173" s="12">
        <v>1.0104339674544863E-4</v>
      </c>
      <c r="G173" s="9">
        <v>5725.3280000000004</v>
      </c>
      <c r="H173" s="12">
        <v>1.1647191256405682E-4</v>
      </c>
      <c r="I173" s="14">
        <v>6.8207445931480759E-3</v>
      </c>
      <c r="J173" s="14">
        <v>9.174327364664954E-2</v>
      </c>
      <c r="K173" s="14">
        <v>0.12212070025236023</v>
      </c>
      <c r="L173" s="14">
        <v>0.52896018807923628</v>
      </c>
      <c r="M173" s="14">
        <v>0.87114505122703378</v>
      </c>
    </row>
    <row r="174" spans="1:13" x14ac:dyDescent="0.2">
      <c r="A174" s="2">
        <v>171</v>
      </c>
      <c r="B174" s="2">
        <v>199</v>
      </c>
      <c r="C174" s="1" t="s">
        <v>184</v>
      </c>
      <c r="D174" s="2">
        <v>2638</v>
      </c>
      <c r="E174" s="9">
        <v>5677.8440000000001</v>
      </c>
      <c r="F174" s="12">
        <v>9.9526530776474796E-5</v>
      </c>
      <c r="G174" s="9">
        <v>4723.4210000000003</v>
      </c>
      <c r="H174" s="12">
        <v>9.6089844584490149E-5</v>
      </c>
      <c r="I174" s="14">
        <v>0.20206181070880613</v>
      </c>
      <c r="J174" s="14">
        <v>0.12182951838761333</v>
      </c>
      <c r="K174" s="14">
        <v>0.41192537167276877</v>
      </c>
      <c r="L174" s="14">
        <v>0.7655391729677673</v>
      </c>
      <c r="M174" s="14">
        <v>0.38514214021187065</v>
      </c>
    </row>
    <row r="175" spans="1:13" x14ac:dyDescent="0.2">
      <c r="A175" s="2">
        <v>172</v>
      </c>
      <c r="B175" s="2">
        <v>195</v>
      </c>
      <c r="C175" s="1" t="s">
        <v>185</v>
      </c>
      <c r="D175" s="2">
        <v>2764</v>
      </c>
      <c r="E175" s="9">
        <v>5602.3429999999998</v>
      </c>
      <c r="F175" s="12">
        <v>9.8203079022577607E-5</v>
      </c>
      <c r="G175" s="9">
        <v>4939.866</v>
      </c>
      <c r="H175" s="12">
        <v>1.0049304438630538E-4</v>
      </c>
      <c r="I175" s="14">
        <v>0.13410829362577847</v>
      </c>
      <c r="J175" s="14">
        <v>6.9400784635999621E-2</v>
      </c>
      <c r="K175" s="14">
        <v>1.1600676716866496</v>
      </c>
      <c r="L175" s="14">
        <v>3.2235964488429216</v>
      </c>
      <c r="M175" s="14">
        <v>0.47739406518424521</v>
      </c>
    </row>
    <row r="176" spans="1:13" x14ac:dyDescent="0.2">
      <c r="A176" s="2">
        <v>173</v>
      </c>
      <c r="B176" s="2">
        <v>177</v>
      </c>
      <c r="C176" s="1" t="s">
        <v>186</v>
      </c>
      <c r="D176" s="2">
        <v>1972</v>
      </c>
      <c r="E176" s="9">
        <v>5465.7280000000001</v>
      </c>
      <c r="F176" s="12">
        <v>9.580836423259252E-5</v>
      </c>
      <c r="G176" s="9">
        <v>6646.8829999999998</v>
      </c>
      <c r="H176" s="12">
        <v>1.3521935784281976E-4</v>
      </c>
      <c r="I176" s="14">
        <v>-0.17770058537212097</v>
      </c>
      <c r="J176" s="14">
        <v>3.5700642256621625E-3</v>
      </c>
      <c r="K176" s="14">
        <v>0.58272621689187609</v>
      </c>
      <c r="L176" s="14">
        <v>3.3719746024683261</v>
      </c>
      <c r="M176" s="14">
        <v>0.16571683998218076</v>
      </c>
    </row>
    <row r="177" spans="1:13" x14ac:dyDescent="0.2">
      <c r="A177" s="2">
        <v>174</v>
      </c>
      <c r="B177" s="2">
        <v>223</v>
      </c>
      <c r="C177" s="1" t="s">
        <v>187</v>
      </c>
      <c r="D177" s="2">
        <v>52</v>
      </c>
      <c r="E177" s="9">
        <v>5447.9269999999997</v>
      </c>
      <c r="F177" s="12">
        <v>9.5496331747312531E-5</v>
      </c>
      <c r="G177" s="9">
        <v>3670.069</v>
      </c>
      <c r="H177" s="12">
        <v>7.4661216907058499E-5</v>
      </c>
      <c r="I177" s="14">
        <v>0.48442086511180027</v>
      </c>
      <c r="J177" s="14">
        <v>0.14600140567228598</v>
      </c>
      <c r="K177" s="14">
        <v>0.73652895862958512</v>
      </c>
      <c r="L177" s="14">
        <v>3.6659806564955808</v>
      </c>
      <c r="M177" s="14">
        <v>0.62379988762749394</v>
      </c>
    </row>
    <row r="178" spans="1:13" x14ac:dyDescent="0.2">
      <c r="A178" s="2">
        <v>175</v>
      </c>
      <c r="B178" s="2">
        <v>200</v>
      </c>
      <c r="C178" s="1" t="s">
        <v>188</v>
      </c>
      <c r="D178" s="2">
        <v>1049</v>
      </c>
      <c r="E178" s="9">
        <v>5308.3739999999998</v>
      </c>
      <c r="F178" s="12">
        <v>9.3050116960599583E-5</v>
      </c>
      <c r="G178" s="9">
        <v>4701.0050000000001</v>
      </c>
      <c r="H178" s="12">
        <v>9.5633829768913475E-5</v>
      </c>
      <c r="I178" s="14">
        <v>0.12919982003848096</v>
      </c>
      <c r="J178" s="14">
        <v>3.3765141642242993E-2</v>
      </c>
      <c r="K178" s="14">
        <v>1.4327549264614738</v>
      </c>
      <c r="L178" s="14">
        <v>3.6539644719833229</v>
      </c>
      <c r="M178" s="14">
        <v>0.60510302555274453</v>
      </c>
    </row>
    <row r="179" spans="1:13" x14ac:dyDescent="0.2">
      <c r="A179" s="2">
        <v>176</v>
      </c>
      <c r="B179" s="2">
        <v>188</v>
      </c>
      <c r="C179" s="1" t="s">
        <v>189</v>
      </c>
      <c r="D179" s="2">
        <v>3161</v>
      </c>
      <c r="E179" s="9">
        <v>5297.6390000000001</v>
      </c>
      <c r="F179" s="12">
        <v>9.2861943895632422E-5</v>
      </c>
      <c r="G179" s="9">
        <v>5254.2579999999998</v>
      </c>
      <c r="H179" s="12">
        <v>1.0688880678364558E-4</v>
      </c>
      <c r="I179" s="14">
        <v>8.2563513249636067E-3</v>
      </c>
      <c r="J179" s="14">
        <v>7.9313067575952231E-2</v>
      </c>
      <c r="K179" s="14">
        <v>0.35572091643088555</v>
      </c>
      <c r="L179" s="14">
        <v>1.5966735370228133</v>
      </c>
      <c r="M179" s="14">
        <v>0.50618910422979535</v>
      </c>
    </row>
    <row r="180" spans="1:13" x14ac:dyDescent="0.2">
      <c r="A180" s="2">
        <v>177</v>
      </c>
      <c r="B180" s="2">
        <v>172</v>
      </c>
      <c r="C180" s="1" t="s">
        <v>190</v>
      </c>
      <c r="D180" s="2">
        <v>3061</v>
      </c>
      <c r="E180" s="9">
        <v>5236.6459999999997</v>
      </c>
      <c r="F180" s="12">
        <v>9.1792801860090484E-5</v>
      </c>
      <c r="G180" s="9">
        <v>6844.4979999999996</v>
      </c>
      <c r="H180" s="12">
        <v>1.3923949380731753E-4</v>
      </c>
      <c r="I180" s="14">
        <v>-0.2349116034514146</v>
      </c>
      <c r="J180" s="14">
        <v>6.4970020887415339E-2</v>
      </c>
      <c r="K180" s="14">
        <v>2.0012977772413869</v>
      </c>
      <c r="L180" s="14">
        <v>4.1737805075997114</v>
      </c>
      <c r="M180" s="14">
        <v>0.26663448031249615</v>
      </c>
    </row>
    <row r="181" spans="1:13" x14ac:dyDescent="0.2">
      <c r="A181" s="2">
        <v>178</v>
      </c>
      <c r="B181" s="2">
        <v>139</v>
      </c>
      <c r="C181" s="1" t="s">
        <v>191</v>
      </c>
      <c r="D181" s="2">
        <v>3307</v>
      </c>
      <c r="E181" s="9">
        <v>5111.1080000000002</v>
      </c>
      <c r="F181" s="12">
        <v>8.9592255029177727E-5</v>
      </c>
      <c r="G181" s="9">
        <v>9771.3700000000008</v>
      </c>
      <c r="H181" s="12">
        <v>1.9878165098506984E-4</v>
      </c>
      <c r="I181" s="14">
        <v>-0.47693025645329168</v>
      </c>
      <c r="J181" s="14">
        <v>0</v>
      </c>
      <c r="K181" s="14">
        <v>1.9786768348467689</v>
      </c>
      <c r="L181" s="14">
        <v>4.8223027179233933</v>
      </c>
      <c r="M181" s="14">
        <v>0.30265316585339108</v>
      </c>
    </row>
    <row r="182" spans="1:13" x14ac:dyDescent="0.2">
      <c r="A182" s="2">
        <v>179</v>
      </c>
      <c r="B182" s="2">
        <v>236</v>
      </c>
      <c r="C182" s="1" t="s">
        <v>192</v>
      </c>
      <c r="D182" s="2">
        <v>101</v>
      </c>
      <c r="E182" s="9">
        <v>5049.7550000000001</v>
      </c>
      <c r="F182" s="12">
        <v>8.8516802578788277E-5</v>
      </c>
      <c r="G182" s="9">
        <v>3261.9479999999999</v>
      </c>
      <c r="H182" s="12">
        <v>6.6358699841214335E-5</v>
      </c>
      <c r="I182" s="14">
        <v>0.54807955246374251</v>
      </c>
      <c r="J182" s="14">
        <v>4.6492354579578614E-2</v>
      </c>
      <c r="K182" s="14">
        <v>1.1965125040719797</v>
      </c>
      <c r="L182" s="14">
        <v>9.7967725166864525</v>
      </c>
      <c r="M182" s="14">
        <v>8.0436974596627631E-2</v>
      </c>
    </row>
    <row r="183" spans="1:13" x14ac:dyDescent="0.2">
      <c r="A183" s="2">
        <v>180</v>
      </c>
      <c r="B183" s="2">
        <v>256</v>
      </c>
      <c r="C183" s="1" t="s">
        <v>193</v>
      </c>
      <c r="D183" s="2">
        <v>3185</v>
      </c>
      <c r="E183" s="9">
        <v>5036.6049999999996</v>
      </c>
      <c r="F183" s="12">
        <v>8.8286297147552279E-5</v>
      </c>
      <c r="G183" s="9">
        <v>2501.261</v>
      </c>
      <c r="H183" s="12">
        <v>5.0883836260889381E-5</v>
      </c>
      <c r="I183" s="14">
        <v>1.0136263268807211</v>
      </c>
      <c r="J183" s="14">
        <v>3.2276702262734519E-2</v>
      </c>
      <c r="K183" s="14">
        <v>1.4227391268523142</v>
      </c>
      <c r="L183" s="14">
        <v>2.9059114224760529</v>
      </c>
      <c r="M183" s="14">
        <v>0.50070712906989412</v>
      </c>
    </row>
    <row r="184" spans="1:13" x14ac:dyDescent="0.2">
      <c r="A184" s="2">
        <v>181</v>
      </c>
      <c r="B184" s="2">
        <v>216</v>
      </c>
      <c r="C184" s="1" t="s">
        <v>194</v>
      </c>
      <c r="D184" s="2">
        <v>312</v>
      </c>
      <c r="E184" s="9">
        <v>5020.7879999999996</v>
      </c>
      <c r="F184" s="12">
        <v>8.8009042059654212E-5</v>
      </c>
      <c r="G184" s="9">
        <v>3873.5169999999998</v>
      </c>
      <c r="H184" s="12">
        <v>7.880001518504924E-5</v>
      </c>
      <c r="I184" s="14">
        <v>0.29618328769436153</v>
      </c>
      <c r="J184" s="14">
        <v>0.40303613695698765</v>
      </c>
      <c r="K184" s="14">
        <v>0.898639416760875</v>
      </c>
      <c r="L184" s="14">
        <v>2.2107896210714335</v>
      </c>
      <c r="M184" s="14">
        <v>0.69693876743652428</v>
      </c>
    </row>
    <row r="185" spans="1:13" x14ac:dyDescent="0.2">
      <c r="A185" s="2">
        <v>182</v>
      </c>
      <c r="B185" s="2">
        <v>214</v>
      </c>
      <c r="C185" s="1" t="s">
        <v>195</v>
      </c>
      <c r="D185" s="2">
        <v>1659</v>
      </c>
      <c r="E185" s="9">
        <v>4976.1379999999999</v>
      </c>
      <c r="F185" s="12">
        <v>8.72263753292598E-5</v>
      </c>
      <c r="G185" s="9">
        <v>4042.2420000000002</v>
      </c>
      <c r="H185" s="12">
        <v>8.223243398225536E-5</v>
      </c>
      <c r="I185" s="14">
        <v>0.23103416371409713</v>
      </c>
      <c r="J185" s="14">
        <v>2.8935089822669707E-2</v>
      </c>
      <c r="K185" s="14">
        <v>1.0600964040788259</v>
      </c>
      <c r="L185" s="14">
        <v>1.8624009221609208</v>
      </c>
      <c r="M185" s="14">
        <v>0.75503164717815507</v>
      </c>
    </row>
    <row r="186" spans="1:13" x14ac:dyDescent="0.2">
      <c r="A186" s="2">
        <v>183</v>
      </c>
      <c r="B186" s="2">
        <v>192</v>
      </c>
      <c r="C186" s="1" t="s">
        <v>196</v>
      </c>
      <c r="D186" s="2">
        <v>3138</v>
      </c>
      <c r="E186" s="9">
        <v>4968.2610000000004</v>
      </c>
      <c r="F186" s="12">
        <v>8.7088299946609925E-5</v>
      </c>
      <c r="G186" s="9">
        <v>5087.4740000000002</v>
      </c>
      <c r="H186" s="12">
        <v>1.0349587428002594E-4</v>
      </c>
      <c r="I186" s="14">
        <v>-2.3432650466616578E-2</v>
      </c>
      <c r="J186" s="14">
        <v>1.0100516055819129E-2</v>
      </c>
      <c r="K186" s="14">
        <v>2.2896172322669845</v>
      </c>
      <c r="L186" s="14">
        <v>2.4907570274589035</v>
      </c>
      <c r="M186" s="14">
        <v>0.47669553363203915</v>
      </c>
    </row>
    <row r="187" spans="1:13" x14ac:dyDescent="0.2">
      <c r="A187" s="2">
        <v>184</v>
      </c>
      <c r="B187" s="2">
        <v>244</v>
      </c>
      <c r="C187" s="1" t="s">
        <v>197</v>
      </c>
      <c r="D187" s="2">
        <v>481</v>
      </c>
      <c r="E187" s="9">
        <v>4942.8580000000002</v>
      </c>
      <c r="F187" s="12">
        <v>8.6643012534466375E-5</v>
      </c>
      <c r="G187" s="9">
        <v>2808.9789999999998</v>
      </c>
      <c r="H187" s="12">
        <v>5.7143827651843129E-5</v>
      </c>
      <c r="I187" s="14">
        <v>0.75966356459055073</v>
      </c>
      <c r="J187" s="14">
        <v>1.8846788639285208E-2</v>
      </c>
      <c r="K187" s="14">
        <v>0.69170285693014044</v>
      </c>
      <c r="L187" s="14">
        <v>2.2254606545443951</v>
      </c>
      <c r="M187" s="14">
        <v>0.46117513187907067</v>
      </c>
    </row>
    <row r="188" spans="1:13" x14ac:dyDescent="0.2">
      <c r="A188" s="2">
        <v>185</v>
      </c>
      <c r="B188" s="2">
        <v>205</v>
      </c>
      <c r="C188" s="1" t="s">
        <v>198</v>
      </c>
      <c r="D188" s="2">
        <v>2551</v>
      </c>
      <c r="E188" s="9">
        <v>4905.9650000000001</v>
      </c>
      <c r="F188" s="12">
        <v>8.5996317715105982E-5</v>
      </c>
      <c r="G188" s="9">
        <v>4563.549</v>
      </c>
      <c r="H188" s="12">
        <v>9.2837524786315971E-5</v>
      </c>
      <c r="I188" s="14">
        <v>7.5032830807777007E-2</v>
      </c>
      <c r="J188" s="14">
        <v>4.3895543486347742E-2</v>
      </c>
      <c r="K188" s="14">
        <v>1.025651222542354</v>
      </c>
      <c r="L188" s="14">
        <v>3.7609298068779538</v>
      </c>
      <c r="M188" s="14">
        <v>0.18682808433813489</v>
      </c>
    </row>
    <row r="189" spans="1:13" x14ac:dyDescent="0.2">
      <c r="A189" s="2">
        <v>186</v>
      </c>
      <c r="B189" s="2">
        <v>219</v>
      </c>
      <c r="C189" s="1" t="s">
        <v>199</v>
      </c>
      <c r="D189" s="2">
        <v>2559</v>
      </c>
      <c r="E189" s="9">
        <v>4904.5320000000002</v>
      </c>
      <c r="F189" s="12">
        <v>8.5971198758226803E-5</v>
      </c>
      <c r="G189" s="9">
        <v>3749.3220000000001</v>
      </c>
      <c r="H189" s="12">
        <v>7.6273482350442567E-5</v>
      </c>
      <c r="I189" s="14">
        <v>0.30811170659655263</v>
      </c>
      <c r="J189" s="14">
        <v>1.2266613817587488E-2</v>
      </c>
      <c r="K189" s="14">
        <v>1.2351926748566429</v>
      </c>
      <c r="L189" s="14">
        <v>5.3826114295920586</v>
      </c>
      <c r="M189" s="14">
        <v>0.6429157102300993</v>
      </c>
    </row>
    <row r="190" spans="1:13" x14ac:dyDescent="0.2">
      <c r="A190" s="2">
        <v>187</v>
      </c>
      <c r="B190" s="2">
        <v>179</v>
      </c>
      <c r="C190" s="1" t="s">
        <v>200</v>
      </c>
      <c r="D190" s="2">
        <v>3515</v>
      </c>
      <c r="E190" s="9">
        <v>4900.6989999999996</v>
      </c>
      <c r="F190" s="12">
        <v>8.5904010369030785E-5</v>
      </c>
      <c r="G190" s="9">
        <v>6274.9059999999999</v>
      </c>
      <c r="H190" s="12">
        <v>1.2765212804920093E-4</v>
      </c>
      <c r="I190" s="14">
        <v>-0.21900041211772736</v>
      </c>
      <c r="J190" s="14">
        <v>0</v>
      </c>
      <c r="K190" s="14">
        <v>6.6205657601089152E-2</v>
      </c>
      <c r="L190" s="14">
        <v>1.1938439802158836</v>
      </c>
      <c r="M190" s="14">
        <v>0.23124932227659947</v>
      </c>
    </row>
    <row r="191" spans="1:13" x14ac:dyDescent="0.2">
      <c r="A191" s="2">
        <v>188</v>
      </c>
      <c r="B191" s="2">
        <v>224</v>
      </c>
      <c r="C191" s="1" t="s">
        <v>201</v>
      </c>
      <c r="D191" s="2">
        <v>3479</v>
      </c>
      <c r="E191" s="9">
        <v>4861.5559999999996</v>
      </c>
      <c r="F191" s="12">
        <v>8.5217875456873357E-5</v>
      </c>
      <c r="G191" s="9">
        <v>3616.0360000000001</v>
      </c>
      <c r="H191" s="12">
        <v>7.3562008817744886E-5</v>
      </c>
      <c r="I191" s="14">
        <v>0.34444347346099424</v>
      </c>
      <c r="J191" s="14">
        <v>2.2009414269834595E-5</v>
      </c>
      <c r="K191" s="14">
        <v>0.73942581346383751</v>
      </c>
      <c r="L191" s="14">
        <v>1.5070016677787934</v>
      </c>
      <c r="M191" s="14">
        <v>0.26926364952694831</v>
      </c>
    </row>
    <row r="192" spans="1:13" x14ac:dyDescent="0.2">
      <c r="A192" s="2">
        <v>189</v>
      </c>
      <c r="B192" s="2">
        <v>196</v>
      </c>
      <c r="C192" s="1" t="s">
        <v>202</v>
      </c>
      <c r="D192" s="2">
        <v>2807</v>
      </c>
      <c r="E192" s="9">
        <v>4760.8310000000001</v>
      </c>
      <c r="F192" s="12">
        <v>8.3452273969326256E-5</v>
      </c>
      <c r="G192" s="9">
        <v>4916.29</v>
      </c>
      <c r="H192" s="12">
        <v>1.0001343137363429E-4</v>
      </c>
      <c r="I192" s="14">
        <v>-3.1621202166674411E-2</v>
      </c>
      <c r="J192" s="14">
        <v>3.3100733884483612E-2</v>
      </c>
      <c r="K192" s="14">
        <v>1.1969198234509899</v>
      </c>
      <c r="L192" s="14">
        <v>1.9412281175282213</v>
      </c>
      <c r="M192" s="14">
        <v>0.62498962908351552</v>
      </c>
    </row>
    <row r="193" spans="1:13" x14ac:dyDescent="0.2">
      <c r="A193" s="2">
        <v>190</v>
      </c>
      <c r="B193" s="2">
        <v>213</v>
      </c>
      <c r="C193" s="1" t="s">
        <v>203</v>
      </c>
      <c r="D193" s="2">
        <v>2611</v>
      </c>
      <c r="E193" s="9">
        <v>4719.6390000000001</v>
      </c>
      <c r="F193" s="12">
        <v>8.2730222279328342E-5</v>
      </c>
      <c r="G193" s="9">
        <v>4077.0859999999998</v>
      </c>
      <c r="H193" s="12">
        <v>8.2941274999116229E-5</v>
      </c>
      <c r="I193" s="14">
        <v>0.15760104152818966</v>
      </c>
      <c r="J193" s="14">
        <v>0.11259632357474798</v>
      </c>
      <c r="K193" s="14">
        <v>1.5848053209154345</v>
      </c>
      <c r="L193" s="14">
        <v>2.6758463941839619</v>
      </c>
      <c r="M193" s="14">
        <v>0.10045855815404349</v>
      </c>
    </row>
    <row r="194" spans="1:13" x14ac:dyDescent="0.2">
      <c r="A194" s="2">
        <v>191</v>
      </c>
      <c r="B194" s="2">
        <v>198</v>
      </c>
      <c r="C194" s="1" t="s">
        <v>204</v>
      </c>
      <c r="D194" s="2">
        <v>2271</v>
      </c>
      <c r="E194" s="9">
        <v>4657.7439999999997</v>
      </c>
      <c r="F194" s="12">
        <v>8.1645269148807335E-5</v>
      </c>
      <c r="G194" s="9">
        <v>4724.3509999999997</v>
      </c>
      <c r="H194" s="12">
        <v>9.6108763828712393E-5</v>
      </c>
      <c r="I194" s="14">
        <v>-1.4098656090540285E-2</v>
      </c>
      <c r="J194" s="14">
        <v>1.1564182144832348E-2</v>
      </c>
      <c r="K194" s="14">
        <v>1.4159833601846732</v>
      </c>
      <c r="L194" s="14">
        <v>3.4892510193776216</v>
      </c>
      <c r="M194" s="14">
        <v>0.55460346173502073</v>
      </c>
    </row>
    <row r="195" spans="1:13" x14ac:dyDescent="0.2">
      <c r="A195" s="2">
        <v>192</v>
      </c>
      <c r="B195" s="2">
        <v>208</v>
      </c>
      <c r="C195" s="1" t="s">
        <v>205</v>
      </c>
      <c r="D195" s="2">
        <v>2015</v>
      </c>
      <c r="E195" s="9">
        <v>4572.2929999999997</v>
      </c>
      <c r="F195" s="12">
        <v>8.0147404540096602E-5</v>
      </c>
      <c r="G195" s="9">
        <v>4327.018</v>
      </c>
      <c r="H195" s="12">
        <v>8.8025709995846524E-5</v>
      </c>
      <c r="I195" s="14">
        <v>5.6684534245061924E-2</v>
      </c>
      <c r="J195" s="14">
        <v>2.0837247306767087E-2</v>
      </c>
      <c r="K195" s="14">
        <v>1.1308275738234623</v>
      </c>
      <c r="L195" s="14">
        <v>3.2806539300959061</v>
      </c>
      <c r="M195" s="14">
        <v>0.64495035667475198</v>
      </c>
    </row>
    <row r="196" spans="1:13" x14ac:dyDescent="0.2">
      <c r="A196" s="2">
        <v>193</v>
      </c>
      <c r="B196" s="2">
        <v>227</v>
      </c>
      <c r="C196" s="1" t="s">
        <v>206</v>
      </c>
      <c r="D196" s="2">
        <v>2738</v>
      </c>
      <c r="E196" s="9">
        <v>4459.9650000000001</v>
      </c>
      <c r="F196" s="12">
        <v>7.8178414876227742E-5</v>
      </c>
      <c r="G196" s="9">
        <v>3524.28</v>
      </c>
      <c r="H196" s="12">
        <v>7.1695391427574825E-5</v>
      </c>
      <c r="I196" s="14">
        <v>0.26549678232149532</v>
      </c>
      <c r="J196" s="14">
        <v>0.11680809154331928</v>
      </c>
      <c r="K196" s="14">
        <v>2.9798458059648452</v>
      </c>
      <c r="L196" s="14">
        <v>20.703995434941753</v>
      </c>
      <c r="M196" s="14">
        <v>0.23213297263958341</v>
      </c>
    </row>
    <row r="197" spans="1:13" x14ac:dyDescent="0.2">
      <c r="A197" s="2">
        <v>194</v>
      </c>
      <c r="B197" s="2">
        <v>191</v>
      </c>
      <c r="C197" s="1" t="s">
        <v>207</v>
      </c>
      <c r="D197" s="2">
        <v>1376</v>
      </c>
      <c r="E197" s="9">
        <v>4413.509</v>
      </c>
      <c r="F197" s="12">
        <v>7.7364090898014904E-5</v>
      </c>
      <c r="G197" s="9">
        <v>5096.8990000000003</v>
      </c>
      <c r="H197" s="12">
        <v>1.0368760963141825E-4</v>
      </c>
      <c r="I197" s="14">
        <v>-0.13407956484913675</v>
      </c>
      <c r="J197" s="14">
        <v>8.6087963115063323E-2</v>
      </c>
      <c r="K197" s="14">
        <v>3.5894060712236002</v>
      </c>
      <c r="L197" s="14">
        <v>9.4749724085755798</v>
      </c>
      <c r="M197" s="14">
        <v>0.42416472108066977</v>
      </c>
    </row>
    <row r="198" spans="1:13" x14ac:dyDescent="0.2">
      <c r="A198" s="2">
        <v>195</v>
      </c>
      <c r="B198" s="2">
        <v>212</v>
      </c>
      <c r="C198" s="1" t="s">
        <v>208</v>
      </c>
      <c r="D198" s="2">
        <v>1455</v>
      </c>
      <c r="E198" s="9">
        <v>4400.067</v>
      </c>
      <c r="F198" s="12">
        <v>7.7128467019180365E-5</v>
      </c>
      <c r="G198" s="9">
        <v>4085.6289999999999</v>
      </c>
      <c r="H198" s="12">
        <v>8.3115067583407423E-5</v>
      </c>
      <c r="I198" s="14">
        <v>7.6961956163910106E-2</v>
      </c>
      <c r="J198" s="14">
        <v>5.7436398127573965E-2</v>
      </c>
      <c r="K198" s="14">
        <v>1.3008324645965619</v>
      </c>
      <c r="L198" s="14">
        <v>6.8650822817016195</v>
      </c>
      <c r="M198" s="14">
        <v>0.67901199703338</v>
      </c>
    </row>
    <row r="199" spans="1:13" x14ac:dyDescent="0.2">
      <c r="A199" s="2">
        <v>196</v>
      </c>
      <c r="B199" s="2">
        <v>197</v>
      </c>
      <c r="C199" s="1" t="s">
        <v>209</v>
      </c>
      <c r="D199" s="2">
        <v>3481</v>
      </c>
      <c r="E199" s="9">
        <v>4337.9309999999996</v>
      </c>
      <c r="F199" s="12">
        <v>7.6039289416497544E-5</v>
      </c>
      <c r="G199" s="9">
        <v>4893.5230000000001</v>
      </c>
      <c r="H199" s="12">
        <v>9.9550276069109217E-5</v>
      </c>
      <c r="I199" s="14">
        <v>-0.11353619876722776</v>
      </c>
      <c r="J199" s="14">
        <v>0.11008981009610341</v>
      </c>
      <c r="K199" s="14">
        <v>1.3409102173363292</v>
      </c>
      <c r="L199" s="14">
        <v>2.7603318263937346</v>
      </c>
      <c r="M199" s="14">
        <v>0.83369483746728013</v>
      </c>
    </row>
    <row r="200" spans="1:13" x14ac:dyDescent="0.2">
      <c r="A200" s="2">
        <v>197</v>
      </c>
      <c r="B200" s="2">
        <v>194</v>
      </c>
      <c r="C200" s="1" t="s">
        <v>210</v>
      </c>
      <c r="D200" s="2">
        <v>2664</v>
      </c>
      <c r="E200" s="9">
        <v>4233.4120000000003</v>
      </c>
      <c r="F200" s="12">
        <v>7.4207183168029588E-5</v>
      </c>
      <c r="G200" s="9">
        <v>4956.1139999999996</v>
      </c>
      <c r="H200" s="12">
        <v>1.0082358189181438E-4</v>
      </c>
      <c r="I200" s="14">
        <v>-0.14582029388347395</v>
      </c>
      <c r="J200" s="14">
        <v>6.792157248101531E-2</v>
      </c>
      <c r="K200" s="14">
        <v>1.1278836078321695</v>
      </c>
      <c r="L200" s="14">
        <v>5.82939009952256</v>
      </c>
      <c r="M200" s="14">
        <v>0.67269431950394853</v>
      </c>
    </row>
    <row r="201" spans="1:13" x14ac:dyDescent="0.2">
      <c r="A201" s="2">
        <v>198</v>
      </c>
      <c r="B201" s="2">
        <v>233</v>
      </c>
      <c r="C201" s="1" t="s">
        <v>211</v>
      </c>
      <c r="D201" s="2">
        <v>524</v>
      </c>
      <c r="E201" s="9">
        <v>4189.8419999999996</v>
      </c>
      <c r="F201" s="12">
        <v>7.3443447682177728E-5</v>
      </c>
      <c r="G201" s="9">
        <v>3354.2109999999998</v>
      </c>
      <c r="H201" s="12">
        <v>6.8235631270976532E-5</v>
      </c>
      <c r="I201" s="14">
        <v>0.2491289307679212</v>
      </c>
      <c r="J201" s="14">
        <v>6.0930937252526469E-2</v>
      </c>
      <c r="K201" s="14">
        <v>0.78566876746187564</v>
      </c>
      <c r="L201" s="14">
        <v>2.6908458600586846</v>
      </c>
      <c r="M201" s="14">
        <v>0.70815842794393746</v>
      </c>
    </row>
    <row r="202" spans="1:13" x14ac:dyDescent="0.2">
      <c r="A202" s="2">
        <v>199</v>
      </c>
      <c r="B202" s="2">
        <v>221</v>
      </c>
      <c r="C202" s="1" t="s">
        <v>212</v>
      </c>
      <c r="D202" s="2">
        <v>609</v>
      </c>
      <c r="E202" s="9">
        <v>4094.5810000000001</v>
      </c>
      <c r="F202" s="12">
        <v>7.1773624268871953E-5</v>
      </c>
      <c r="G202" s="9">
        <v>3709.6379999999999</v>
      </c>
      <c r="H202" s="12">
        <v>7.5466179890532482E-5</v>
      </c>
      <c r="I202" s="14">
        <v>0.10376834612973029</v>
      </c>
      <c r="J202" s="14">
        <v>4.5003383740607403E-2</v>
      </c>
      <c r="K202" s="14">
        <v>0.98477890655966993</v>
      </c>
      <c r="L202" s="14">
        <v>3.0087972371287806</v>
      </c>
      <c r="M202" s="14">
        <v>0.65614930903372082</v>
      </c>
    </row>
    <row r="203" spans="1:13" x14ac:dyDescent="0.2">
      <c r="A203" s="2">
        <v>200</v>
      </c>
      <c r="B203" s="2">
        <v>239</v>
      </c>
      <c r="C203" s="1" t="s">
        <v>213</v>
      </c>
      <c r="D203" s="2">
        <v>2156</v>
      </c>
      <c r="E203" s="9">
        <v>4010.5369999999998</v>
      </c>
      <c r="F203" s="12">
        <v>7.0300422864856955E-5</v>
      </c>
      <c r="G203" s="9">
        <v>3076.5230000000001</v>
      </c>
      <c r="H203" s="12">
        <v>6.2586548378941743E-5</v>
      </c>
      <c r="I203" s="14">
        <v>0.30359402481307618</v>
      </c>
      <c r="J203" s="14">
        <v>0.10658522786350057</v>
      </c>
      <c r="K203" s="14">
        <v>1.0368579070583317</v>
      </c>
      <c r="L203" s="14">
        <v>3.2673392615502612</v>
      </c>
      <c r="M203" s="14">
        <v>0.48947531000935735</v>
      </c>
    </row>
    <row r="204" spans="1:13" x14ac:dyDescent="0.2">
      <c r="A204" s="2">
        <v>201</v>
      </c>
      <c r="B204" s="2">
        <v>222</v>
      </c>
      <c r="C204" s="1" t="s">
        <v>214</v>
      </c>
      <c r="D204" s="2">
        <v>2900</v>
      </c>
      <c r="E204" s="9">
        <v>3984.32</v>
      </c>
      <c r="F204" s="12">
        <v>6.9840866903585953E-5</v>
      </c>
      <c r="G204" s="9">
        <v>3706.2669999999998</v>
      </c>
      <c r="H204" s="12">
        <v>7.5397602716045106E-5</v>
      </c>
      <c r="I204" s="14">
        <v>7.5022387755658171E-2</v>
      </c>
      <c r="J204" s="14">
        <v>2.8317755601959683E-2</v>
      </c>
      <c r="K204" s="14">
        <v>0.88006485422857605</v>
      </c>
      <c r="L204" s="14">
        <v>1.2806345875833267</v>
      </c>
      <c r="M204" s="14">
        <v>0.60488912774827464</v>
      </c>
    </row>
    <row r="205" spans="1:13" x14ac:dyDescent="0.2">
      <c r="A205" s="2">
        <v>202</v>
      </c>
      <c r="B205" s="2">
        <v>201</v>
      </c>
      <c r="C205" s="1" t="s">
        <v>215</v>
      </c>
      <c r="D205" s="2">
        <v>2776</v>
      </c>
      <c r="E205" s="9">
        <v>3977.2890000000002</v>
      </c>
      <c r="F205" s="12">
        <v>6.9717620995827769E-5</v>
      </c>
      <c r="G205" s="9">
        <v>4681.951</v>
      </c>
      <c r="H205" s="12">
        <v>9.5246209038363973E-5</v>
      </c>
      <c r="I205" s="14">
        <v>-0.15050606040088843</v>
      </c>
      <c r="J205" s="14">
        <v>0.17605006827514924</v>
      </c>
      <c r="K205" s="14">
        <v>1.0314005343840993</v>
      </c>
      <c r="L205" s="14">
        <v>5.4070219689844015</v>
      </c>
      <c r="M205" s="14">
        <v>0.42522214826248916</v>
      </c>
    </row>
    <row r="206" spans="1:13" x14ac:dyDescent="0.2">
      <c r="A206" s="2">
        <v>203</v>
      </c>
      <c r="B206" s="2">
        <v>207</v>
      </c>
      <c r="C206" s="1" t="s">
        <v>216</v>
      </c>
      <c r="D206" s="2">
        <v>3194</v>
      </c>
      <c r="E206" s="9">
        <v>3884.049</v>
      </c>
      <c r="F206" s="12">
        <v>6.8083223550318778E-5</v>
      </c>
      <c r="G206" s="9">
        <v>4493.8580000000002</v>
      </c>
      <c r="H206" s="12">
        <v>9.1419781722774173E-5</v>
      </c>
      <c r="I206" s="14">
        <v>-0.1356983242461155</v>
      </c>
      <c r="J206" s="14">
        <v>0.17598567886244484</v>
      </c>
      <c r="K206" s="14">
        <v>0.5720069442996214</v>
      </c>
      <c r="L206" s="14">
        <v>4.8775875381592764</v>
      </c>
      <c r="M206" s="14">
        <v>0.56732826376516876</v>
      </c>
    </row>
    <row r="207" spans="1:13" x14ac:dyDescent="0.2">
      <c r="A207" s="2">
        <v>204</v>
      </c>
      <c r="B207" s="2">
        <v>218</v>
      </c>
      <c r="C207" s="1" t="s">
        <v>217</v>
      </c>
      <c r="D207" s="2">
        <v>704</v>
      </c>
      <c r="E207" s="9">
        <v>3747.491</v>
      </c>
      <c r="F207" s="12">
        <v>6.5689507909351215E-5</v>
      </c>
      <c r="G207" s="9">
        <v>3756.498</v>
      </c>
      <c r="H207" s="12">
        <v>7.6419465680054361E-5</v>
      </c>
      <c r="I207" s="14">
        <v>-2.3977119114665379E-3</v>
      </c>
      <c r="J207" s="14">
        <v>8.8786070466880376E-2</v>
      </c>
      <c r="K207" s="14">
        <v>2.2398583478919627</v>
      </c>
      <c r="L207" s="14">
        <v>4.0991698178861533</v>
      </c>
      <c r="M207" s="14">
        <v>0.63534597065923726</v>
      </c>
    </row>
    <row r="208" spans="1:13" x14ac:dyDescent="0.2">
      <c r="A208" s="2">
        <v>205</v>
      </c>
      <c r="B208" s="2">
        <v>234</v>
      </c>
      <c r="C208" s="1" t="s">
        <v>218</v>
      </c>
      <c r="D208" s="2">
        <v>3519</v>
      </c>
      <c r="E208" s="9">
        <v>3740.4270000000001</v>
      </c>
      <c r="F208" s="12">
        <v>6.5565683546898662E-5</v>
      </c>
      <c r="G208" s="9">
        <v>3310.7779999999998</v>
      </c>
      <c r="H208" s="12">
        <v>6.735206187925003E-5</v>
      </c>
      <c r="I208" s="14">
        <v>0.12977282076901564</v>
      </c>
      <c r="J208" s="14">
        <v>0</v>
      </c>
      <c r="K208" s="14">
        <v>0</v>
      </c>
      <c r="L208" s="14">
        <v>0</v>
      </c>
      <c r="M208" s="14">
        <v>0.95600990660798357</v>
      </c>
    </row>
    <row r="209" spans="1:13" x14ac:dyDescent="0.2">
      <c r="A209" s="2">
        <v>206</v>
      </c>
      <c r="B209" s="2">
        <v>211</v>
      </c>
      <c r="C209" s="1" t="s">
        <v>219</v>
      </c>
      <c r="D209" s="2">
        <v>2063</v>
      </c>
      <c r="E209" s="9">
        <v>3736.41</v>
      </c>
      <c r="F209" s="12">
        <v>6.5495269834558366E-5</v>
      </c>
      <c r="G209" s="9">
        <v>4091.212</v>
      </c>
      <c r="H209" s="12">
        <v>8.3228644078561084E-5</v>
      </c>
      <c r="I209" s="14">
        <v>-8.6722956424648778E-2</v>
      </c>
      <c r="J209" s="14">
        <v>6.7621058716789639E-2</v>
      </c>
      <c r="K209" s="14">
        <v>1.0253285908131067</v>
      </c>
      <c r="L209" s="14">
        <v>4.7190490336981217</v>
      </c>
      <c r="M209" s="14">
        <v>0.53721363372204201</v>
      </c>
    </row>
    <row r="210" spans="1:13" x14ac:dyDescent="0.2">
      <c r="A210" s="2">
        <v>207</v>
      </c>
      <c r="B210" s="2">
        <v>220</v>
      </c>
      <c r="C210" s="1" t="s">
        <v>220</v>
      </c>
      <c r="D210" s="2">
        <v>3529</v>
      </c>
      <c r="E210" s="9">
        <v>3653.9</v>
      </c>
      <c r="F210" s="12">
        <v>6.4048957809365899E-5</v>
      </c>
      <c r="G210" s="9">
        <v>3742.5450000000001</v>
      </c>
      <c r="H210" s="12">
        <v>7.6135615986900311E-5</v>
      </c>
      <c r="I210" s="14">
        <v>-2.3685753945510313E-2</v>
      </c>
      <c r="J210" s="14">
        <v>3.8315224828265692E-6</v>
      </c>
      <c r="K210" s="14">
        <v>0</v>
      </c>
      <c r="L210" s="14">
        <v>1.2844538712061084</v>
      </c>
      <c r="M210" s="14">
        <v>0.28725488916642072</v>
      </c>
    </row>
    <row r="211" spans="1:13" x14ac:dyDescent="0.2">
      <c r="A211" s="2">
        <v>208</v>
      </c>
      <c r="B211" s="2">
        <v>165</v>
      </c>
      <c r="C211" s="1" t="s">
        <v>221</v>
      </c>
      <c r="D211" s="2">
        <v>3085</v>
      </c>
      <c r="E211" s="9">
        <v>3589.29</v>
      </c>
      <c r="F211" s="12">
        <v>6.2916413633536472E-5</v>
      </c>
      <c r="G211" s="9">
        <v>7598.03</v>
      </c>
      <c r="H211" s="12">
        <v>1.5456880126677117E-4</v>
      </c>
      <c r="I211" s="14">
        <v>-0.5276025496082537</v>
      </c>
      <c r="J211" s="14">
        <v>0.64579680103864556</v>
      </c>
      <c r="K211" s="14">
        <v>0.21127994673041187</v>
      </c>
      <c r="L211" s="14">
        <v>3.6129198253693628</v>
      </c>
      <c r="M211" s="14">
        <v>2.0188467430857008E-2</v>
      </c>
    </row>
    <row r="212" spans="1:13" x14ac:dyDescent="0.2">
      <c r="A212" s="2">
        <v>209</v>
      </c>
      <c r="B212" s="2">
        <v>209</v>
      </c>
      <c r="C212" s="1" t="s">
        <v>222</v>
      </c>
      <c r="D212" s="2">
        <v>665</v>
      </c>
      <c r="E212" s="9">
        <v>3577.1109999999999</v>
      </c>
      <c r="F212" s="12">
        <v>6.2702928793458671E-5</v>
      </c>
      <c r="G212" s="9">
        <v>4130.384</v>
      </c>
      <c r="H212" s="12">
        <v>8.4025530782512231E-5</v>
      </c>
      <c r="I212" s="14">
        <v>-0.13395195216715927</v>
      </c>
      <c r="J212" s="14">
        <v>0.20155566880647538</v>
      </c>
      <c r="K212" s="14">
        <v>1.6468169424991286</v>
      </c>
      <c r="L212" s="14">
        <v>3.8917959213454658</v>
      </c>
      <c r="M212" s="14">
        <v>0.50246265077976915</v>
      </c>
    </row>
    <row r="213" spans="1:13" x14ac:dyDescent="0.2">
      <c r="A213" s="2">
        <v>210</v>
      </c>
      <c r="B213" s="2">
        <v>225</v>
      </c>
      <c r="C213" s="1" t="s">
        <v>223</v>
      </c>
      <c r="D213" s="2">
        <v>1288</v>
      </c>
      <c r="E213" s="9">
        <v>3456.8119999999999</v>
      </c>
      <c r="F213" s="12">
        <v>6.0594216027507517E-5</v>
      </c>
      <c r="G213" s="9">
        <v>3615.0770000000002</v>
      </c>
      <c r="H213" s="12">
        <v>7.354249961859527E-5</v>
      </c>
      <c r="I213" s="14">
        <v>-4.3779150485591445E-2</v>
      </c>
      <c r="J213" s="14">
        <v>7.2108057944719001E-2</v>
      </c>
      <c r="K213" s="14">
        <v>1.9678883317924145</v>
      </c>
      <c r="L213" s="14">
        <v>5.0946933185837127</v>
      </c>
      <c r="M213" s="14">
        <v>0.45461834903673404</v>
      </c>
    </row>
    <row r="214" spans="1:13" x14ac:dyDescent="0.2">
      <c r="A214" s="2">
        <v>211</v>
      </c>
      <c r="B214" s="2">
        <v>232</v>
      </c>
      <c r="C214" s="1" t="s">
        <v>224</v>
      </c>
      <c r="D214" s="2">
        <v>438</v>
      </c>
      <c r="E214" s="9">
        <v>3339.4189999999999</v>
      </c>
      <c r="F214" s="12">
        <v>5.8536442332520001E-5</v>
      </c>
      <c r="G214" s="9">
        <v>3355.8539999999998</v>
      </c>
      <c r="H214" s="12">
        <v>6.8269055269102534E-5</v>
      </c>
      <c r="I214" s="14">
        <v>-4.8974121043406926E-3</v>
      </c>
      <c r="J214" s="14">
        <v>2.6123705950047E-2</v>
      </c>
      <c r="K214" s="14">
        <v>1.8888983383037588</v>
      </c>
      <c r="L214" s="14">
        <v>2.9434731011592135</v>
      </c>
      <c r="M214" s="14">
        <v>0.61092740462340289</v>
      </c>
    </row>
    <row r="215" spans="1:13" x14ac:dyDescent="0.2">
      <c r="A215" s="2">
        <v>212</v>
      </c>
      <c r="B215" s="2">
        <v>217</v>
      </c>
      <c r="C215" s="1" t="s">
        <v>225</v>
      </c>
      <c r="D215" s="2">
        <v>1280</v>
      </c>
      <c r="E215" s="9">
        <v>3314.0880000000002</v>
      </c>
      <c r="F215" s="12">
        <v>5.8092417003345956E-5</v>
      </c>
      <c r="G215" s="9">
        <v>3847.2460000000001</v>
      </c>
      <c r="H215" s="12">
        <v>7.8265577050680294E-5</v>
      </c>
      <c r="I215" s="14">
        <v>-0.13858172833242266</v>
      </c>
      <c r="J215" s="14">
        <v>1.9128641122384198E-2</v>
      </c>
      <c r="K215" s="14">
        <v>2.3893209836310927</v>
      </c>
      <c r="L215" s="14">
        <v>4.800024923900633</v>
      </c>
      <c r="M215" s="14">
        <v>0.6688253909568086</v>
      </c>
    </row>
    <row r="216" spans="1:13" x14ac:dyDescent="0.2">
      <c r="A216" s="2">
        <v>213</v>
      </c>
      <c r="B216" s="2">
        <v>229</v>
      </c>
      <c r="C216" s="1" t="s">
        <v>226</v>
      </c>
      <c r="D216" s="2">
        <v>2103</v>
      </c>
      <c r="E216" s="9">
        <v>3236.672</v>
      </c>
      <c r="F216" s="12">
        <v>5.6735397348245959E-5</v>
      </c>
      <c r="G216" s="9">
        <v>3388.181</v>
      </c>
      <c r="H216" s="12">
        <v>6.8926692266923145E-5</v>
      </c>
      <c r="I216" s="14">
        <v>-4.4716914474167702E-2</v>
      </c>
      <c r="J216" s="14">
        <v>4.4758319656733832E-2</v>
      </c>
      <c r="K216" s="14">
        <v>1.2193663738556146</v>
      </c>
      <c r="L216" s="14">
        <v>2.2418824026654538</v>
      </c>
      <c r="M216" s="14">
        <v>0.44745586507223334</v>
      </c>
    </row>
    <row r="217" spans="1:13" x14ac:dyDescent="0.2">
      <c r="A217" s="2">
        <v>214</v>
      </c>
      <c r="B217" s="2">
        <v>240</v>
      </c>
      <c r="C217" s="1" t="s">
        <v>227</v>
      </c>
      <c r="D217" s="2">
        <v>760</v>
      </c>
      <c r="E217" s="9">
        <v>3221.8969999999999</v>
      </c>
      <c r="F217" s="12">
        <v>5.6476407405545456E-5</v>
      </c>
      <c r="G217" s="9">
        <v>3048.67</v>
      </c>
      <c r="H217" s="12">
        <v>6.2019927186121571E-5</v>
      </c>
      <c r="I217" s="14">
        <v>5.6820515175469932E-2</v>
      </c>
      <c r="J217" s="14">
        <v>6.7056768108974306E-3</v>
      </c>
      <c r="K217" s="14">
        <v>2.2066506160811472</v>
      </c>
      <c r="L217" s="14">
        <v>4.4102877900814335</v>
      </c>
      <c r="M217" s="14">
        <v>0.44150435290343615</v>
      </c>
    </row>
    <row r="218" spans="1:13" x14ac:dyDescent="0.2">
      <c r="A218" s="2">
        <v>215</v>
      </c>
      <c r="B218" s="2">
        <v>286</v>
      </c>
      <c r="C218" s="1" t="s">
        <v>228</v>
      </c>
      <c r="D218" s="2">
        <v>2646</v>
      </c>
      <c r="E218" s="9">
        <v>3196.7330000000002</v>
      </c>
      <c r="F218" s="12">
        <v>5.6035309407703459E-5</v>
      </c>
      <c r="G218" s="9">
        <v>1714.1469999999999</v>
      </c>
      <c r="H218" s="12">
        <v>3.4871360995551742E-5</v>
      </c>
      <c r="I218" s="14">
        <v>0.86491181911469694</v>
      </c>
      <c r="J218" s="14">
        <v>3.2385563636375014E-2</v>
      </c>
      <c r="K218" s="14">
        <v>1.0148051150971946</v>
      </c>
      <c r="L218" s="14">
        <v>5.453691628296764</v>
      </c>
      <c r="M218" s="14">
        <v>0.79251365322288947</v>
      </c>
    </row>
    <row r="219" spans="1:13" x14ac:dyDescent="0.2">
      <c r="A219" s="2">
        <v>216</v>
      </c>
      <c r="B219" s="2">
        <v>243</v>
      </c>
      <c r="C219" s="1" t="s">
        <v>229</v>
      </c>
      <c r="D219" s="2">
        <v>1671</v>
      </c>
      <c r="E219" s="9">
        <v>3172.9409999999998</v>
      </c>
      <c r="F219" s="12">
        <v>5.5618261102002576E-5</v>
      </c>
      <c r="G219" s="9">
        <v>2835.4250000000002</v>
      </c>
      <c r="H219" s="12">
        <v>5.7681825859049609E-5</v>
      </c>
      <c r="I219" s="14">
        <v>0.11903541797085082</v>
      </c>
      <c r="J219" s="14">
        <v>2.9778366506027058E-2</v>
      </c>
      <c r="K219" s="14">
        <v>0.7451276276489226</v>
      </c>
      <c r="L219" s="14">
        <v>1.2891078025087765</v>
      </c>
      <c r="M219" s="14">
        <v>0.62819456139305374</v>
      </c>
    </row>
    <row r="220" spans="1:13" x14ac:dyDescent="0.2">
      <c r="A220" s="2">
        <v>217</v>
      </c>
      <c r="B220" s="2">
        <v>242</v>
      </c>
      <c r="C220" s="1" t="s">
        <v>230</v>
      </c>
      <c r="D220" s="2">
        <v>3495</v>
      </c>
      <c r="E220" s="9">
        <v>3081.3229999999999</v>
      </c>
      <c r="F220" s="12">
        <v>5.401229558116772E-5</v>
      </c>
      <c r="G220" s="9">
        <v>2882.721</v>
      </c>
      <c r="H220" s="12">
        <v>5.8643981315755252E-5</v>
      </c>
      <c r="I220" s="14">
        <v>6.8893937359876256E-2</v>
      </c>
      <c r="J220" s="14">
        <v>1.2809432831287081E-3</v>
      </c>
      <c r="K220" s="14">
        <v>0.53071391736601459</v>
      </c>
      <c r="L220" s="14">
        <v>0.64069492227851477</v>
      </c>
      <c r="M220" s="14">
        <v>0.86747639534759324</v>
      </c>
    </row>
    <row r="221" spans="1:13" x14ac:dyDescent="0.2">
      <c r="A221" s="2">
        <v>218</v>
      </c>
      <c r="B221" s="2">
        <v>249</v>
      </c>
      <c r="C221" s="1" t="s">
        <v>231</v>
      </c>
      <c r="D221" s="2">
        <v>3202</v>
      </c>
      <c r="E221" s="9">
        <v>3039.1909999999998</v>
      </c>
      <c r="F221" s="12">
        <v>5.3273766696845703E-5</v>
      </c>
      <c r="G221" s="9">
        <v>2648.2559999999999</v>
      </c>
      <c r="H221" s="12">
        <v>5.3874195728041921E-5</v>
      </c>
      <c r="I221" s="14">
        <v>0.14761979204427367</v>
      </c>
      <c r="J221" s="14">
        <v>0.14716876958374778</v>
      </c>
      <c r="K221" s="14">
        <v>1.6934230194811712</v>
      </c>
      <c r="L221" s="14">
        <v>2.9427650318785492</v>
      </c>
      <c r="M221" s="14">
        <v>0.73188300047874033</v>
      </c>
    </row>
    <row r="222" spans="1:13" x14ac:dyDescent="0.2">
      <c r="A222" s="2">
        <v>219</v>
      </c>
      <c r="B222" s="2">
        <v>230</v>
      </c>
      <c r="C222" s="1" t="s">
        <v>232</v>
      </c>
      <c r="D222" s="2">
        <v>1411</v>
      </c>
      <c r="E222" s="9">
        <v>2985.62</v>
      </c>
      <c r="F222" s="12">
        <v>5.2334724380743584E-5</v>
      </c>
      <c r="G222" s="9">
        <v>3377.5639999999999</v>
      </c>
      <c r="H222" s="12">
        <v>6.8710707733688967E-5</v>
      </c>
      <c r="I222" s="14">
        <v>-0.11604339695709687</v>
      </c>
      <c r="J222" s="14">
        <v>5.3295797857731392E-2</v>
      </c>
      <c r="K222" s="14">
        <v>1.4107036394450734</v>
      </c>
      <c r="L222" s="14">
        <v>8.0991288241638255</v>
      </c>
      <c r="M222" s="14">
        <v>0.37608566674266597</v>
      </c>
    </row>
    <row r="223" spans="1:13" x14ac:dyDescent="0.2">
      <c r="A223" s="2">
        <v>220</v>
      </c>
      <c r="B223" s="2">
        <v>215</v>
      </c>
      <c r="C223" s="1" t="s">
        <v>233</v>
      </c>
      <c r="D223" s="2">
        <v>1317</v>
      </c>
      <c r="E223" s="9">
        <v>2963.2080000000001</v>
      </c>
      <c r="F223" s="12">
        <v>5.1941865998624891E-5</v>
      </c>
      <c r="G223" s="9">
        <v>3935.2109999999998</v>
      </c>
      <c r="H223" s="12">
        <v>8.005507309155293E-5</v>
      </c>
      <c r="I223" s="14">
        <v>-0.24700149496431056</v>
      </c>
      <c r="J223" s="14">
        <v>0.89711488359912639</v>
      </c>
      <c r="K223" s="14">
        <v>0.58735161352156173</v>
      </c>
      <c r="L223" s="14">
        <v>3.3226199443306039</v>
      </c>
      <c r="M223" s="14">
        <v>0.18562800128696388</v>
      </c>
    </row>
    <row r="224" spans="1:13" x14ac:dyDescent="0.2">
      <c r="A224" s="2">
        <v>221</v>
      </c>
      <c r="B224" s="2">
        <v>246</v>
      </c>
      <c r="C224" s="1" t="s">
        <v>234</v>
      </c>
      <c r="D224" s="2">
        <v>3265</v>
      </c>
      <c r="E224" s="9">
        <v>2932.8989999999999</v>
      </c>
      <c r="F224" s="12">
        <v>5.1410581655253677E-5</v>
      </c>
      <c r="G224" s="9">
        <v>2731.261</v>
      </c>
      <c r="H224" s="12">
        <v>5.5562789133062485E-5</v>
      </c>
      <c r="I224" s="14">
        <v>7.3825972691734743E-2</v>
      </c>
      <c r="J224" s="14">
        <v>1.9293197617783635E-2</v>
      </c>
      <c r="K224" s="14">
        <v>1.0162583164302623</v>
      </c>
      <c r="L224" s="14">
        <v>1.8320075120213823</v>
      </c>
      <c r="M224" s="14">
        <v>0.6808546052590343</v>
      </c>
    </row>
    <row r="225" spans="1:13" x14ac:dyDescent="0.2">
      <c r="A225" s="2">
        <v>222</v>
      </c>
      <c r="B225" s="2">
        <v>255</v>
      </c>
      <c r="C225" s="1" t="s">
        <v>235</v>
      </c>
      <c r="D225" s="2">
        <v>2995</v>
      </c>
      <c r="E225" s="9">
        <v>2872.6610000000001</v>
      </c>
      <c r="F225" s="12">
        <v>5.035467396196142E-5</v>
      </c>
      <c r="G225" s="9">
        <v>2562.8939999999998</v>
      </c>
      <c r="H225" s="12">
        <v>5.2137653227718267E-5</v>
      </c>
      <c r="I225" s="14">
        <v>0.12086609902711554</v>
      </c>
      <c r="J225" s="14">
        <v>9.4193502122248321E-2</v>
      </c>
      <c r="K225" s="14">
        <v>1.5986404243313082</v>
      </c>
      <c r="L225" s="14">
        <v>6.7827554312882725</v>
      </c>
      <c r="M225" s="14">
        <v>0.64404327548889617</v>
      </c>
    </row>
    <row r="226" spans="1:13" x14ac:dyDescent="0.2">
      <c r="A226" s="2">
        <v>223</v>
      </c>
      <c r="B226" s="2">
        <v>248</v>
      </c>
      <c r="C226" s="1" t="s">
        <v>236</v>
      </c>
      <c r="D226" s="2">
        <v>3245</v>
      </c>
      <c r="E226" s="9">
        <v>2870.3159999999998</v>
      </c>
      <c r="F226" s="12">
        <v>5.0313568620801843E-5</v>
      </c>
      <c r="G226" s="9">
        <v>2667.72</v>
      </c>
      <c r="H226" s="12">
        <v>5.4270157200667909E-5</v>
      </c>
      <c r="I226" s="14">
        <v>7.5943502316584865E-2</v>
      </c>
      <c r="J226" s="14">
        <v>0.12324810229953775</v>
      </c>
      <c r="K226" s="14">
        <v>0.83665909955558904</v>
      </c>
      <c r="L226" s="14">
        <v>3.7288075598644888</v>
      </c>
      <c r="M226" s="14">
        <v>0.40506664235593565</v>
      </c>
    </row>
    <row r="227" spans="1:13" x14ac:dyDescent="0.2">
      <c r="A227" s="2">
        <v>224</v>
      </c>
      <c r="B227" s="2">
        <v>241</v>
      </c>
      <c r="C227" s="1" t="s">
        <v>237</v>
      </c>
      <c r="D227" s="2">
        <v>1158</v>
      </c>
      <c r="E227" s="9">
        <v>2866.3820000000001</v>
      </c>
      <c r="F227" s="12">
        <v>5.0244609809662505E-5</v>
      </c>
      <c r="G227" s="9">
        <v>2962.962</v>
      </c>
      <c r="H227" s="12">
        <v>6.0276345913216308E-5</v>
      </c>
      <c r="I227" s="14">
        <v>-3.2595760593622125E-2</v>
      </c>
      <c r="J227" s="14">
        <v>2.4582208512333666E-2</v>
      </c>
      <c r="K227" s="14">
        <v>1.1515785404736703</v>
      </c>
      <c r="L227" s="14">
        <v>3.2557910983253455</v>
      </c>
      <c r="M227" s="14">
        <v>0.36792921708011472</v>
      </c>
    </row>
    <row r="228" spans="1:13" x14ac:dyDescent="0.2">
      <c r="A228" s="2">
        <v>225</v>
      </c>
      <c r="B228" s="2">
        <v>265</v>
      </c>
      <c r="C228" s="1" t="s">
        <v>238</v>
      </c>
      <c r="D228" s="2">
        <v>3480</v>
      </c>
      <c r="E228" s="9">
        <v>2737.2579999999998</v>
      </c>
      <c r="F228" s="12">
        <v>4.7981204235296325E-5</v>
      </c>
      <c r="G228" s="9">
        <v>2323.5569999999998</v>
      </c>
      <c r="H228" s="12">
        <v>4.7268755212208297E-5</v>
      </c>
      <c r="I228" s="14">
        <v>0.17804641762607942</v>
      </c>
      <c r="J228" s="14">
        <v>6.0461965952789251E-4</v>
      </c>
      <c r="K228" s="14">
        <v>1.1318202376246593</v>
      </c>
      <c r="L228" s="14">
        <v>1.1341192536472631</v>
      </c>
      <c r="M228" s="14">
        <v>0.85811549641236828</v>
      </c>
    </row>
    <row r="229" spans="1:13" x14ac:dyDescent="0.2">
      <c r="A229" s="2">
        <v>226</v>
      </c>
      <c r="B229" s="2">
        <v>264</v>
      </c>
      <c r="C229" s="1" t="s">
        <v>239</v>
      </c>
      <c r="D229" s="2">
        <v>2529</v>
      </c>
      <c r="E229" s="9">
        <v>2727.9119999999998</v>
      </c>
      <c r="F229" s="12">
        <v>4.7817378854282527E-5</v>
      </c>
      <c r="G229" s="9">
        <v>2347.3069999999998</v>
      </c>
      <c r="H229" s="12">
        <v>4.7751907954443567E-5</v>
      </c>
      <c r="I229" s="14">
        <v>0.16214538618084462</v>
      </c>
      <c r="J229" s="14">
        <v>6.1742094319758113E-2</v>
      </c>
      <c r="K229" s="14">
        <v>0.88591530811844366</v>
      </c>
      <c r="L229" s="14">
        <v>2.1837584936757493</v>
      </c>
      <c r="M229" s="14">
        <v>0.36122065268904213</v>
      </c>
    </row>
    <row r="230" spans="1:13" x14ac:dyDescent="0.2">
      <c r="A230" s="2">
        <v>227</v>
      </c>
      <c r="B230" s="2">
        <v>258</v>
      </c>
      <c r="C230" s="1" t="s">
        <v>240</v>
      </c>
      <c r="D230" s="2">
        <v>1763</v>
      </c>
      <c r="E230" s="9">
        <v>2597.7820000000002</v>
      </c>
      <c r="F230" s="12">
        <v>4.5536339176203547E-5</v>
      </c>
      <c r="G230" s="9">
        <v>2471.9</v>
      </c>
      <c r="H230" s="12">
        <v>5.0286537411846455E-5</v>
      </c>
      <c r="I230" s="14">
        <v>5.0925199239451491E-2</v>
      </c>
      <c r="J230" s="14">
        <v>1.573380676284615E-2</v>
      </c>
      <c r="K230" s="14">
        <v>0.94492801936421145</v>
      </c>
      <c r="L230" s="14">
        <v>2.6506207988199164</v>
      </c>
      <c r="M230" s="14">
        <v>0.7527117135885717</v>
      </c>
    </row>
    <row r="231" spans="1:13" x14ac:dyDescent="0.2">
      <c r="A231" s="2">
        <v>228</v>
      </c>
      <c r="B231" s="2">
        <v>231</v>
      </c>
      <c r="C231" s="1" t="s">
        <v>241</v>
      </c>
      <c r="D231" s="2">
        <v>232</v>
      </c>
      <c r="E231" s="9">
        <v>2592.0990000000002</v>
      </c>
      <c r="F231" s="12">
        <v>4.5436722266263315E-5</v>
      </c>
      <c r="G231" s="9">
        <v>3360.92</v>
      </c>
      <c r="H231" s="12">
        <v>6.8372114291930495E-5</v>
      </c>
      <c r="I231" s="14">
        <v>-0.22875313902145833</v>
      </c>
      <c r="J231" s="14">
        <v>0.10249531364349895</v>
      </c>
      <c r="K231" s="14">
        <v>1.9640592431076127</v>
      </c>
      <c r="L231" s="14">
        <v>5.590892554643939</v>
      </c>
      <c r="M231" s="14">
        <v>0.46466477652844135</v>
      </c>
    </row>
    <row r="232" spans="1:13" x14ac:dyDescent="0.2">
      <c r="A232" s="2">
        <v>229</v>
      </c>
      <c r="B232" s="2">
        <v>260</v>
      </c>
      <c r="C232" s="1" t="s">
        <v>242</v>
      </c>
      <c r="D232" s="2">
        <v>3175</v>
      </c>
      <c r="E232" s="9">
        <v>2548.56</v>
      </c>
      <c r="F232" s="12">
        <v>4.4673530177245555E-5</v>
      </c>
      <c r="G232" s="9">
        <v>2444.8040000000001</v>
      </c>
      <c r="H232" s="12">
        <v>4.9735316076957749E-5</v>
      </c>
      <c r="I232" s="14">
        <v>4.2439393914604162E-2</v>
      </c>
      <c r="J232" s="14">
        <v>7.4193662303418395E-2</v>
      </c>
      <c r="K232" s="14">
        <v>1.228658928963807</v>
      </c>
      <c r="L232" s="14">
        <v>2.4275033744545942</v>
      </c>
      <c r="M232" s="14">
        <v>0.62772645711745245</v>
      </c>
    </row>
    <row r="233" spans="1:13" x14ac:dyDescent="0.2">
      <c r="A233" s="2">
        <v>230</v>
      </c>
      <c r="B233" s="2">
        <v>238</v>
      </c>
      <c r="C233" s="1" t="s">
        <v>243</v>
      </c>
      <c r="D233" s="2">
        <v>2960</v>
      </c>
      <c r="E233" s="9">
        <v>2527.5390000000002</v>
      </c>
      <c r="F233" s="12">
        <v>4.4305054536940492E-5</v>
      </c>
      <c r="G233" s="9">
        <v>3154.002</v>
      </c>
      <c r="H233" s="12">
        <v>6.4162724855389998E-5</v>
      </c>
      <c r="I233" s="14">
        <v>-0.19862479478453077</v>
      </c>
      <c r="J233" s="14">
        <v>2.8328741910609492E-2</v>
      </c>
      <c r="K233" s="14">
        <v>1.5441494671298841</v>
      </c>
      <c r="L233" s="14">
        <v>1.9128341837653149</v>
      </c>
      <c r="M233" s="14">
        <v>0.62679361883104479</v>
      </c>
    </row>
    <row r="234" spans="1:13" x14ac:dyDescent="0.2">
      <c r="A234" s="2">
        <v>231</v>
      </c>
      <c r="B234" s="2">
        <v>253</v>
      </c>
      <c r="C234" s="1" t="s">
        <v>244</v>
      </c>
      <c r="D234" s="2">
        <v>2659</v>
      </c>
      <c r="E234" s="9">
        <v>2451.65</v>
      </c>
      <c r="F234" s="12">
        <v>4.2974801558152079E-5</v>
      </c>
      <c r="G234" s="9">
        <v>2570.5830000000001</v>
      </c>
      <c r="H234" s="12">
        <v>5.2294072656562357E-5</v>
      </c>
      <c r="I234" s="14">
        <v>-4.6266936333119735E-2</v>
      </c>
      <c r="J234" s="14">
        <v>8.5724308119021889E-2</v>
      </c>
      <c r="K234" s="14">
        <v>1.275829747313034</v>
      </c>
      <c r="L234" s="14">
        <v>6.0405690045479572</v>
      </c>
      <c r="M234" s="14">
        <v>0.63448203398638414</v>
      </c>
    </row>
    <row r="235" spans="1:13" x14ac:dyDescent="0.2">
      <c r="A235" s="2">
        <v>232</v>
      </c>
      <c r="B235" s="2">
        <v>280</v>
      </c>
      <c r="C235" s="1" t="s">
        <v>245</v>
      </c>
      <c r="D235" s="2">
        <v>3396</v>
      </c>
      <c r="E235" s="9">
        <v>2426.4479999999999</v>
      </c>
      <c r="F235" s="12">
        <v>4.2533037460965063E-5</v>
      </c>
      <c r="G235" s="9">
        <v>1884.704</v>
      </c>
      <c r="H235" s="12">
        <v>3.8341048669548383E-5</v>
      </c>
      <c r="I235" s="14">
        <v>0.28744248433706288</v>
      </c>
      <c r="J235" s="14">
        <v>2.8180698700322446E-2</v>
      </c>
      <c r="K235" s="14">
        <v>0.67358830685842019</v>
      </c>
      <c r="L235" s="14">
        <v>1.6882995225943436</v>
      </c>
      <c r="M235" s="14">
        <v>3.9945304462589482E-2</v>
      </c>
    </row>
    <row r="236" spans="1:13" x14ac:dyDescent="0.2">
      <c r="A236" s="2">
        <v>233</v>
      </c>
      <c r="B236" s="2">
        <v>282</v>
      </c>
      <c r="C236" s="1" t="s">
        <v>246</v>
      </c>
      <c r="D236" s="2">
        <v>783</v>
      </c>
      <c r="E236" s="9">
        <v>2419.2959999999998</v>
      </c>
      <c r="F236" s="12">
        <v>4.2407670552660899E-5</v>
      </c>
      <c r="G236" s="9">
        <v>1810.925</v>
      </c>
      <c r="H236" s="12">
        <v>3.6840142304522041E-5</v>
      </c>
      <c r="I236" s="14">
        <v>0.33594489004238159</v>
      </c>
      <c r="J236" s="14">
        <v>3.0131906141290691E-2</v>
      </c>
      <c r="K236" s="14">
        <v>0.26900552888112905</v>
      </c>
      <c r="L236" s="14">
        <v>0.56684547901538296</v>
      </c>
      <c r="M236" s="14">
        <v>0.48354682874862837</v>
      </c>
    </row>
    <row r="237" spans="1:13" x14ac:dyDescent="0.2">
      <c r="A237" s="2">
        <v>234</v>
      </c>
      <c r="B237" s="2">
        <v>272</v>
      </c>
      <c r="C237" s="1" t="s">
        <v>247</v>
      </c>
      <c r="D237" s="2">
        <v>3516</v>
      </c>
      <c r="E237" s="9">
        <v>2408.509</v>
      </c>
      <c r="F237" s="12">
        <v>4.2218585983326866E-5</v>
      </c>
      <c r="G237" s="9">
        <v>2128.3339999999998</v>
      </c>
      <c r="H237" s="12">
        <v>4.3297280357581133E-5</v>
      </c>
      <c r="I237" s="14">
        <v>0.13164052258715042</v>
      </c>
      <c r="J237" s="14">
        <v>2.2420509950346875E-5</v>
      </c>
      <c r="K237" s="14">
        <v>0</v>
      </c>
      <c r="L237" s="14">
        <v>0</v>
      </c>
      <c r="M237" s="14">
        <v>0.91112609998630578</v>
      </c>
    </row>
    <row r="238" spans="1:13" x14ac:dyDescent="0.2">
      <c r="A238" s="2">
        <v>235</v>
      </c>
      <c r="B238" s="2">
        <v>251</v>
      </c>
      <c r="C238" s="1" t="s">
        <v>248</v>
      </c>
      <c r="D238" s="2">
        <v>2982</v>
      </c>
      <c r="E238" s="9">
        <v>2382.2950000000001</v>
      </c>
      <c r="F238" s="12">
        <v>4.1759082608846255E-5</v>
      </c>
      <c r="G238" s="9">
        <v>2643.933</v>
      </c>
      <c r="H238" s="12">
        <v>5.3786251757318426E-5</v>
      </c>
      <c r="I238" s="14">
        <v>-9.8957878282089573E-2</v>
      </c>
      <c r="J238" s="14">
        <v>4.1976329547768014E-6</v>
      </c>
      <c r="K238" s="14">
        <v>0.87721797678289215</v>
      </c>
      <c r="L238" s="14">
        <v>1.789590290035449</v>
      </c>
      <c r="M238" s="14">
        <v>0.49795179453650235</v>
      </c>
    </row>
    <row r="239" spans="1:13" x14ac:dyDescent="0.2">
      <c r="A239" s="2">
        <v>236</v>
      </c>
      <c r="B239" s="2">
        <v>288</v>
      </c>
      <c r="C239" s="1" t="s">
        <v>249</v>
      </c>
      <c r="D239" s="2">
        <v>2997</v>
      </c>
      <c r="E239" s="9">
        <v>2350.4229999999998</v>
      </c>
      <c r="F239" s="12">
        <v>4.1200400547678696E-5</v>
      </c>
      <c r="G239" s="9">
        <v>1675.925</v>
      </c>
      <c r="H239" s="12">
        <v>3.4093800401290006E-5</v>
      </c>
      <c r="I239" s="14">
        <v>0.40246311738293761</v>
      </c>
      <c r="J239" s="14">
        <v>5.5310895102711297E-2</v>
      </c>
      <c r="K239" s="14">
        <v>0.45822858268490396</v>
      </c>
      <c r="L239" s="14">
        <v>1.4736151748004509</v>
      </c>
      <c r="M239" s="14">
        <v>0.29195617917765654</v>
      </c>
    </row>
    <row r="240" spans="1:13" x14ac:dyDescent="0.2">
      <c r="A240" s="2">
        <v>237</v>
      </c>
      <c r="B240" s="2">
        <v>270</v>
      </c>
      <c r="C240" s="1" t="s">
        <v>250</v>
      </c>
      <c r="D240" s="2">
        <v>752</v>
      </c>
      <c r="E240" s="9">
        <v>2219.886</v>
      </c>
      <c r="F240" s="12">
        <v>3.8912226595035991E-5</v>
      </c>
      <c r="G240" s="9">
        <v>2135.5030000000002</v>
      </c>
      <c r="H240" s="12">
        <v>4.3443121284279438E-5</v>
      </c>
      <c r="I240" s="14">
        <v>3.9514343927402384E-2</v>
      </c>
      <c r="J240" s="14">
        <v>4.7010071688365976E-2</v>
      </c>
      <c r="K240" s="14">
        <v>1.345001500077031</v>
      </c>
      <c r="L240" s="14">
        <v>1.8401116093348937</v>
      </c>
      <c r="M240" s="14">
        <v>0.58004253341098988</v>
      </c>
    </row>
    <row r="241" spans="1:13" x14ac:dyDescent="0.2">
      <c r="A241" s="2">
        <v>238</v>
      </c>
      <c r="B241" s="2">
        <v>303</v>
      </c>
      <c r="C241" s="1" t="s">
        <v>251</v>
      </c>
      <c r="D241" s="2">
        <v>3166</v>
      </c>
      <c r="E241" s="9">
        <v>2213.2040000000002</v>
      </c>
      <c r="F241" s="12">
        <v>3.8795098283893879E-5</v>
      </c>
      <c r="G241" s="9">
        <v>1461.213</v>
      </c>
      <c r="H241" s="12">
        <v>2.9725855492202917E-5</v>
      </c>
      <c r="I241" s="14">
        <v>0.51463475892973864</v>
      </c>
      <c r="J241" s="14">
        <v>6.7232844328855357E-4</v>
      </c>
      <c r="K241" s="14">
        <v>0</v>
      </c>
      <c r="L241" s="14">
        <v>0.2711001787453845</v>
      </c>
      <c r="M241" s="14">
        <v>5.459628632942494E-2</v>
      </c>
    </row>
    <row r="242" spans="1:13" x14ac:dyDescent="0.2">
      <c r="A242" s="2">
        <v>239</v>
      </c>
      <c r="B242" s="2">
        <v>245</v>
      </c>
      <c r="C242" s="1" t="s">
        <v>252</v>
      </c>
      <c r="D242" s="2">
        <v>2506</v>
      </c>
      <c r="E242" s="9">
        <v>2212.933</v>
      </c>
      <c r="F242" s="12">
        <v>3.87903479438281E-5</v>
      </c>
      <c r="G242" s="9">
        <v>2782.482</v>
      </c>
      <c r="H242" s="12">
        <v>5.660479193769543E-5</v>
      </c>
      <c r="I242" s="14">
        <v>-0.20469099171171634</v>
      </c>
      <c r="J242" s="14">
        <v>6.9185104112957779E-2</v>
      </c>
      <c r="K242" s="14">
        <v>1.0420794484062554</v>
      </c>
      <c r="L242" s="14">
        <v>3.2978364008309335</v>
      </c>
      <c r="M242" s="14">
        <v>0.20267303883398935</v>
      </c>
    </row>
    <row r="243" spans="1:13" x14ac:dyDescent="0.2">
      <c r="A243" s="2">
        <v>240</v>
      </c>
      <c r="B243" s="2">
        <v>277</v>
      </c>
      <c r="C243" s="1" t="s">
        <v>253</v>
      </c>
      <c r="D243" s="2">
        <v>2905</v>
      </c>
      <c r="E243" s="9">
        <v>2169.0219999999999</v>
      </c>
      <c r="F243" s="12">
        <v>3.802063509280123E-5</v>
      </c>
      <c r="G243" s="9">
        <v>1927.3520000000001</v>
      </c>
      <c r="H243" s="12">
        <v>3.9208648591689425E-5</v>
      </c>
      <c r="I243" s="14">
        <v>0.12538965378405176</v>
      </c>
      <c r="J243" s="14">
        <v>4.4964043702645708E-2</v>
      </c>
      <c r="K243" s="14">
        <v>1.238557285264972</v>
      </c>
      <c r="L243" s="14">
        <v>4.8700349742879512</v>
      </c>
      <c r="M243" s="14">
        <v>0.56654409517635307</v>
      </c>
    </row>
    <row r="244" spans="1:13" x14ac:dyDescent="0.2">
      <c r="A244" s="2">
        <v>241</v>
      </c>
      <c r="B244" s="2">
        <v>271</v>
      </c>
      <c r="C244" s="1" t="s">
        <v>254</v>
      </c>
      <c r="D244" s="2">
        <v>2721</v>
      </c>
      <c r="E244" s="9">
        <v>2164.1930000000002</v>
      </c>
      <c r="F244" s="12">
        <v>3.7935987889193743E-5</v>
      </c>
      <c r="G244" s="9">
        <v>2134.4380000000001</v>
      </c>
      <c r="H244" s="12">
        <v>4.3421455698153938E-5</v>
      </c>
      <c r="I244" s="14">
        <v>1.3940437717094634E-2</v>
      </c>
      <c r="J244" s="14">
        <v>8.7893270147348226E-2</v>
      </c>
      <c r="K244" s="14">
        <v>1.7794138507979649</v>
      </c>
      <c r="L244" s="14">
        <v>7.8433268197429715</v>
      </c>
      <c r="M244" s="14">
        <v>0.32274677151521614</v>
      </c>
    </row>
    <row r="245" spans="1:13" x14ac:dyDescent="0.2">
      <c r="A245" s="2">
        <v>242</v>
      </c>
      <c r="B245" s="2">
        <v>275</v>
      </c>
      <c r="C245" s="1" t="s">
        <v>255</v>
      </c>
      <c r="D245" s="2">
        <v>3293</v>
      </c>
      <c r="E245" s="9">
        <v>2152.2849999999999</v>
      </c>
      <c r="F245" s="12">
        <v>3.7727253389181714E-5</v>
      </c>
      <c r="G245" s="9">
        <v>1942.5329999999999</v>
      </c>
      <c r="H245" s="12">
        <v>3.9517479824526203E-5</v>
      </c>
      <c r="I245" s="14">
        <v>0.1079786031949006</v>
      </c>
      <c r="J245" s="14">
        <v>0.17725347711850428</v>
      </c>
      <c r="K245" s="14">
        <v>0.93355619725082872</v>
      </c>
      <c r="L245" s="14">
        <v>2.2276041509372595</v>
      </c>
      <c r="M245" s="14">
        <v>0.20566926015789905</v>
      </c>
    </row>
    <row r="246" spans="1:13" x14ac:dyDescent="0.2">
      <c r="A246" s="2">
        <v>243</v>
      </c>
      <c r="B246" s="2">
        <v>274</v>
      </c>
      <c r="C246" s="1" t="s">
        <v>256</v>
      </c>
      <c r="D246" s="2">
        <v>2524</v>
      </c>
      <c r="E246" s="9">
        <v>2151.7829999999999</v>
      </c>
      <c r="F246" s="12">
        <v>3.7718453866255445E-5</v>
      </c>
      <c r="G246" s="9">
        <v>2027.316</v>
      </c>
      <c r="H246" s="12">
        <v>4.1242243569575996E-5</v>
      </c>
      <c r="I246" s="14">
        <v>6.1394967533428435E-2</v>
      </c>
      <c r="J246" s="14">
        <v>7.6105257825719419E-2</v>
      </c>
      <c r="K246" s="14">
        <v>0.34718556657432464</v>
      </c>
      <c r="L246" s="14">
        <v>1.3709351732958202</v>
      </c>
      <c r="M246" s="14">
        <v>0.62923905570701644</v>
      </c>
    </row>
    <row r="247" spans="1:13" x14ac:dyDescent="0.2">
      <c r="A247" s="2">
        <v>244</v>
      </c>
      <c r="B247" s="2">
        <v>281</v>
      </c>
      <c r="C247" s="1" t="s">
        <v>257</v>
      </c>
      <c r="D247" s="2">
        <v>903</v>
      </c>
      <c r="E247" s="9">
        <v>2065.8180000000002</v>
      </c>
      <c r="F247" s="12">
        <v>3.6211579387456865E-5</v>
      </c>
      <c r="G247" s="9">
        <v>1874.414</v>
      </c>
      <c r="H247" s="12">
        <v>3.8131716386702033E-5</v>
      </c>
      <c r="I247" s="14">
        <v>0.10211404737694041</v>
      </c>
      <c r="J247" s="14">
        <v>3.5979452207309644E-2</v>
      </c>
      <c r="K247" s="14">
        <v>1.5839454395304911</v>
      </c>
      <c r="L247" s="14">
        <v>3.466293739332313</v>
      </c>
      <c r="M247" s="14">
        <v>0.60279176115904953</v>
      </c>
    </row>
    <row r="248" spans="1:13" x14ac:dyDescent="0.2">
      <c r="A248" s="2">
        <v>245</v>
      </c>
      <c r="B248" s="2">
        <v>302</v>
      </c>
      <c r="C248" s="1" t="s">
        <v>258</v>
      </c>
      <c r="D248" s="2">
        <v>1614</v>
      </c>
      <c r="E248" s="9">
        <v>2045.653</v>
      </c>
      <c r="F248" s="12">
        <v>3.5858108511344802E-5</v>
      </c>
      <c r="G248" s="9">
        <v>1481.547</v>
      </c>
      <c r="H248" s="12">
        <v>3.0139515612649735E-5</v>
      </c>
      <c r="I248" s="14">
        <v>0.3807547111229006</v>
      </c>
      <c r="J248" s="14">
        <v>1.4260971924368404E-2</v>
      </c>
      <c r="K248" s="14">
        <v>0.94013207518577202</v>
      </c>
      <c r="L248" s="14">
        <v>1.0334245348551294</v>
      </c>
      <c r="M248" s="14">
        <v>0.49282310021930253</v>
      </c>
    </row>
    <row r="249" spans="1:13" x14ac:dyDescent="0.2">
      <c r="A249" s="2">
        <v>246</v>
      </c>
      <c r="B249" s="2">
        <v>266</v>
      </c>
      <c r="C249" s="1" t="s">
        <v>259</v>
      </c>
      <c r="D249" s="2">
        <v>1896</v>
      </c>
      <c r="E249" s="9">
        <v>2022.944</v>
      </c>
      <c r="F249" s="12">
        <v>3.5460044036976894E-5</v>
      </c>
      <c r="G249" s="9">
        <v>2285.3960000000002</v>
      </c>
      <c r="H249" s="12">
        <v>4.6492435557621364E-5</v>
      </c>
      <c r="I249" s="14">
        <v>-0.11483874129472538</v>
      </c>
      <c r="J249" s="14">
        <v>6.0993285034088934E-2</v>
      </c>
      <c r="K249" s="14">
        <v>1.7927095362007055</v>
      </c>
      <c r="L249" s="14">
        <v>6.9479016720186024</v>
      </c>
      <c r="M249" s="14">
        <v>0.48792585251303244</v>
      </c>
    </row>
    <row r="250" spans="1:13" x14ac:dyDescent="0.2">
      <c r="A250" s="2">
        <v>247</v>
      </c>
      <c r="B250" s="2">
        <v>276</v>
      </c>
      <c r="C250" s="1" t="s">
        <v>260</v>
      </c>
      <c r="D250" s="2">
        <v>1144</v>
      </c>
      <c r="E250" s="9">
        <v>2013.479</v>
      </c>
      <c r="F250" s="12">
        <v>3.5294132713277384E-5</v>
      </c>
      <c r="G250" s="9">
        <v>1935.7550000000001</v>
      </c>
      <c r="H250" s="12">
        <v>3.9379593117710602E-5</v>
      </c>
      <c r="I250" s="14">
        <v>4.0151775405461887E-2</v>
      </c>
      <c r="J250" s="14">
        <v>3.1680489342079059E-2</v>
      </c>
      <c r="K250" s="14">
        <v>1.4653636814687414</v>
      </c>
      <c r="L250" s="14">
        <v>6.5221906958056177</v>
      </c>
      <c r="M250" s="14">
        <v>0.52216372797929478</v>
      </c>
    </row>
    <row r="251" spans="1:13" x14ac:dyDescent="0.2">
      <c r="A251" s="2">
        <v>248</v>
      </c>
      <c r="B251" s="2">
        <v>268</v>
      </c>
      <c r="C251" s="1" t="s">
        <v>261</v>
      </c>
      <c r="D251" s="2">
        <v>3528</v>
      </c>
      <c r="E251" s="9">
        <v>1911.702</v>
      </c>
      <c r="F251" s="12">
        <v>3.3510090791231395E-5</v>
      </c>
      <c r="G251" s="9">
        <v>2187.607</v>
      </c>
      <c r="H251" s="12">
        <v>4.4503087199286858E-5</v>
      </c>
      <c r="I251" s="14">
        <v>-0.12612183084073147</v>
      </c>
      <c r="J251" s="14">
        <v>0.33059545891566783</v>
      </c>
      <c r="K251" s="14">
        <v>1.099541664966611</v>
      </c>
      <c r="L251" s="14">
        <v>2.0627812284550626</v>
      </c>
      <c r="M251" s="14">
        <v>0.41124411702321267</v>
      </c>
    </row>
    <row r="252" spans="1:13" x14ac:dyDescent="0.2">
      <c r="A252" s="2">
        <v>249</v>
      </c>
      <c r="B252" s="2">
        <v>328</v>
      </c>
      <c r="C252" s="1" t="s">
        <v>262</v>
      </c>
      <c r="D252" s="2">
        <v>3247</v>
      </c>
      <c r="E252" s="9">
        <v>1890.1079999999999</v>
      </c>
      <c r="F252" s="12">
        <v>3.3131571073960681E-5</v>
      </c>
      <c r="G252" s="9">
        <v>1223.204</v>
      </c>
      <c r="H252" s="12">
        <v>2.4883973343711405E-5</v>
      </c>
      <c r="I252" s="14">
        <v>0.54521077432709508</v>
      </c>
      <c r="J252" s="14">
        <v>3.4321848275336644E-2</v>
      </c>
      <c r="K252" s="14">
        <v>3.2525940316637989</v>
      </c>
      <c r="L252" s="14">
        <v>4.5186597802876873</v>
      </c>
      <c r="M252" s="14">
        <v>0.35486962196716459</v>
      </c>
    </row>
    <row r="253" spans="1:13" x14ac:dyDescent="0.2">
      <c r="A253" s="2">
        <v>250</v>
      </c>
      <c r="B253" s="2">
        <v>333</v>
      </c>
      <c r="C253" s="1" t="s">
        <v>263</v>
      </c>
      <c r="D253" s="2">
        <v>965</v>
      </c>
      <c r="E253" s="9">
        <v>1878.7439999999999</v>
      </c>
      <c r="F253" s="12">
        <v>3.2932372311940476E-5</v>
      </c>
      <c r="G253" s="9">
        <v>1196.902</v>
      </c>
      <c r="H253" s="12">
        <v>2.4348904567868378E-5</v>
      </c>
      <c r="I253" s="14">
        <v>0.56967237083737832</v>
      </c>
      <c r="J253" s="14">
        <v>6.0056080019417228E-3</v>
      </c>
      <c r="K253" s="14">
        <v>0.75912843899967208</v>
      </c>
      <c r="L253" s="14">
        <v>4.0190398478983829</v>
      </c>
      <c r="M253" s="14">
        <v>0.72351911579231132</v>
      </c>
    </row>
    <row r="254" spans="1:13" x14ac:dyDescent="0.2">
      <c r="A254" s="2">
        <v>251</v>
      </c>
      <c r="B254" s="2">
        <v>267</v>
      </c>
      <c r="C254" s="1" t="s">
        <v>264</v>
      </c>
      <c r="D254" s="2">
        <v>2347</v>
      </c>
      <c r="E254" s="9">
        <v>1853.4590000000001</v>
      </c>
      <c r="F254" s="12">
        <v>3.2489153313552507E-5</v>
      </c>
      <c r="G254" s="9">
        <v>2283.799</v>
      </c>
      <c r="H254" s="12">
        <v>4.6459947350069787E-5</v>
      </c>
      <c r="I254" s="14">
        <v>-0.18843164394064449</v>
      </c>
      <c r="J254" s="14">
        <v>7.1682189894678007E-3</v>
      </c>
      <c r="K254" s="14">
        <v>1.2152456569041992</v>
      </c>
      <c r="L254" s="14">
        <v>1.5602999580783821</v>
      </c>
      <c r="M254" s="14">
        <v>0.3682122586502492</v>
      </c>
    </row>
    <row r="255" spans="1:13" x14ac:dyDescent="0.2">
      <c r="A255" s="2">
        <v>252</v>
      </c>
      <c r="B255" s="2">
        <v>290</v>
      </c>
      <c r="C255" s="1" t="s">
        <v>265</v>
      </c>
      <c r="D255" s="2">
        <v>3416</v>
      </c>
      <c r="E255" s="9">
        <v>1852.0260000000001</v>
      </c>
      <c r="F255" s="12">
        <v>3.2464034356673329E-5</v>
      </c>
      <c r="G255" s="9">
        <v>1668.039</v>
      </c>
      <c r="H255" s="12">
        <v>3.3933373347594541E-5</v>
      </c>
      <c r="I255" s="14">
        <v>0.110301377845482</v>
      </c>
      <c r="J255" s="14">
        <v>0.31535032445548822</v>
      </c>
      <c r="K255" s="14">
        <v>0.93464238622999896</v>
      </c>
      <c r="L255" s="14">
        <v>2.6014872361403132</v>
      </c>
      <c r="M255" s="14">
        <v>0.51392574931653279</v>
      </c>
    </row>
    <row r="256" spans="1:13" x14ac:dyDescent="0.2">
      <c r="A256" s="2">
        <v>253</v>
      </c>
      <c r="B256" s="2">
        <v>335</v>
      </c>
      <c r="C256" s="1" t="s">
        <v>266</v>
      </c>
      <c r="D256" s="2">
        <v>3525</v>
      </c>
      <c r="E256" s="9">
        <v>1819.67</v>
      </c>
      <c r="F256" s="12">
        <v>3.1896868293321887E-5</v>
      </c>
      <c r="G256" s="9">
        <v>1188.346</v>
      </c>
      <c r="H256" s="12">
        <v>2.4174847521023538E-5</v>
      </c>
      <c r="I256" s="14">
        <v>0.53126278036868047</v>
      </c>
      <c r="J256" s="14">
        <v>0</v>
      </c>
      <c r="K256" s="14">
        <v>0</v>
      </c>
      <c r="L256" s="14">
        <v>0.20082267663917083</v>
      </c>
      <c r="M256" s="14">
        <v>0.15603918562958052</v>
      </c>
    </row>
    <row r="257" spans="1:13" x14ac:dyDescent="0.2">
      <c r="A257" s="2">
        <v>254</v>
      </c>
      <c r="B257" s="2">
        <v>315</v>
      </c>
      <c r="C257" s="1" t="s">
        <v>267</v>
      </c>
      <c r="D257" s="2">
        <v>2564</v>
      </c>
      <c r="E257" s="9">
        <v>1809.539</v>
      </c>
      <c r="F257" s="12">
        <v>3.171928270215445E-5</v>
      </c>
      <c r="G257" s="9">
        <v>1353.0940000000001</v>
      </c>
      <c r="H257" s="12">
        <v>2.7526361120087772E-5</v>
      </c>
      <c r="I257" s="14">
        <v>0.33733428719660274</v>
      </c>
      <c r="J257" s="14">
        <v>1.9845938661725446E-2</v>
      </c>
      <c r="K257" s="14">
        <v>1.2068272637395492</v>
      </c>
      <c r="L257" s="14">
        <v>1.4585632031141633</v>
      </c>
      <c r="M257" s="14">
        <v>0.73647441686687454</v>
      </c>
    </row>
    <row r="258" spans="1:13" x14ac:dyDescent="0.2">
      <c r="A258" s="2">
        <v>255</v>
      </c>
      <c r="B258" s="2">
        <v>278</v>
      </c>
      <c r="C258" s="1" t="s">
        <v>268</v>
      </c>
      <c r="D258" s="2">
        <v>2860</v>
      </c>
      <c r="E258" s="9">
        <v>1798.213</v>
      </c>
      <c r="F258" s="12">
        <v>3.1520750039479258E-5</v>
      </c>
      <c r="G258" s="9">
        <v>1924.7819999999999</v>
      </c>
      <c r="H258" s="12">
        <v>3.9156366379161224E-5</v>
      </c>
      <c r="I258" s="14">
        <v>-6.5757576702192733E-2</v>
      </c>
      <c r="J258" s="14">
        <v>1.5161162776600992E-2</v>
      </c>
      <c r="K258" s="14">
        <v>1.4609098032324312</v>
      </c>
      <c r="L258" s="14">
        <v>3.033583896902091</v>
      </c>
      <c r="M258" s="14">
        <v>0.28182382674558054</v>
      </c>
    </row>
    <row r="259" spans="1:13" x14ac:dyDescent="0.2">
      <c r="A259" s="2">
        <v>256</v>
      </c>
      <c r="B259" s="2">
        <v>254</v>
      </c>
      <c r="C259" s="1" t="s">
        <v>269</v>
      </c>
      <c r="D259" s="2">
        <v>2593</v>
      </c>
      <c r="E259" s="9">
        <v>1728.222</v>
      </c>
      <c r="F259" s="12">
        <v>3.0293882690609468E-5</v>
      </c>
      <c r="G259" s="9">
        <v>2565.9009999999998</v>
      </c>
      <c r="H259" s="12">
        <v>5.2198825450703596E-5</v>
      </c>
      <c r="I259" s="14">
        <v>-0.32646583013140407</v>
      </c>
      <c r="J259" s="14">
        <v>0.12114010815740107</v>
      </c>
      <c r="K259" s="14">
        <v>1.1850844393833662</v>
      </c>
      <c r="L259" s="14">
        <v>2.8796097955008095</v>
      </c>
      <c r="M259" s="14">
        <v>0.31130407402897492</v>
      </c>
    </row>
    <row r="260" spans="1:13" x14ac:dyDescent="0.2">
      <c r="A260" s="2">
        <v>257</v>
      </c>
      <c r="B260" s="2">
        <v>300</v>
      </c>
      <c r="C260" s="1" t="s">
        <v>270</v>
      </c>
      <c r="D260" s="2">
        <v>3223</v>
      </c>
      <c r="E260" s="9">
        <v>1671.144</v>
      </c>
      <c r="F260" s="12">
        <v>2.9293366416534374E-5</v>
      </c>
      <c r="G260" s="9">
        <v>1509.1949999999999</v>
      </c>
      <c r="H260" s="12">
        <v>3.0701966434431651E-5</v>
      </c>
      <c r="I260" s="14">
        <v>0.10730820072952807</v>
      </c>
      <c r="J260" s="14">
        <v>6.7122881092233827E-2</v>
      </c>
      <c r="K260" s="14">
        <v>1.5616386140272771</v>
      </c>
      <c r="L260" s="14">
        <v>4.1449928910973561</v>
      </c>
      <c r="M260" s="14">
        <v>0.60746297194279075</v>
      </c>
    </row>
    <row r="261" spans="1:13" x14ac:dyDescent="0.2">
      <c r="A261" s="2">
        <v>258</v>
      </c>
      <c r="B261" s="2">
        <v>295</v>
      </c>
      <c r="C261" s="1" t="s">
        <v>271</v>
      </c>
      <c r="D261" s="2">
        <v>1050</v>
      </c>
      <c r="E261" s="9">
        <v>1638.96</v>
      </c>
      <c r="F261" s="12">
        <v>2.8729215329165637E-5</v>
      </c>
      <c r="G261" s="9">
        <v>1545.3309999999999</v>
      </c>
      <c r="H261" s="12">
        <v>3.1437090960470117E-5</v>
      </c>
      <c r="I261" s="14">
        <v>6.0588314089343953E-2</v>
      </c>
      <c r="J261" s="14">
        <v>7.607995314101626E-2</v>
      </c>
      <c r="K261" s="14">
        <v>3.0905458339434762</v>
      </c>
      <c r="L261" s="14">
        <v>6.3591796016986377</v>
      </c>
      <c r="M261" s="14">
        <v>0.7786850781008362</v>
      </c>
    </row>
    <row r="262" spans="1:13" x14ac:dyDescent="0.2">
      <c r="A262" s="2">
        <v>259</v>
      </c>
      <c r="B262" s="2">
        <v>314</v>
      </c>
      <c r="C262" s="1" t="s">
        <v>272</v>
      </c>
      <c r="D262" s="2">
        <v>2883</v>
      </c>
      <c r="E262" s="9">
        <v>1633.0239999999999</v>
      </c>
      <c r="F262" s="12">
        <v>2.8625163599901998E-5</v>
      </c>
      <c r="G262" s="9">
        <v>1358.393</v>
      </c>
      <c r="H262" s="12">
        <v>2.763416012560797E-5</v>
      </c>
      <c r="I262" s="14">
        <v>0.20217345054045466</v>
      </c>
      <c r="J262" s="14">
        <v>1.0515460887286408E-2</v>
      </c>
      <c r="K262" s="14">
        <v>1.6076940694074306</v>
      </c>
      <c r="L262" s="14">
        <v>3.8003189175419343</v>
      </c>
      <c r="M262" s="14">
        <v>0.53446005763443538</v>
      </c>
    </row>
    <row r="263" spans="1:13" x14ac:dyDescent="0.2">
      <c r="A263" s="2">
        <v>260</v>
      </c>
      <c r="B263" s="2">
        <v>294</v>
      </c>
      <c r="C263" s="1" t="s">
        <v>273</v>
      </c>
      <c r="D263" s="2">
        <v>3460</v>
      </c>
      <c r="E263" s="9">
        <v>1629.3130000000001</v>
      </c>
      <c r="F263" s="12">
        <v>2.8560113740182099E-5</v>
      </c>
      <c r="G263" s="9">
        <v>1565.3530000000001</v>
      </c>
      <c r="H263" s="12">
        <v>3.1844403979629468E-5</v>
      </c>
      <c r="I263" s="14">
        <v>4.0859793286242896E-2</v>
      </c>
      <c r="J263" s="14">
        <v>0</v>
      </c>
      <c r="K263" s="14">
        <v>0</v>
      </c>
      <c r="L263" s="14">
        <v>6.0593943582356493</v>
      </c>
      <c r="M263" s="14">
        <v>0.61471354343518492</v>
      </c>
    </row>
    <row r="264" spans="1:13" x14ac:dyDescent="0.2">
      <c r="A264" s="2">
        <v>261</v>
      </c>
      <c r="B264" s="2">
        <v>283</v>
      </c>
      <c r="C264" s="1" t="s">
        <v>274</v>
      </c>
      <c r="D264" s="2">
        <v>2645</v>
      </c>
      <c r="E264" s="9">
        <v>1611.39</v>
      </c>
      <c r="F264" s="12">
        <v>2.8245942725426014E-5</v>
      </c>
      <c r="G264" s="9">
        <v>1778.3820000000001</v>
      </c>
      <c r="H264" s="12">
        <v>3.6178111159656266E-5</v>
      </c>
      <c r="I264" s="14">
        <v>-9.3901085368610304E-2</v>
      </c>
      <c r="J264" s="14">
        <v>5.6111183512371307E-2</v>
      </c>
      <c r="K264" s="14">
        <v>0.27519781058589171</v>
      </c>
      <c r="L264" s="14">
        <v>0.42383594288161153</v>
      </c>
      <c r="M264" s="14">
        <v>0.25167300174160545</v>
      </c>
    </row>
    <row r="265" spans="1:13" x14ac:dyDescent="0.2">
      <c r="A265" s="2">
        <v>262</v>
      </c>
      <c r="B265" s="2">
        <v>299</v>
      </c>
      <c r="C265" s="1" t="s">
        <v>275</v>
      </c>
      <c r="D265" s="2">
        <v>3436</v>
      </c>
      <c r="E265" s="9">
        <v>1572.4760000000001</v>
      </c>
      <c r="F265" s="12">
        <v>2.756382193826882E-5</v>
      </c>
      <c r="G265" s="9">
        <v>1509.8879999999999</v>
      </c>
      <c r="H265" s="12">
        <v>3.0716064322868241E-5</v>
      </c>
      <c r="I265" s="14">
        <v>4.1452081213970926E-2</v>
      </c>
      <c r="J265" s="14">
        <v>3.240494608502769E-2</v>
      </c>
      <c r="K265" s="14">
        <v>1.067382268473414</v>
      </c>
      <c r="L265" s="14">
        <v>4.0589859559064809</v>
      </c>
      <c r="M265" s="14">
        <v>0.46294894588817043</v>
      </c>
    </row>
    <row r="266" spans="1:13" x14ac:dyDescent="0.2">
      <c r="A266" s="2">
        <v>263</v>
      </c>
      <c r="B266" s="2">
        <v>305</v>
      </c>
      <c r="C266" s="1" t="s">
        <v>276</v>
      </c>
      <c r="D266" s="2">
        <v>3413</v>
      </c>
      <c r="E266" s="9">
        <v>1565.9159999999999</v>
      </c>
      <c r="F266" s="12">
        <v>2.7448832156602807E-5</v>
      </c>
      <c r="G266" s="9">
        <v>1435.2670000000001</v>
      </c>
      <c r="H266" s="12">
        <v>2.9198028921675077E-5</v>
      </c>
      <c r="I266" s="14">
        <v>9.1027662448868396E-2</v>
      </c>
      <c r="J266" s="14">
        <v>9.2197793495947422E-2</v>
      </c>
      <c r="K266" s="14">
        <v>1.5856380546593816</v>
      </c>
      <c r="L266" s="14">
        <v>2.6092402146730733</v>
      </c>
      <c r="M266" s="14">
        <v>0.52037981123755017</v>
      </c>
    </row>
    <row r="267" spans="1:13" x14ac:dyDescent="0.2">
      <c r="A267" s="2">
        <v>264</v>
      </c>
      <c r="B267" s="2">
        <v>284</v>
      </c>
      <c r="C267" s="1" t="s">
        <v>277</v>
      </c>
      <c r="D267" s="2">
        <v>817</v>
      </c>
      <c r="E267" s="9">
        <v>1565.2080000000001</v>
      </c>
      <c r="F267" s="12">
        <v>2.7436421674069342E-5</v>
      </c>
      <c r="G267" s="9">
        <v>1763.54</v>
      </c>
      <c r="H267" s="12">
        <v>3.5876176296487595E-5</v>
      </c>
      <c r="I267" s="14">
        <v>-0.11246243351440843</v>
      </c>
      <c r="J267" s="14">
        <v>7.558100904160981E-4</v>
      </c>
      <c r="K267" s="14">
        <v>0.79915512826410295</v>
      </c>
      <c r="L267" s="14">
        <v>1.2145650929461131</v>
      </c>
      <c r="M267" s="14">
        <v>0.52401476554376125</v>
      </c>
    </row>
    <row r="268" spans="1:13" x14ac:dyDescent="0.2">
      <c r="A268" s="2">
        <v>265</v>
      </c>
      <c r="B268" s="2">
        <v>289</v>
      </c>
      <c r="C268" s="1" t="s">
        <v>278</v>
      </c>
      <c r="D268" s="2">
        <v>937</v>
      </c>
      <c r="E268" s="9">
        <v>1554.89</v>
      </c>
      <c r="F268" s="12">
        <v>2.7255558172967223E-5</v>
      </c>
      <c r="G268" s="9">
        <v>1670.76</v>
      </c>
      <c r="H268" s="12">
        <v>3.3988727394399685E-5</v>
      </c>
      <c r="I268" s="14">
        <v>-6.9351672292848665E-2</v>
      </c>
      <c r="J268" s="14">
        <v>0.32436120883149289</v>
      </c>
      <c r="K268" s="14">
        <v>1.6289132993330717</v>
      </c>
      <c r="L268" s="14">
        <v>4.1958653023686567</v>
      </c>
      <c r="M268" s="14">
        <v>0.42709401430028399</v>
      </c>
    </row>
    <row r="269" spans="1:13" x14ac:dyDescent="0.2">
      <c r="A269" s="2">
        <v>266</v>
      </c>
      <c r="B269" s="2">
        <v>338</v>
      </c>
      <c r="C269" s="1" t="s">
        <v>279</v>
      </c>
      <c r="D269" s="2">
        <v>256</v>
      </c>
      <c r="E269" s="9">
        <v>1546.6990000000001</v>
      </c>
      <c r="F269" s="12">
        <v>2.7111978706255896E-5</v>
      </c>
      <c r="G269" s="9">
        <v>1145.04</v>
      </c>
      <c r="H269" s="12">
        <v>2.3293861725013413E-5</v>
      </c>
      <c r="I269" s="14">
        <v>0.35078163208272217</v>
      </c>
      <c r="J269" s="14">
        <v>0.27894438413679712</v>
      </c>
      <c r="K269" s="14">
        <v>0.14060525027817306</v>
      </c>
      <c r="L269" s="14">
        <v>0.44279332953599893</v>
      </c>
      <c r="M269" s="14">
        <v>0.22541467173994531</v>
      </c>
    </row>
    <row r="270" spans="1:13" x14ac:dyDescent="0.2">
      <c r="A270" s="2">
        <v>267</v>
      </c>
      <c r="B270" s="2">
        <v>273</v>
      </c>
      <c r="C270" s="1" t="s">
        <v>280</v>
      </c>
      <c r="D270" s="2">
        <v>3303</v>
      </c>
      <c r="E270" s="9">
        <v>1529.4870000000001</v>
      </c>
      <c r="F270" s="12">
        <v>2.6810270760823673E-5</v>
      </c>
      <c r="G270" s="9">
        <v>2082.489</v>
      </c>
      <c r="H270" s="12">
        <v>4.2364642990516892E-5</v>
      </c>
      <c r="I270" s="14">
        <v>-0.26554858152912209</v>
      </c>
      <c r="J270" s="14">
        <v>0.17138556914834843</v>
      </c>
      <c r="K270" s="14">
        <v>1.2400125009235123</v>
      </c>
      <c r="L270" s="14">
        <v>1.7552924608054858</v>
      </c>
      <c r="M270" s="14">
        <v>0.27724777896266939</v>
      </c>
    </row>
    <row r="271" spans="1:13" x14ac:dyDescent="0.2">
      <c r="A271" s="2">
        <v>268</v>
      </c>
      <c r="B271" s="2">
        <v>301</v>
      </c>
      <c r="C271" s="1" t="s">
        <v>281</v>
      </c>
      <c r="D271" s="2">
        <v>842</v>
      </c>
      <c r="E271" s="9">
        <v>1524.665</v>
      </c>
      <c r="F271" s="12">
        <v>2.6725746259727098E-5</v>
      </c>
      <c r="G271" s="9">
        <v>1482.3340000000001</v>
      </c>
      <c r="H271" s="12">
        <v>3.015552576878191E-5</v>
      </c>
      <c r="I271" s="14">
        <v>2.8556991879023164E-2</v>
      </c>
      <c r="J271" s="14">
        <v>7.8862569810417366E-2</v>
      </c>
      <c r="K271" s="14">
        <v>1.5167403987105363</v>
      </c>
      <c r="L271" s="14">
        <v>3.3399428726966254</v>
      </c>
      <c r="M271" s="14">
        <v>0.61775848237076891</v>
      </c>
    </row>
    <row r="272" spans="1:13" x14ac:dyDescent="0.2">
      <c r="A272" s="2">
        <v>269</v>
      </c>
      <c r="B272" s="2">
        <v>374</v>
      </c>
      <c r="C272" s="1" t="s">
        <v>282</v>
      </c>
      <c r="D272" s="2">
        <v>3296</v>
      </c>
      <c r="E272" s="9">
        <v>1511.011</v>
      </c>
      <c r="F272" s="12">
        <v>2.6486406247704578E-5</v>
      </c>
      <c r="G272" s="9">
        <v>708.56399999999996</v>
      </c>
      <c r="H272" s="12">
        <v>1.4414511143123737E-5</v>
      </c>
      <c r="I272" s="14">
        <v>1.1324975584421448</v>
      </c>
      <c r="J272" s="14">
        <v>4.4919593570132844E-2</v>
      </c>
      <c r="K272" s="14">
        <v>2.0838187147545582</v>
      </c>
      <c r="L272" s="14">
        <v>7.1081785638886812</v>
      </c>
      <c r="M272" s="14">
        <v>0.61414024243527798</v>
      </c>
    </row>
    <row r="273" spans="1:13" x14ac:dyDescent="0.2">
      <c r="A273" s="2">
        <v>270</v>
      </c>
      <c r="B273" s="2">
        <v>296</v>
      </c>
      <c r="C273" s="1" t="s">
        <v>283</v>
      </c>
      <c r="D273" s="2">
        <v>2065</v>
      </c>
      <c r="E273" s="9">
        <v>1472.181</v>
      </c>
      <c r="F273" s="12">
        <v>2.5805757890678477E-5</v>
      </c>
      <c r="G273" s="9">
        <v>1543.3140000000001</v>
      </c>
      <c r="H273" s="12">
        <v>3.1396058578108498E-5</v>
      </c>
      <c r="I273" s="14">
        <v>-4.6091074143045474E-2</v>
      </c>
      <c r="J273" s="14">
        <v>0.203241992662587</v>
      </c>
      <c r="K273" s="14">
        <v>1.1273335276029239</v>
      </c>
      <c r="L273" s="14">
        <v>4.2537670300051422</v>
      </c>
      <c r="M273" s="14">
        <v>0.45651571250488399</v>
      </c>
    </row>
    <row r="274" spans="1:13" x14ac:dyDescent="0.2">
      <c r="A274" s="2">
        <v>271</v>
      </c>
      <c r="B274" s="2">
        <v>291</v>
      </c>
      <c r="C274" s="1" t="s">
        <v>284</v>
      </c>
      <c r="D274" s="2">
        <v>356</v>
      </c>
      <c r="E274" s="9">
        <v>1449.405</v>
      </c>
      <c r="F274" s="12">
        <v>2.5406518977991726E-5</v>
      </c>
      <c r="G274" s="9">
        <v>1656.9929999999999</v>
      </c>
      <c r="H274" s="12">
        <v>3.3708661550090089E-5</v>
      </c>
      <c r="I274" s="14">
        <v>-0.12527994988512325</v>
      </c>
      <c r="J274" s="14">
        <v>0.13414194100337726</v>
      </c>
      <c r="K274" s="14">
        <v>1.6781458598528363</v>
      </c>
      <c r="L274" s="14">
        <v>3.9148581659370567</v>
      </c>
      <c r="M274" s="14">
        <v>0.52090120557269648</v>
      </c>
    </row>
    <row r="275" spans="1:13" x14ac:dyDescent="0.2">
      <c r="A275" s="2">
        <v>272</v>
      </c>
      <c r="B275" s="2">
        <v>311</v>
      </c>
      <c r="C275" s="1" t="s">
        <v>285</v>
      </c>
      <c r="D275" s="2">
        <v>1312</v>
      </c>
      <c r="E275" s="9">
        <v>1446.1079999999999</v>
      </c>
      <c r="F275" s="12">
        <v>2.5348726095346475E-5</v>
      </c>
      <c r="G275" s="9">
        <v>1366.057</v>
      </c>
      <c r="H275" s="12">
        <v>2.7790070972618119E-5</v>
      </c>
      <c r="I275" s="14">
        <v>5.8600043775625776E-2</v>
      </c>
      <c r="J275" s="14">
        <v>4.3758834056654136E-2</v>
      </c>
      <c r="K275" s="14">
        <v>1.8419855225197566</v>
      </c>
      <c r="L275" s="14">
        <v>5.0103180398697749</v>
      </c>
      <c r="M275" s="14">
        <v>0.54081663945332981</v>
      </c>
    </row>
    <row r="276" spans="1:13" x14ac:dyDescent="0.2">
      <c r="A276" s="2">
        <v>273</v>
      </c>
      <c r="B276" s="2">
        <v>312</v>
      </c>
      <c r="C276" s="1" t="s">
        <v>286</v>
      </c>
      <c r="D276" s="2">
        <v>1352</v>
      </c>
      <c r="E276" s="9">
        <v>1422.0650000000001</v>
      </c>
      <c r="F276" s="12">
        <v>2.4927278028182464E-5</v>
      </c>
      <c r="G276" s="9">
        <v>1359.9690000000001</v>
      </c>
      <c r="H276" s="12">
        <v>2.7666221124419033E-5</v>
      </c>
      <c r="I276" s="14">
        <v>4.5659864305730435E-2</v>
      </c>
      <c r="J276" s="14">
        <v>3.683305615425455E-2</v>
      </c>
      <c r="K276" s="14">
        <v>1.5732171173610208</v>
      </c>
      <c r="L276" s="14">
        <v>4.3325009756937973</v>
      </c>
      <c r="M276" s="14">
        <v>0.2271486811842435</v>
      </c>
    </row>
    <row r="277" spans="1:13" x14ac:dyDescent="0.2">
      <c r="A277" s="2">
        <v>274</v>
      </c>
      <c r="B277" s="2">
        <v>306</v>
      </c>
      <c r="C277" s="1" t="s">
        <v>287</v>
      </c>
      <c r="D277" s="2">
        <v>2838</v>
      </c>
      <c r="E277" s="9">
        <v>1385.625</v>
      </c>
      <c r="F277" s="12">
        <v>2.4288523814171873E-5</v>
      </c>
      <c r="G277" s="9">
        <v>1432.605</v>
      </c>
      <c r="H277" s="12">
        <v>2.9143875127998014E-5</v>
      </c>
      <c r="I277" s="14">
        <v>-3.2793407813039854E-2</v>
      </c>
      <c r="J277" s="14">
        <v>0.17381686964366261</v>
      </c>
      <c r="K277" s="14">
        <v>0.62223256653134862</v>
      </c>
      <c r="L277" s="14">
        <v>3.1767686062246279</v>
      </c>
      <c r="M277" s="14">
        <v>0.40987013125309851</v>
      </c>
    </row>
    <row r="278" spans="1:13" x14ac:dyDescent="0.2">
      <c r="A278" s="2">
        <v>275</v>
      </c>
      <c r="B278" s="2">
        <v>360</v>
      </c>
      <c r="C278" s="1" t="s">
        <v>288</v>
      </c>
      <c r="D278" s="2">
        <v>1927</v>
      </c>
      <c r="E278" s="9">
        <v>1379.373</v>
      </c>
      <c r="F278" s="12">
        <v>2.4178932942986524E-5</v>
      </c>
      <c r="G278" s="9">
        <v>871.50400000000002</v>
      </c>
      <c r="H278" s="12">
        <v>1.7729244103958021E-5</v>
      </c>
      <c r="I278" s="14">
        <v>0.58275005048743322</v>
      </c>
      <c r="J278" s="14">
        <v>0.26907515226120854</v>
      </c>
      <c r="K278" s="14">
        <v>8.6110863414029418E-2</v>
      </c>
      <c r="L278" s="14">
        <v>0.38604278900630939</v>
      </c>
      <c r="M278" s="14">
        <v>8.9718695747956947E-2</v>
      </c>
    </row>
    <row r="279" spans="1:13" x14ac:dyDescent="0.2">
      <c r="A279" s="2">
        <v>276</v>
      </c>
      <c r="B279" s="2">
        <v>321</v>
      </c>
      <c r="C279" s="1" t="s">
        <v>289</v>
      </c>
      <c r="D279" s="2">
        <v>2846</v>
      </c>
      <c r="E279" s="9">
        <v>1373.596</v>
      </c>
      <c r="F279" s="12">
        <v>2.4077668313613878E-5</v>
      </c>
      <c r="G279" s="9">
        <v>1279.9290000000001</v>
      </c>
      <c r="H279" s="12">
        <v>2.6037945524902797E-5</v>
      </c>
      <c r="I279" s="14">
        <v>7.3181403030949221E-2</v>
      </c>
      <c r="J279" s="14">
        <v>1.4793287109164557E-3</v>
      </c>
      <c r="K279" s="14">
        <v>1.2909538175708142</v>
      </c>
      <c r="L279" s="14">
        <v>2.8116192825255752</v>
      </c>
      <c r="M279" s="14">
        <v>0.48377861217543577</v>
      </c>
    </row>
    <row r="280" spans="1:13" x14ac:dyDescent="0.2">
      <c r="A280" s="2">
        <v>277</v>
      </c>
      <c r="B280" s="2">
        <v>336</v>
      </c>
      <c r="C280" s="1" t="s">
        <v>290</v>
      </c>
      <c r="D280" s="2">
        <v>2682</v>
      </c>
      <c r="E280" s="9">
        <v>1353.5</v>
      </c>
      <c r="F280" s="12">
        <v>2.3725406933680926E-5</v>
      </c>
      <c r="G280" s="9">
        <v>1186.287</v>
      </c>
      <c r="H280" s="12">
        <v>2.4132960721180912E-5</v>
      </c>
      <c r="I280" s="14">
        <v>0.14095492911917606</v>
      </c>
      <c r="J280" s="14">
        <v>9.9654968599926119E-2</v>
      </c>
      <c r="K280" s="14">
        <v>0.75261248614702625</v>
      </c>
      <c r="L280" s="14">
        <v>2.50758921315109</v>
      </c>
      <c r="M280" s="14">
        <v>0.34117588341489458</v>
      </c>
    </row>
    <row r="281" spans="1:13" x14ac:dyDescent="0.2">
      <c r="A281" s="2">
        <v>278</v>
      </c>
      <c r="B281" s="2">
        <v>347</v>
      </c>
      <c r="C281" s="1" t="s">
        <v>291</v>
      </c>
      <c r="D281" s="2">
        <v>2249</v>
      </c>
      <c r="E281" s="9">
        <v>1343.172</v>
      </c>
      <c r="F281" s="12">
        <v>2.3544368143277487E-5</v>
      </c>
      <c r="G281" s="9">
        <v>1023.253</v>
      </c>
      <c r="H281" s="12">
        <v>2.0816315492651046E-5</v>
      </c>
      <c r="I281" s="14">
        <v>0.31264897342104048</v>
      </c>
      <c r="J281" s="14">
        <v>4.3246136756871049E-2</v>
      </c>
      <c r="K281" s="14">
        <v>0.38171284094665464</v>
      </c>
      <c r="L281" s="14">
        <v>1.0984847808024587</v>
      </c>
      <c r="M281" s="14">
        <v>0.53302845205818672</v>
      </c>
    </row>
    <row r="282" spans="1:13" x14ac:dyDescent="0.2">
      <c r="A282" s="2">
        <v>279</v>
      </c>
      <c r="B282" s="2">
        <v>287</v>
      </c>
      <c r="C282" s="1" t="s">
        <v>292</v>
      </c>
      <c r="D282" s="2">
        <v>2964</v>
      </c>
      <c r="E282" s="9">
        <v>1336.7080000000001</v>
      </c>
      <c r="F282" s="12">
        <v>2.3431061138904147E-5</v>
      </c>
      <c r="G282" s="9">
        <v>1676.79</v>
      </c>
      <c r="H282" s="12">
        <v>3.4111397332744044E-5</v>
      </c>
      <c r="I282" s="14">
        <v>-0.20281728779393959</v>
      </c>
      <c r="J282" s="14">
        <v>0.16796712520610335</v>
      </c>
      <c r="K282" s="14">
        <v>1.5799269548772057</v>
      </c>
      <c r="L282" s="14">
        <v>5.8010163775484251</v>
      </c>
      <c r="M282" s="14">
        <v>0.35133866405369901</v>
      </c>
    </row>
    <row r="283" spans="1:13" x14ac:dyDescent="0.2">
      <c r="A283" s="2">
        <v>280</v>
      </c>
      <c r="B283" s="2">
        <v>420</v>
      </c>
      <c r="C283" s="1" t="s">
        <v>293</v>
      </c>
      <c r="D283" s="2">
        <v>2252</v>
      </c>
      <c r="E283" s="9">
        <v>1282.231</v>
      </c>
      <c r="F283" s="12">
        <v>2.2476137612102421E-5</v>
      </c>
      <c r="G283" s="9">
        <v>389.923</v>
      </c>
      <c r="H283" s="12">
        <v>7.9323101772884844E-6</v>
      </c>
      <c r="I283" s="14">
        <v>2.2884210472324025</v>
      </c>
      <c r="J283" s="14">
        <v>2.0121179413069876E-3</v>
      </c>
      <c r="K283" s="14">
        <v>1.1582062826432991</v>
      </c>
      <c r="L283" s="14">
        <v>7.5660524507674518</v>
      </c>
      <c r="M283" s="14">
        <v>0.54535915766121346</v>
      </c>
    </row>
    <row r="284" spans="1:13" x14ac:dyDescent="0.2">
      <c r="A284" s="2">
        <v>281</v>
      </c>
      <c r="B284" s="2">
        <v>304</v>
      </c>
      <c r="C284" s="1" t="s">
        <v>294</v>
      </c>
      <c r="D284" s="2">
        <v>2404</v>
      </c>
      <c r="E284" s="9">
        <v>1274.644</v>
      </c>
      <c r="F284" s="12">
        <v>2.2343145619190831E-5</v>
      </c>
      <c r="G284" s="9">
        <v>1458.2239999999999</v>
      </c>
      <c r="H284" s="12">
        <v>2.9665049448138023E-5</v>
      </c>
      <c r="I284" s="14">
        <v>-0.12589286693950996</v>
      </c>
      <c r="J284" s="14">
        <v>0.19963927182805552</v>
      </c>
      <c r="K284" s="14">
        <v>4.0215150269408556E-3</v>
      </c>
      <c r="L284" s="14">
        <v>0.58862317635355443</v>
      </c>
      <c r="M284" s="14">
        <v>0.90744339887260494</v>
      </c>
    </row>
    <row r="285" spans="1:13" x14ac:dyDescent="0.2">
      <c r="A285" s="2">
        <v>282</v>
      </c>
      <c r="B285" s="2">
        <v>318</v>
      </c>
      <c r="C285" s="1" t="s">
        <v>295</v>
      </c>
      <c r="D285" s="2">
        <v>1399</v>
      </c>
      <c r="E285" s="9">
        <v>1223.133</v>
      </c>
      <c r="F285" s="12">
        <v>2.1440212899160661E-5</v>
      </c>
      <c r="G285" s="9">
        <v>1312.165</v>
      </c>
      <c r="H285" s="12">
        <v>2.669373128484789E-5</v>
      </c>
      <c r="I285" s="14">
        <v>-6.7851222978817405E-2</v>
      </c>
      <c r="J285" s="14">
        <v>0.22537859742153959</v>
      </c>
      <c r="K285" s="14">
        <v>0.79837106839566918</v>
      </c>
      <c r="L285" s="14">
        <v>3.3158585370519806</v>
      </c>
      <c r="M285" s="14">
        <v>0.36564325588597713</v>
      </c>
    </row>
    <row r="286" spans="1:13" x14ac:dyDescent="0.2">
      <c r="A286" s="2">
        <v>283</v>
      </c>
      <c r="B286" s="2">
        <v>344</v>
      </c>
      <c r="C286" s="1" t="s">
        <v>296</v>
      </c>
      <c r="D286" s="2">
        <v>478</v>
      </c>
      <c r="E286" s="9">
        <v>1206.309</v>
      </c>
      <c r="F286" s="12">
        <v>2.1145306178619654E-5</v>
      </c>
      <c r="G286" s="9">
        <v>1045.721</v>
      </c>
      <c r="H286" s="12">
        <v>2.1273388158442286E-5</v>
      </c>
      <c r="I286" s="14">
        <v>0.15356677354667259</v>
      </c>
      <c r="J286" s="14">
        <v>9.0635152353169879E-2</v>
      </c>
      <c r="K286" s="14">
        <v>1.472684859351957</v>
      </c>
      <c r="L286" s="14">
        <v>6.7980484270613912</v>
      </c>
      <c r="M286" s="14">
        <v>0.20283004909045785</v>
      </c>
    </row>
    <row r="287" spans="1:13" x14ac:dyDescent="0.2">
      <c r="A287" s="2">
        <v>284</v>
      </c>
      <c r="B287" s="2">
        <v>293</v>
      </c>
      <c r="C287" s="1" t="s">
        <v>297</v>
      </c>
      <c r="D287" s="2">
        <v>492</v>
      </c>
      <c r="E287" s="9">
        <v>1123.229</v>
      </c>
      <c r="F287" s="12">
        <v>1.9689002663251934E-5</v>
      </c>
      <c r="G287" s="9">
        <v>1634.165</v>
      </c>
      <c r="H287" s="12">
        <v>3.3244265305890228E-5</v>
      </c>
      <c r="I287" s="14">
        <v>-0.31265875844850421</v>
      </c>
      <c r="J287" s="14">
        <v>0.18885107133095744</v>
      </c>
      <c r="K287" s="14">
        <v>1.4178756068441964</v>
      </c>
      <c r="L287" s="14">
        <v>5.1489803058859769</v>
      </c>
      <c r="M287" s="14">
        <v>0.2331915231090736</v>
      </c>
    </row>
    <row r="288" spans="1:13" x14ac:dyDescent="0.2">
      <c r="A288" s="2">
        <v>285</v>
      </c>
      <c r="B288" s="2">
        <v>317</v>
      </c>
      <c r="C288" s="1" t="s">
        <v>298</v>
      </c>
      <c r="D288" s="2">
        <v>3397</v>
      </c>
      <c r="E288" s="9">
        <v>1118.9290000000001</v>
      </c>
      <c r="F288" s="12">
        <v>1.9613628263684275E-5</v>
      </c>
      <c r="G288" s="9">
        <v>1321.902</v>
      </c>
      <c r="H288" s="12">
        <v>2.6891813737527672E-5</v>
      </c>
      <c r="I288" s="14">
        <v>-0.1535461781584414</v>
      </c>
      <c r="J288" s="14">
        <v>6.7150820114591725E-2</v>
      </c>
      <c r="K288" s="14">
        <v>0.64091108551123444</v>
      </c>
      <c r="L288" s="14">
        <v>3.9658843411869742</v>
      </c>
      <c r="M288" s="14">
        <v>0.35104117450331895</v>
      </c>
    </row>
    <row r="289" spans="1:13" x14ac:dyDescent="0.2">
      <c r="A289" s="2">
        <v>286</v>
      </c>
      <c r="B289" s="2">
        <v>331</v>
      </c>
      <c r="C289" s="1" t="s">
        <v>299</v>
      </c>
      <c r="D289" s="2">
        <v>1136</v>
      </c>
      <c r="E289" s="9">
        <v>1114.9100000000001</v>
      </c>
      <c r="F289" s="12">
        <v>1.9543179493483711E-5</v>
      </c>
      <c r="G289" s="9">
        <v>1206.0350000000001</v>
      </c>
      <c r="H289" s="12">
        <v>2.4534699683440366E-5</v>
      </c>
      <c r="I289" s="14">
        <v>-7.5557508695850428E-2</v>
      </c>
      <c r="J289" s="14">
        <v>8.480146379528393E-2</v>
      </c>
      <c r="K289" s="14">
        <v>1.9910539864204286</v>
      </c>
      <c r="L289" s="14">
        <v>3.8339964660824641</v>
      </c>
      <c r="M289" s="14">
        <v>0.63618404835160824</v>
      </c>
    </row>
    <row r="290" spans="1:13" x14ac:dyDescent="0.2">
      <c r="A290" s="2">
        <v>287</v>
      </c>
      <c r="B290" s="2">
        <v>330</v>
      </c>
      <c r="C290" s="1" t="s">
        <v>300</v>
      </c>
      <c r="D290" s="2">
        <v>2932</v>
      </c>
      <c r="E290" s="9">
        <v>1114.633</v>
      </c>
      <c r="F290" s="12">
        <v>1.9538323979837141E-5</v>
      </c>
      <c r="G290" s="9">
        <v>1206.223</v>
      </c>
      <c r="H290" s="12">
        <v>2.4538524218831529E-5</v>
      </c>
      <c r="I290" s="14">
        <v>-7.593123327941842E-2</v>
      </c>
      <c r="J290" s="14">
        <v>0.16485874722890853</v>
      </c>
      <c r="K290" s="14">
        <v>1.5174007947010362</v>
      </c>
      <c r="L290" s="14">
        <v>2.5375069641756522</v>
      </c>
      <c r="M290" s="14">
        <v>0.2959962291207478</v>
      </c>
    </row>
    <row r="291" spans="1:13" x14ac:dyDescent="0.2">
      <c r="A291" s="2">
        <v>288</v>
      </c>
      <c r="B291" s="2">
        <v>356</v>
      </c>
      <c r="C291" s="1" t="s">
        <v>301</v>
      </c>
      <c r="D291" s="2">
        <v>330</v>
      </c>
      <c r="E291" s="9">
        <v>1108.9159999999999</v>
      </c>
      <c r="F291" s="12">
        <v>1.9438111086272416E-5</v>
      </c>
      <c r="G291" s="9">
        <v>901.27599999999995</v>
      </c>
      <c r="H291" s="12">
        <v>1.8334904038350789E-5</v>
      </c>
      <c r="I291" s="14">
        <v>0.23038447711910659</v>
      </c>
      <c r="J291" s="14">
        <v>2.3395820783539963E-2</v>
      </c>
      <c r="K291" s="14">
        <v>1.6650476681732431</v>
      </c>
      <c r="L291" s="14">
        <v>3.7482153742934541</v>
      </c>
      <c r="M291" s="14">
        <v>0.50074914857165054</v>
      </c>
    </row>
    <row r="292" spans="1:13" x14ac:dyDescent="0.2">
      <c r="A292" s="2">
        <v>289</v>
      </c>
      <c r="B292" s="2">
        <v>409</v>
      </c>
      <c r="C292" s="1" t="s">
        <v>302</v>
      </c>
      <c r="D292" s="2">
        <v>2368</v>
      </c>
      <c r="E292" s="9">
        <v>1097.5219999999999</v>
      </c>
      <c r="F292" s="12">
        <v>1.923838645634825E-5</v>
      </c>
      <c r="G292" s="9">
        <v>471.70800000000003</v>
      </c>
      <c r="H292" s="12">
        <v>9.5960847888131667E-6</v>
      </c>
      <c r="I292" s="14">
        <v>1.326697872412594</v>
      </c>
      <c r="J292" s="14">
        <v>7.6900508600283182E-4</v>
      </c>
      <c r="K292" s="14">
        <v>0.25387190416228561</v>
      </c>
      <c r="L292" s="14">
        <v>2.2741093117040023</v>
      </c>
      <c r="M292" s="14">
        <v>0.28066350335191176</v>
      </c>
    </row>
    <row r="293" spans="1:13" x14ac:dyDescent="0.2">
      <c r="A293" s="2">
        <v>290</v>
      </c>
      <c r="B293" s="2">
        <v>345</v>
      </c>
      <c r="C293" s="1" t="s">
        <v>303</v>
      </c>
      <c r="D293" s="2">
        <v>1165</v>
      </c>
      <c r="E293" s="9">
        <v>1072.0150000000001</v>
      </c>
      <c r="F293" s="12">
        <v>1.879127603547097E-5</v>
      </c>
      <c r="G293" s="9">
        <v>1040</v>
      </c>
      <c r="H293" s="12">
        <v>2.1157004291565317E-5</v>
      </c>
      <c r="I293" s="14">
        <v>3.0783653846153891E-2</v>
      </c>
      <c r="J293" s="14">
        <v>0.10188383558065885</v>
      </c>
      <c r="K293" s="14">
        <v>1.4067844199941233</v>
      </c>
      <c r="L293" s="14">
        <v>3.5900635718716623</v>
      </c>
      <c r="M293" s="14">
        <v>0.58613332925086981</v>
      </c>
    </row>
    <row r="294" spans="1:13" x14ac:dyDescent="0.2">
      <c r="A294" s="2">
        <v>291</v>
      </c>
      <c r="B294" s="2">
        <v>341</v>
      </c>
      <c r="C294" s="1" t="s">
        <v>304</v>
      </c>
      <c r="D294" s="2">
        <v>1293</v>
      </c>
      <c r="E294" s="9">
        <v>1066.308</v>
      </c>
      <c r="F294" s="12">
        <v>1.8691238431207565E-5</v>
      </c>
      <c r="G294" s="9">
        <v>1109.2660000000001</v>
      </c>
      <c r="H294" s="12">
        <v>2.2566101463930286E-5</v>
      </c>
      <c r="I294" s="14">
        <v>-3.8726509241246099E-2</v>
      </c>
      <c r="J294" s="14">
        <v>9.0379139985820228E-2</v>
      </c>
      <c r="K294" s="14">
        <v>0.31777216338993985</v>
      </c>
      <c r="L294" s="14">
        <v>1.5973546104877765</v>
      </c>
      <c r="M294" s="14">
        <v>0.13481997060357498</v>
      </c>
    </row>
    <row r="295" spans="1:13" x14ac:dyDescent="0.2">
      <c r="A295" s="2">
        <v>292</v>
      </c>
      <c r="B295" s="2">
        <v>337</v>
      </c>
      <c r="C295" s="1" t="s">
        <v>305</v>
      </c>
      <c r="D295" s="2">
        <v>969</v>
      </c>
      <c r="E295" s="9">
        <v>1061.8019999999999</v>
      </c>
      <c r="F295" s="12">
        <v>1.8612253072032708E-5</v>
      </c>
      <c r="G295" s="9">
        <v>1170.3920000000001</v>
      </c>
      <c r="H295" s="12">
        <v>2.3809604391167036E-5</v>
      </c>
      <c r="I295" s="14">
        <v>-9.2780880252086639E-2</v>
      </c>
      <c r="J295" s="14">
        <v>0.35296787913377448</v>
      </c>
      <c r="K295" s="14">
        <v>5.5496712193045408</v>
      </c>
      <c r="L295" s="14">
        <v>9.725395130165511</v>
      </c>
      <c r="M295" s="14">
        <v>0.31015210218350409</v>
      </c>
    </row>
    <row r="296" spans="1:13" x14ac:dyDescent="0.2">
      <c r="A296" s="2">
        <v>293</v>
      </c>
      <c r="B296" s="2">
        <v>320</v>
      </c>
      <c r="C296" s="1" t="s">
        <v>306</v>
      </c>
      <c r="D296" s="2">
        <v>2802</v>
      </c>
      <c r="E296" s="9">
        <v>1059.153</v>
      </c>
      <c r="F296" s="12">
        <v>1.8565818936113007E-5</v>
      </c>
      <c r="G296" s="9">
        <v>1281.704</v>
      </c>
      <c r="H296" s="12">
        <v>2.6074054835111954E-5</v>
      </c>
      <c r="I296" s="14">
        <v>-0.17363681474037684</v>
      </c>
      <c r="J296" s="14">
        <v>0.1411807359276705</v>
      </c>
      <c r="K296" s="14">
        <v>0.90893761335708811</v>
      </c>
      <c r="L296" s="14">
        <v>2.6977528270231024</v>
      </c>
      <c r="M296" s="14">
        <v>0.43387283094922086</v>
      </c>
    </row>
    <row r="297" spans="1:13" x14ac:dyDescent="0.2">
      <c r="A297" s="2">
        <v>294</v>
      </c>
      <c r="B297" s="2">
        <v>349</v>
      </c>
      <c r="C297" s="1" t="s">
        <v>307</v>
      </c>
      <c r="D297" s="2">
        <v>874</v>
      </c>
      <c r="E297" s="9">
        <v>1054.646</v>
      </c>
      <c r="F297" s="12">
        <v>1.8486816048008019E-5</v>
      </c>
      <c r="G297" s="9">
        <v>977.04300000000001</v>
      </c>
      <c r="H297" s="12">
        <v>1.9876252830811396E-5</v>
      </c>
      <c r="I297" s="14">
        <v>7.9426391673651953E-2</v>
      </c>
      <c r="J297" s="14">
        <v>2.0991877843371139E-2</v>
      </c>
      <c r="K297" s="14">
        <v>1.2040542513791357</v>
      </c>
      <c r="L297" s="14">
        <v>2.472779491886377</v>
      </c>
      <c r="M297" s="14">
        <v>0.79264866587400251</v>
      </c>
    </row>
    <row r="298" spans="1:13" x14ac:dyDescent="0.2">
      <c r="A298" s="2">
        <v>295</v>
      </c>
      <c r="B298" s="2">
        <v>324</v>
      </c>
      <c r="C298" s="1" t="s">
        <v>308</v>
      </c>
      <c r="D298" s="2">
        <v>2758</v>
      </c>
      <c r="E298" s="9">
        <v>1048.6010000000001</v>
      </c>
      <c r="F298" s="12">
        <v>1.8380853665359996E-5</v>
      </c>
      <c r="G298" s="9">
        <v>1251.365</v>
      </c>
      <c r="H298" s="12">
        <v>2.545686026472561E-5</v>
      </c>
      <c r="I298" s="14">
        <v>-0.16203425858962006</v>
      </c>
      <c r="J298" s="14">
        <v>2.829293506300299E-2</v>
      </c>
      <c r="K298" s="14">
        <v>0.91207523166580995</v>
      </c>
      <c r="L298" s="14">
        <v>1.6679041885331027</v>
      </c>
      <c r="M298" s="14">
        <v>0.67787471030677582</v>
      </c>
    </row>
    <row r="299" spans="1:13" x14ac:dyDescent="0.2">
      <c r="A299" s="2">
        <v>296</v>
      </c>
      <c r="B299" s="2">
        <v>343</v>
      </c>
      <c r="C299" s="1" t="s">
        <v>309</v>
      </c>
      <c r="D299" s="2">
        <v>2499</v>
      </c>
      <c r="E299" s="9">
        <v>1040.9349999999999</v>
      </c>
      <c r="F299" s="12">
        <v>1.8246476886967972E-5</v>
      </c>
      <c r="G299" s="9">
        <v>1046.6020000000001</v>
      </c>
      <c r="H299" s="12">
        <v>2.1291310582270046E-5</v>
      </c>
      <c r="I299" s="14">
        <v>-5.4146657468647774E-3</v>
      </c>
      <c r="J299" s="14">
        <v>3.9387665896525718E-4</v>
      </c>
      <c r="K299" s="14">
        <v>2.1402950232243128</v>
      </c>
      <c r="L299" s="14">
        <v>5.088023747880511</v>
      </c>
      <c r="M299" s="14">
        <v>0.6012652195737046</v>
      </c>
    </row>
    <row r="300" spans="1:13" x14ac:dyDescent="0.2">
      <c r="A300" s="2">
        <v>297</v>
      </c>
      <c r="B300" s="2">
        <v>351</v>
      </c>
      <c r="C300" s="1" t="s">
        <v>310</v>
      </c>
      <c r="D300" s="2">
        <v>1151</v>
      </c>
      <c r="E300" s="9">
        <v>1033.04</v>
      </c>
      <c r="F300" s="12">
        <v>1.8108085983575725E-5</v>
      </c>
      <c r="G300" s="9">
        <v>943.904</v>
      </c>
      <c r="H300" s="12">
        <v>1.9202097095024681E-5</v>
      </c>
      <c r="I300" s="14">
        <v>9.4433332203274878E-2</v>
      </c>
      <c r="J300" s="14">
        <v>2.2017540463099203E-2</v>
      </c>
      <c r="K300" s="14">
        <v>1.6435655928134438</v>
      </c>
      <c r="L300" s="14">
        <v>3.7194087353829475</v>
      </c>
      <c r="M300" s="14">
        <v>0.57347240472149918</v>
      </c>
    </row>
    <row r="301" spans="1:13" x14ac:dyDescent="0.2">
      <c r="A301" s="2">
        <v>298</v>
      </c>
      <c r="B301" s="2">
        <v>348</v>
      </c>
      <c r="C301" s="1" t="s">
        <v>311</v>
      </c>
      <c r="D301" s="2">
        <v>3257</v>
      </c>
      <c r="E301" s="9">
        <v>1032.415</v>
      </c>
      <c r="F301" s="12">
        <v>1.8097130402243216E-5</v>
      </c>
      <c r="G301" s="9">
        <v>1014.265</v>
      </c>
      <c r="H301" s="12">
        <v>2.0633470151715862E-5</v>
      </c>
      <c r="I301" s="14">
        <v>1.7894731652970286E-2</v>
      </c>
      <c r="J301" s="14">
        <v>1.5178004968932067E-2</v>
      </c>
      <c r="K301" s="14">
        <v>1.2659405374776616</v>
      </c>
      <c r="L301" s="14">
        <v>3.6451339819743032</v>
      </c>
      <c r="M301" s="14">
        <v>0.44414746135383848</v>
      </c>
    </row>
    <row r="302" spans="1:13" x14ac:dyDescent="0.2">
      <c r="A302" s="2">
        <v>299</v>
      </c>
      <c r="B302" s="2">
        <v>309</v>
      </c>
      <c r="C302" s="1" t="s">
        <v>312</v>
      </c>
      <c r="D302" s="2">
        <v>1115</v>
      </c>
      <c r="E302" s="9">
        <v>1024.4190000000001</v>
      </c>
      <c r="F302" s="12">
        <v>1.7956969076907633E-5</v>
      </c>
      <c r="G302" s="9">
        <v>1389.0360000000001</v>
      </c>
      <c r="H302" s="12">
        <v>2.8257539051094927E-5</v>
      </c>
      <c r="I302" s="14">
        <v>-0.2624964363774589</v>
      </c>
      <c r="J302" s="14">
        <v>7.6104601730346666E-2</v>
      </c>
      <c r="K302" s="14">
        <v>2.9091465503861214</v>
      </c>
      <c r="L302" s="14">
        <v>3.9110510445432971</v>
      </c>
      <c r="M302" s="14">
        <v>0.41894415272120528</v>
      </c>
    </row>
    <row r="303" spans="1:13" x14ac:dyDescent="0.2">
      <c r="A303" s="2">
        <v>300</v>
      </c>
      <c r="B303" s="2">
        <v>319</v>
      </c>
      <c r="C303" s="1" t="s">
        <v>313</v>
      </c>
      <c r="D303" s="2">
        <v>1405</v>
      </c>
      <c r="E303" s="9">
        <v>1010.755</v>
      </c>
      <c r="F303" s="12">
        <v>1.7717453775583793E-5</v>
      </c>
      <c r="G303" s="9">
        <v>1310.5640000000001</v>
      </c>
      <c r="H303" s="12">
        <v>2.6661161704202896E-5</v>
      </c>
      <c r="I303" s="14">
        <v>-0.22876334158423406</v>
      </c>
      <c r="J303" s="14">
        <v>8.0766357821628387E-2</v>
      </c>
      <c r="K303" s="14">
        <v>1.3463509950482559</v>
      </c>
      <c r="L303" s="14">
        <v>2.2183041389852138</v>
      </c>
      <c r="M303" s="14">
        <v>0.51499004671699611</v>
      </c>
    </row>
    <row r="304" spans="1:13" x14ac:dyDescent="0.2">
      <c r="A304" s="2">
        <v>301</v>
      </c>
      <c r="B304" s="2">
        <v>313</v>
      </c>
      <c r="C304" s="1" t="s">
        <v>314</v>
      </c>
      <c r="D304" s="2">
        <v>2530</v>
      </c>
      <c r="E304" s="9">
        <v>1005.298</v>
      </c>
      <c r="F304" s="12">
        <v>1.7621798403853392E-5</v>
      </c>
      <c r="G304" s="9">
        <v>1358.857</v>
      </c>
      <c r="H304" s="12">
        <v>2.7643599404445742E-5</v>
      </c>
      <c r="I304" s="14">
        <v>-0.26018852609214949</v>
      </c>
      <c r="J304" s="14">
        <v>0.33127590028031489</v>
      </c>
      <c r="K304" s="14">
        <v>1.4346532073076839</v>
      </c>
      <c r="L304" s="14">
        <v>3.3075675073460804</v>
      </c>
      <c r="M304" s="14">
        <v>0.32430484651701452</v>
      </c>
    </row>
    <row r="305" spans="1:13" x14ac:dyDescent="0.2">
      <c r="A305" s="2">
        <v>302</v>
      </c>
      <c r="B305" s="2">
        <v>352</v>
      </c>
      <c r="C305" s="1" t="s">
        <v>315</v>
      </c>
      <c r="D305" s="2">
        <v>2897</v>
      </c>
      <c r="E305" s="9">
        <v>1000.779</v>
      </c>
      <c r="F305" s="12">
        <v>1.754258516858682E-5</v>
      </c>
      <c r="G305" s="9">
        <v>916.33600000000001</v>
      </c>
      <c r="H305" s="12">
        <v>1.8641273735111343E-5</v>
      </c>
      <c r="I305" s="14">
        <v>9.2152878420142859E-2</v>
      </c>
      <c r="J305" s="14">
        <v>1.0791593348781299E-4</v>
      </c>
      <c r="K305" s="14">
        <v>1.134444267915294</v>
      </c>
      <c r="L305" s="14">
        <v>2.6148430372739635</v>
      </c>
      <c r="M305" s="14">
        <v>0.59921145279494181</v>
      </c>
    </row>
    <row r="306" spans="1:13" x14ac:dyDescent="0.2">
      <c r="A306" s="2">
        <v>303</v>
      </c>
      <c r="B306" s="2">
        <v>346</v>
      </c>
      <c r="C306" s="1" t="s">
        <v>316</v>
      </c>
      <c r="D306" s="2">
        <v>875</v>
      </c>
      <c r="E306" s="9">
        <v>997.02800000000002</v>
      </c>
      <c r="F306" s="12">
        <v>1.7476834151661637E-5</v>
      </c>
      <c r="G306" s="9">
        <v>1032.309</v>
      </c>
      <c r="H306" s="12">
        <v>2.1000544176174522E-5</v>
      </c>
      <c r="I306" s="14">
        <v>-3.4176782339396361E-2</v>
      </c>
      <c r="J306" s="14">
        <v>5.7461776399459194E-2</v>
      </c>
      <c r="K306" s="14">
        <v>1.6379911095776649</v>
      </c>
      <c r="L306" s="14">
        <v>5.9740278106532614</v>
      </c>
      <c r="M306" s="14">
        <v>0.4323085408240428</v>
      </c>
    </row>
    <row r="307" spans="1:13" x14ac:dyDescent="0.2">
      <c r="A307" s="2">
        <v>304</v>
      </c>
      <c r="B307" s="2">
        <v>327</v>
      </c>
      <c r="C307" s="1" t="s">
        <v>317</v>
      </c>
      <c r="D307" s="2">
        <v>2053</v>
      </c>
      <c r="E307" s="9">
        <v>984.12199999999996</v>
      </c>
      <c r="F307" s="12">
        <v>1.7250605779377865E-5</v>
      </c>
      <c r="G307" s="9">
        <v>1244.4970000000001</v>
      </c>
      <c r="H307" s="12">
        <v>2.5317142663307852E-5</v>
      </c>
      <c r="I307" s="14">
        <v>-0.20922107485996355</v>
      </c>
      <c r="J307" s="14">
        <v>2.3401570130532595E-2</v>
      </c>
      <c r="K307" s="14">
        <v>1.6409865849965757</v>
      </c>
      <c r="L307" s="14">
        <v>4.3923700516805839</v>
      </c>
      <c r="M307" s="14">
        <v>0.56012102578229361</v>
      </c>
    </row>
    <row r="308" spans="1:13" x14ac:dyDescent="0.2">
      <c r="A308" s="2">
        <v>305</v>
      </c>
      <c r="B308" s="2">
        <v>357</v>
      </c>
      <c r="C308" s="1" t="s">
        <v>318</v>
      </c>
      <c r="D308" s="2">
        <v>2868</v>
      </c>
      <c r="E308" s="9">
        <v>983.755</v>
      </c>
      <c r="F308" s="12">
        <v>1.7244172662019417E-5</v>
      </c>
      <c r="G308" s="9">
        <v>899.97299999999996</v>
      </c>
      <c r="H308" s="12">
        <v>1.8308396753166262E-5</v>
      </c>
      <c r="I308" s="14">
        <v>9.3093903928229027E-2</v>
      </c>
      <c r="J308" s="14">
        <v>2.6874577511677197E-2</v>
      </c>
      <c r="K308" s="14">
        <v>0.63024635198804579</v>
      </c>
      <c r="L308" s="14">
        <v>2.3814669302824383</v>
      </c>
      <c r="M308" s="14">
        <v>0.56837871769790893</v>
      </c>
    </row>
    <row r="309" spans="1:13" x14ac:dyDescent="0.2">
      <c r="A309" s="2">
        <v>306</v>
      </c>
      <c r="B309" s="2">
        <v>373</v>
      </c>
      <c r="C309" s="1" t="s">
        <v>319</v>
      </c>
      <c r="D309" s="2">
        <v>3417</v>
      </c>
      <c r="E309" s="9">
        <v>971.80200000000002</v>
      </c>
      <c r="F309" s="12">
        <v>1.7034649360151452E-5</v>
      </c>
      <c r="G309" s="9">
        <v>708.73599999999999</v>
      </c>
      <c r="H309" s="12">
        <v>1.441801018614119E-5</v>
      </c>
      <c r="I309" s="14">
        <v>0.37117629131298546</v>
      </c>
      <c r="J309" s="14">
        <v>5.1450809938650054E-6</v>
      </c>
      <c r="K309" s="14">
        <v>1.1141477379136902</v>
      </c>
      <c r="L309" s="14">
        <v>3.7352722056550616</v>
      </c>
      <c r="M309" s="14">
        <v>0.31528683808311969</v>
      </c>
    </row>
    <row r="310" spans="1:13" x14ac:dyDescent="0.2">
      <c r="A310" s="2">
        <v>307</v>
      </c>
      <c r="B310" s="2">
        <v>332</v>
      </c>
      <c r="C310" s="1" t="s">
        <v>320</v>
      </c>
      <c r="D310" s="2">
        <v>1781</v>
      </c>
      <c r="E310" s="9">
        <v>968.93899999999996</v>
      </c>
      <c r="F310" s="12">
        <v>1.6984464033183496E-5</v>
      </c>
      <c r="G310" s="9">
        <v>1203.0730000000001</v>
      </c>
      <c r="H310" s="12">
        <v>2.4474442907756118E-5</v>
      </c>
      <c r="I310" s="14">
        <v>-0.19461329445511633</v>
      </c>
      <c r="J310" s="14">
        <v>1.4554063774912558E-2</v>
      </c>
      <c r="K310" s="14">
        <v>1.6759207751984386</v>
      </c>
      <c r="L310" s="14">
        <v>5.6978973908574222</v>
      </c>
      <c r="M310" s="14">
        <v>0.33858173891712717</v>
      </c>
    </row>
    <row r="311" spans="1:13" x14ac:dyDescent="0.2">
      <c r="A311" s="2">
        <v>308</v>
      </c>
      <c r="B311" s="2">
        <v>350</v>
      </c>
      <c r="C311" s="1" t="s">
        <v>321</v>
      </c>
      <c r="D311" s="2">
        <v>857</v>
      </c>
      <c r="E311" s="9">
        <v>955.59699999999998</v>
      </c>
      <c r="F311" s="12">
        <v>1.6750593047362165E-5</v>
      </c>
      <c r="G311" s="9">
        <v>974.59299999999996</v>
      </c>
      <c r="H311" s="12">
        <v>1.9826411811086076E-5</v>
      </c>
      <c r="I311" s="14">
        <v>-1.9491213255174222E-2</v>
      </c>
      <c r="J311" s="14">
        <v>5.4353456530315605E-3</v>
      </c>
      <c r="K311" s="14">
        <v>1.8304484003193815</v>
      </c>
      <c r="L311" s="14">
        <v>4.2674097972262368</v>
      </c>
      <c r="M311" s="14">
        <v>0.25091164500459501</v>
      </c>
    </row>
    <row r="312" spans="1:13" x14ac:dyDescent="0.2">
      <c r="A312" s="2">
        <v>309</v>
      </c>
      <c r="B312" s="2">
        <v>329</v>
      </c>
      <c r="C312" s="1" t="s">
        <v>322</v>
      </c>
      <c r="D312" s="2">
        <v>608</v>
      </c>
      <c r="E312" s="9">
        <v>953.65499999999997</v>
      </c>
      <c r="F312" s="12">
        <v>1.6716551865045795E-5</v>
      </c>
      <c r="G312" s="9">
        <v>1209.7270000000001</v>
      </c>
      <c r="H312" s="12">
        <v>2.4609807048675421E-5</v>
      </c>
      <c r="I312" s="14">
        <v>-0.21167751071109442</v>
      </c>
      <c r="J312" s="14">
        <v>0.1120562467559023</v>
      </c>
      <c r="K312" s="14">
        <v>1.9080621398723858</v>
      </c>
      <c r="L312" s="14">
        <v>3.1895958181942108</v>
      </c>
      <c r="M312" s="14">
        <v>0.44639496935892464</v>
      </c>
    </row>
    <row r="313" spans="1:13" x14ac:dyDescent="0.2">
      <c r="A313" s="2">
        <v>310</v>
      </c>
      <c r="B313" s="2">
        <v>326</v>
      </c>
      <c r="C313" s="1" t="s">
        <v>323</v>
      </c>
      <c r="D313" s="2">
        <v>2799</v>
      </c>
      <c r="E313" s="9">
        <v>951.46</v>
      </c>
      <c r="F313" s="12">
        <v>1.6678075863406023E-5</v>
      </c>
      <c r="G313" s="9">
        <v>1246.9069999999999</v>
      </c>
      <c r="H313" s="12">
        <v>2.536616995209888E-5</v>
      </c>
      <c r="I313" s="14">
        <v>-0.23694389397124238</v>
      </c>
      <c r="J313" s="14">
        <v>0.64468395938872891</v>
      </c>
      <c r="K313" s="14">
        <v>1.5934059235280515</v>
      </c>
      <c r="L313" s="14">
        <v>6.1802923927437829</v>
      </c>
      <c r="M313" s="14">
        <v>0.14583914836779743</v>
      </c>
    </row>
    <row r="314" spans="1:13" x14ac:dyDescent="0.2">
      <c r="A314" s="2">
        <v>311</v>
      </c>
      <c r="B314" s="2">
        <v>340</v>
      </c>
      <c r="C314" s="1" t="s">
        <v>324</v>
      </c>
      <c r="D314" s="2">
        <v>1809</v>
      </c>
      <c r="E314" s="9">
        <v>950.63900000000001</v>
      </c>
      <c r="F314" s="12">
        <v>1.6663684611767639E-5</v>
      </c>
      <c r="G314" s="9">
        <v>1124.857</v>
      </c>
      <c r="H314" s="12">
        <v>2.2883273438843546E-5</v>
      </c>
      <c r="I314" s="14">
        <v>-0.15488013143003954</v>
      </c>
      <c r="J314" s="14">
        <v>0.17985691729457765</v>
      </c>
      <c r="K314" s="14">
        <v>2.8826179022741547</v>
      </c>
      <c r="L314" s="14">
        <v>6.8973648251334101</v>
      </c>
      <c r="M314" s="14">
        <v>0.30701804246402714</v>
      </c>
    </row>
    <row r="315" spans="1:13" x14ac:dyDescent="0.2">
      <c r="A315" s="2">
        <v>312</v>
      </c>
      <c r="B315" s="2">
        <v>342</v>
      </c>
      <c r="C315" s="1" t="s">
        <v>325</v>
      </c>
      <c r="D315" s="2">
        <v>537</v>
      </c>
      <c r="E315" s="9">
        <v>948.50900000000001</v>
      </c>
      <c r="F315" s="12">
        <v>1.662634799058645E-5</v>
      </c>
      <c r="G315" s="9">
        <v>1071.8920000000001</v>
      </c>
      <c r="H315" s="12">
        <v>2.1805791965475512E-5</v>
      </c>
      <c r="I315" s="14">
        <v>-0.11510767875868089</v>
      </c>
      <c r="J315" s="14">
        <v>0.10590727130686162</v>
      </c>
      <c r="K315" s="14">
        <v>1.422562147538927</v>
      </c>
      <c r="L315" s="14">
        <v>3.5793555991561492</v>
      </c>
      <c r="M315" s="14">
        <v>0.4257036385758789</v>
      </c>
    </row>
    <row r="316" spans="1:13" x14ac:dyDescent="0.2">
      <c r="A316" s="2">
        <v>313</v>
      </c>
      <c r="B316" s="2">
        <v>339</v>
      </c>
      <c r="C316" s="1" t="s">
        <v>326</v>
      </c>
      <c r="D316" s="2">
        <v>604</v>
      </c>
      <c r="E316" s="9">
        <v>946.41899999999998</v>
      </c>
      <c r="F316" s="12">
        <v>1.6589712526610542E-5</v>
      </c>
      <c r="G316" s="9">
        <v>1137.258</v>
      </c>
      <c r="H316" s="12">
        <v>2.3135550371747106E-5</v>
      </c>
      <c r="I316" s="14">
        <v>-0.16780624976918168</v>
      </c>
      <c r="J316" s="14">
        <v>0.15048514452900882</v>
      </c>
      <c r="K316" s="14">
        <v>2.0340758163139161</v>
      </c>
      <c r="L316" s="14">
        <v>4.5273647295753783</v>
      </c>
      <c r="M316" s="14">
        <v>0.38097352399875695</v>
      </c>
    </row>
    <row r="317" spans="1:13" x14ac:dyDescent="0.2">
      <c r="A317" s="2">
        <v>314</v>
      </c>
      <c r="B317" s="2">
        <v>362</v>
      </c>
      <c r="C317" s="1" t="s">
        <v>327</v>
      </c>
      <c r="D317" s="2">
        <v>784</v>
      </c>
      <c r="E317" s="9">
        <v>936.84</v>
      </c>
      <c r="F317" s="12">
        <v>1.6421802904875982E-5</v>
      </c>
      <c r="G317" s="9">
        <v>850.43299999999999</v>
      </c>
      <c r="H317" s="12">
        <v>1.7300590991046893E-5</v>
      </c>
      <c r="I317" s="14">
        <v>0.10160353608103168</v>
      </c>
      <c r="J317" s="14">
        <v>5.1566969813415311E-2</v>
      </c>
      <c r="K317" s="14">
        <v>1.2024678707143162</v>
      </c>
      <c r="L317" s="14">
        <v>4.3184471201058878</v>
      </c>
      <c r="M317" s="14">
        <v>0.63226989915023801</v>
      </c>
    </row>
    <row r="318" spans="1:13" x14ac:dyDescent="0.2">
      <c r="A318" s="2">
        <v>315</v>
      </c>
      <c r="B318" s="2">
        <v>334</v>
      </c>
      <c r="C318" s="1" t="s">
        <v>328</v>
      </c>
      <c r="D318" s="2">
        <v>96</v>
      </c>
      <c r="E318" s="9">
        <v>926.59799999999996</v>
      </c>
      <c r="F318" s="12">
        <v>1.6242271602463892E-5</v>
      </c>
      <c r="G318" s="9">
        <v>1190.9090000000001</v>
      </c>
      <c r="H318" s="12">
        <v>2.4226987330638235E-5</v>
      </c>
      <c r="I318" s="14">
        <v>-0.22194055129317192</v>
      </c>
      <c r="J318" s="14">
        <v>0.21113470998210659</v>
      </c>
      <c r="K318" s="14">
        <v>2.4428846166298652</v>
      </c>
      <c r="L318" s="14">
        <v>4.65072987422809</v>
      </c>
      <c r="M318" s="14">
        <v>0.35943642915079954</v>
      </c>
    </row>
    <row r="319" spans="1:13" x14ac:dyDescent="0.2">
      <c r="A319" s="2">
        <v>316</v>
      </c>
      <c r="B319" s="2">
        <v>359</v>
      </c>
      <c r="C319" s="1" t="s">
        <v>329</v>
      </c>
      <c r="D319" s="2">
        <v>272</v>
      </c>
      <c r="E319" s="9">
        <v>874.15300000000002</v>
      </c>
      <c r="F319" s="12">
        <v>1.5322966861690418E-5</v>
      </c>
      <c r="G319" s="9">
        <v>881.72500000000002</v>
      </c>
      <c r="H319" s="12">
        <v>1.793717270094272E-5</v>
      </c>
      <c r="I319" s="14">
        <v>-8.587711588080138E-3</v>
      </c>
      <c r="J319" s="14">
        <v>0.60024046133800379</v>
      </c>
      <c r="K319" s="14">
        <v>2.3661269823474838</v>
      </c>
      <c r="L319" s="14">
        <v>5.9948567356057803</v>
      </c>
      <c r="M319" s="14">
        <v>0.386151769957438</v>
      </c>
    </row>
    <row r="320" spans="1:13" x14ac:dyDescent="0.2">
      <c r="A320" s="2">
        <v>317</v>
      </c>
      <c r="B320" s="2">
        <v>370</v>
      </c>
      <c r="C320" s="1" t="s">
        <v>330</v>
      </c>
      <c r="D320" s="2">
        <v>3271</v>
      </c>
      <c r="E320" s="9">
        <v>870.20100000000002</v>
      </c>
      <c r="F320" s="12">
        <v>1.5253692529808699E-5</v>
      </c>
      <c r="G320" s="9">
        <v>778.40599999999995</v>
      </c>
      <c r="H320" s="12">
        <v>1.5835326040942491E-5</v>
      </c>
      <c r="I320" s="14">
        <v>0.1179268916221099</v>
      </c>
      <c r="J320" s="14">
        <v>4.4238055345833895E-2</v>
      </c>
      <c r="K320" s="14">
        <v>1.5759175179067824</v>
      </c>
      <c r="L320" s="14">
        <v>3.1695424390456917</v>
      </c>
      <c r="M320" s="14">
        <v>0.45181846077641863</v>
      </c>
    </row>
    <row r="321" spans="1:13" x14ac:dyDescent="0.2">
      <c r="A321" s="2">
        <v>318</v>
      </c>
      <c r="B321" s="2">
        <v>358</v>
      </c>
      <c r="C321" s="1" t="s">
        <v>331</v>
      </c>
      <c r="D321" s="2">
        <v>1673</v>
      </c>
      <c r="E321" s="9">
        <v>864.23900000000003</v>
      </c>
      <c r="F321" s="12">
        <v>1.5149185048361632E-5</v>
      </c>
      <c r="G321" s="9">
        <v>888.91499999999996</v>
      </c>
      <c r="H321" s="12">
        <v>1.8083440836381521E-5</v>
      </c>
      <c r="I321" s="14">
        <v>-2.7759684559266029E-2</v>
      </c>
      <c r="J321" s="14">
        <v>2.5055569119190411E-2</v>
      </c>
      <c r="K321" s="14">
        <v>1.2973390462591945</v>
      </c>
      <c r="L321" s="14">
        <v>2.661274253996869</v>
      </c>
      <c r="M321" s="14">
        <v>0.72491108874349941</v>
      </c>
    </row>
    <row r="322" spans="1:13" x14ac:dyDescent="0.2">
      <c r="A322" s="2">
        <v>319</v>
      </c>
      <c r="B322" s="2">
        <v>322</v>
      </c>
      <c r="C322" s="1" t="s">
        <v>332</v>
      </c>
      <c r="D322" s="2">
        <v>2607</v>
      </c>
      <c r="E322" s="9">
        <v>858.96</v>
      </c>
      <c r="F322" s="12">
        <v>1.505664982619473E-5</v>
      </c>
      <c r="G322" s="9">
        <v>1279.6289999999999</v>
      </c>
      <c r="H322" s="12">
        <v>2.6031842542895608E-5</v>
      </c>
      <c r="I322" s="14">
        <v>-0.32874294033661311</v>
      </c>
      <c r="J322" s="14">
        <v>5.0335289186923725E-2</v>
      </c>
      <c r="K322" s="14">
        <v>1.4949555276147899</v>
      </c>
      <c r="L322" s="14">
        <v>1.6952733538232281</v>
      </c>
      <c r="M322" s="14">
        <v>0.38087315801119082</v>
      </c>
    </row>
    <row r="323" spans="1:13" x14ac:dyDescent="0.2">
      <c r="A323" s="2">
        <v>320</v>
      </c>
      <c r="B323" s="2">
        <v>355</v>
      </c>
      <c r="C323" s="1" t="s">
        <v>333</v>
      </c>
      <c r="D323" s="2">
        <v>2</v>
      </c>
      <c r="E323" s="9">
        <v>856.53700000000003</v>
      </c>
      <c r="F323" s="12">
        <v>1.501417722848486E-5</v>
      </c>
      <c r="G323" s="9">
        <v>903.68100000000004</v>
      </c>
      <c r="H323" s="12">
        <v>1.8383829610775039E-5</v>
      </c>
      <c r="I323" s="14">
        <v>-5.2168851619100121E-2</v>
      </c>
      <c r="J323" s="14">
        <v>5.243206072825809E-3</v>
      </c>
      <c r="K323" s="14">
        <v>1.0024937626745838</v>
      </c>
      <c r="L323" s="14">
        <v>3.1581064215556363</v>
      </c>
      <c r="M323" s="14">
        <v>0.39945817809235595</v>
      </c>
    </row>
    <row r="324" spans="1:13" x14ac:dyDescent="0.2">
      <c r="A324" s="2">
        <v>321</v>
      </c>
      <c r="B324" s="2">
        <v>378</v>
      </c>
      <c r="C324" s="1" t="s">
        <v>334</v>
      </c>
      <c r="D324" s="2">
        <v>1926</v>
      </c>
      <c r="E324" s="9">
        <v>843.58900000000006</v>
      </c>
      <c r="F324" s="12">
        <v>1.4787212641135544E-5</v>
      </c>
      <c r="G324" s="9">
        <v>688.87300000000005</v>
      </c>
      <c r="H324" s="12">
        <v>1.401393174744565E-5</v>
      </c>
      <c r="I324" s="14">
        <v>0.22459292206255732</v>
      </c>
      <c r="J324" s="14">
        <v>5.5503331598681351E-2</v>
      </c>
      <c r="K324" s="14">
        <v>2.3018910867732982</v>
      </c>
      <c r="L324" s="14">
        <v>4.0685381151247819</v>
      </c>
      <c r="M324" s="14">
        <v>0.76335089714807447</v>
      </c>
    </row>
    <row r="325" spans="1:13" x14ac:dyDescent="0.2">
      <c r="A325" s="2">
        <v>322</v>
      </c>
      <c r="B325" s="2">
        <v>372</v>
      </c>
      <c r="C325" s="1" t="s">
        <v>335</v>
      </c>
      <c r="D325" s="2">
        <v>1973</v>
      </c>
      <c r="E325" s="9">
        <v>838.62900000000002</v>
      </c>
      <c r="F325" s="12">
        <v>1.4700269147680754E-5</v>
      </c>
      <c r="G325" s="9">
        <v>725.98</v>
      </c>
      <c r="H325" s="12">
        <v>1.476880959191403E-5</v>
      </c>
      <c r="I325" s="14">
        <v>0.15516818645141739</v>
      </c>
      <c r="J325" s="14">
        <v>5.6556594155460875E-3</v>
      </c>
      <c r="K325" s="14">
        <v>0.32014871892100083</v>
      </c>
      <c r="L325" s="14">
        <v>0.63824289405684753</v>
      </c>
      <c r="M325" s="14">
        <v>0.37084964349076577</v>
      </c>
    </row>
    <row r="326" spans="1:13" x14ac:dyDescent="0.2">
      <c r="A326" s="2">
        <v>323</v>
      </c>
      <c r="B326" s="2">
        <v>382</v>
      </c>
      <c r="C326" s="1" t="s">
        <v>336</v>
      </c>
      <c r="D326" s="2">
        <v>2756</v>
      </c>
      <c r="E326" s="9">
        <v>835.90800000000002</v>
      </c>
      <c r="F326" s="12">
        <v>1.4652572928791545E-5</v>
      </c>
      <c r="G326" s="9">
        <v>672.09100000000001</v>
      </c>
      <c r="H326" s="12">
        <v>1.3672530933963871E-5</v>
      </c>
      <c r="I326" s="14">
        <v>0.24374229085049492</v>
      </c>
      <c r="J326" s="14">
        <v>0.10445886389411276</v>
      </c>
      <c r="K326" s="14">
        <v>1.3768070170401527</v>
      </c>
      <c r="L326" s="14">
        <v>3.0653409226852717</v>
      </c>
      <c r="M326" s="14">
        <v>0.68854889647071615</v>
      </c>
    </row>
    <row r="327" spans="1:13" x14ac:dyDescent="0.2">
      <c r="A327" s="2">
        <v>324</v>
      </c>
      <c r="B327" s="2">
        <v>393</v>
      </c>
      <c r="C327" s="1" t="s">
        <v>337</v>
      </c>
      <c r="D327" s="2">
        <v>538</v>
      </c>
      <c r="E327" s="9">
        <v>834.42399999999998</v>
      </c>
      <c r="F327" s="12">
        <v>1.4626559996475635E-5</v>
      </c>
      <c r="G327" s="9">
        <v>557.41899999999998</v>
      </c>
      <c r="H327" s="12">
        <v>1.1339727091538508E-5</v>
      </c>
      <c r="I327" s="14">
        <v>0.49694215661827101</v>
      </c>
      <c r="J327" s="14">
        <v>0.16487541106200204</v>
      </c>
      <c r="K327" s="14">
        <v>2.7347571498422862</v>
      </c>
      <c r="L327" s="14">
        <v>5.0922121127867843</v>
      </c>
      <c r="M327" s="14">
        <v>0.40051185709472142</v>
      </c>
    </row>
    <row r="328" spans="1:13" x14ac:dyDescent="0.2">
      <c r="A328" s="2">
        <v>325</v>
      </c>
      <c r="B328" s="2">
        <v>396</v>
      </c>
      <c r="C328" s="1" t="s">
        <v>338</v>
      </c>
      <c r="D328" s="2">
        <v>2410</v>
      </c>
      <c r="E328" s="9">
        <v>813.36099999999999</v>
      </c>
      <c r="F328" s="12">
        <v>1.4257348141105024E-5</v>
      </c>
      <c r="G328" s="9">
        <v>549.14400000000001</v>
      </c>
      <c r="H328" s="12">
        <v>1.1171386504507063E-5</v>
      </c>
      <c r="I328" s="14">
        <v>0.48114337951429853</v>
      </c>
      <c r="J328" s="14">
        <v>1.1876645179692657E-3</v>
      </c>
      <c r="K328" s="14">
        <v>1.3372045131251682</v>
      </c>
      <c r="L328" s="14">
        <v>3.0527355012104098</v>
      </c>
      <c r="M328" s="14">
        <v>0.51803694454369609</v>
      </c>
    </row>
    <row r="329" spans="1:13" x14ac:dyDescent="0.2">
      <c r="A329" s="2">
        <v>326</v>
      </c>
      <c r="B329" s="2">
        <v>367</v>
      </c>
      <c r="C329" s="1" t="s">
        <v>339</v>
      </c>
      <c r="D329" s="2">
        <v>1788</v>
      </c>
      <c r="E329" s="9">
        <v>764.56600000000003</v>
      </c>
      <c r="F329" s="12">
        <v>1.3402023995313403E-5</v>
      </c>
      <c r="G329" s="9">
        <v>799.22400000000005</v>
      </c>
      <c r="H329" s="12">
        <v>1.625883230569423E-5</v>
      </c>
      <c r="I329" s="14">
        <v>-4.3364563626717922E-2</v>
      </c>
      <c r="J329" s="14">
        <v>5.9419330705262853E-3</v>
      </c>
      <c r="K329" s="14">
        <v>1.8923049154683833</v>
      </c>
      <c r="L329" s="14">
        <v>6.0457043603822296</v>
      </c>
      <c r="M329" s="14">
        <v>0.5956321998471511</v>
      </c>
    </row>
    <row r="330" spans="1:13" x14ac:dyDescent="0.2">
      <c r="A330" s="2">
        <v>327</v>
      </c>
      <c r="B330" s="2">
        <v>376</v>
      </c>
      <c r="C330" s="1" t="s">
        <v>340</v>
      </c>
      <c r="D330" s="2">
        <v>1765</v>
      </c>
      <c r="E330" s="9">
        <v>756.87800000000004</v>
      </c>
      <c r="F330" s="12">
        <v>1.3267261580458479E-5</v>
      </c>
      <c r="G330" s="9">
        <v>697.10699999999997</v>
      </c>
      <c r="H330" s="12">
        <v>1.4181438260269445E-5</v>
      </c>
      <c r="I330" s="14">
        <v>8.5741500228802892E-2</v>
      </c>
      <c r="J330" s="14">
        <v>6.4019564579760546E-2</v>
      </c>
      <c r="K330" s="14">
        <v>0.59553322992609115</v>
      </c>
      <c r="L330" s="14">
        <v>1.5265842051162803</v>
      </c>
      <c r="M330" s="14">
        <v>0.64582293407875191</v>
      </c>
    </row>
    <row r="331" spans="1:13" x14ac:dyDescent="0.2">
      <c r="A331" s="2">
        <v>328</v>
      </c>
      <c r="B331" s="2">
        <v>366</v>
      </c>
      <c r="C331" s="1" t="s">
        <v>341</v>
      </c>
      <c r="D331" s="2">
        <v>1281</v>
      </c>
      <c r="E331" s="9">
        <v>746.02700000000004</v>
      </c>
      <c r="F331" s="12">
        <v>1.3077055159595995E-5</v>
      </c>
      <c r="G331" s="9">
        <v>801.76099999999997</v>
      </c>
      <c r="H331" s="12">
        <v>1.6310443190201634E-5</v>
      </c>
      <c r="I331" s="14">
        <v>-6.9514481248152404E-2</v>
      </c>
      <c r="J331" s="14">
        <v>1.4417708742444978E-2</v>
      </c>
      <c r="K331" s="14">
        <v>2.3480222565671216</v>
      </c>
      <c r="L331" s="14">
        <v>5.5036587147650149</v>
      </c>
      <c r="M331" s="14">
        <v>0.37886160777765587</v>
      </c>
    </row>
    <row r="332" spans="1:13" x14ac:dyDescent="0.2">
      <c r="A332" s="2">
        <v>329</v>
      </c>
      <c r="B332" s="2">
        <v>361</v>
      </c>
      <c r="C332" s="1" t="s">
        <v>342</v>
      </c>
      <c r="D332" s="2">
        <v>2609</v>
      </c>
      <c r="E332" s="9">
        <v>738.78099999999995</v>
      </c>
      <c r="F332" s="12">
        <v>1.2950040531859422E-5</v>
      </c>
      <c r="G332" s="9">
        <v>863.05399999999997</v>
      </c>
      <c r="H332" s="12">
        <v>1.755734344408905E-5</v>
      </c>
      <c r="I332" s="14">
        <v>-0.14399214881108258</v>
      </c>
      <c r="J332" s="14">
        <v>9.8053415017440894E-3</v>
      </c>
      <c r="K332" s="14">
        <v>1.1019205962254037</v>
      </c>
      <c r="L332" s="14">
        <v>3.7173181226912981</v>
      </c>
      <c r="M332" s="14">
        <v>0.24865580042940338</v>
      </c>
    </row>
    <row r="333" spans="1:13" x14ac:dyDescent="0.2">
      <c r="A333" s="2">
        <v>330</v>
      </c>
      <c r="B333" s="2">
        <v>399</v>
      </c>
      <c r="C333" s="1" t="s">
        <v>343</v>
      </c>
      <c r="D333" s="2">
        <v>1747</v>
      </c>
      <c r="E333" s="9">
        <v>725.54499999999996</v>
      </c>
      <c r="F333" s="12">
        <v>1.2718027612632085E-5</v>
      </c>
      <c r="G333" s="9">
        <v>541.80100000000004</v>
      </c>
      <c r="H333" s="12">
        <v>1.1022005848244598E-5</v>
      </c>
      <c r="I333" s="14">
        <v>0.33913558668219501</v>
      </c>
      <c r="J333" s="14">
        <v>1.955633351480611E-2</v>
      </c>
      <c r="K333" s="14">
        <v>1.2152437133465188</v>
      </c>
      <c r="L333" s="14">
        <v>2.9752227635777242</v>
      </c>
      <c r="M333" s="14">
        <v>0.28894582930274587</v>
      </c>
    </row>
    <row r="334" spans="1:13" x14ac:dyDescent="0.2">
      <c r="A334" s="2">
        <v>331</v>
      </c>
      <c r="B334" s="2">
        <v>375</v>
      </c>
      <c r="C334" s="1" t="s">
        <v>344</v>
      </c>
      <c r="D334" s="2">
        <v>3207</v>
      </c>
      <c r="E334" s="9">
        <v>713.78099999999995</v>
      </c>
      <c r="F334" s="12">
        <v>1.2511817278559071E-5</v>
      </c>
      <c r="G334" s="9">
        <v>701.98400000000004</v>
      </c>
      <c r="H334" s="12">
        <v>1.4280652404432875E-5</v>
      </c>
      <c r="I334" s="14">
        <v>1.6805226329944745E-2</v>
      </c>
      <c r="J334" s="14">
        <v>0.12566739658242515</v>
      </c>
      <c r="K334" s="14">
        <v>1.3770764422140684</v>
      </c>
      <c r="L334" s="14">
        <v>3.2724589194724993</v>
      </c>
      <c r="M334" s="14">
        <v>0.48742348381175582</v>
      </c>
    </row>
    <row r="335" spans="1:13" x14ac:dyDescent="0.2">
      <c r="A335" s="2">
        <v>332</v>
      </c>
      <c r="B335" s="2">
        <v>364</v>
      </c>
      <c r="C335" s="1" t="s">
        <v>345</v>
      </c>
      <c r="D335" s="2">
        <v>2830</v>
      </c>
      <c r="E335" s="9">
        <v>711.17</v>
      </c>
      <c r="F335" s="12">
        <v>1.2466049241984384E-5</v>
      </c>
      <c r="G335" s="9">
        <v>813.81799999999998</v>
      </c>
      <c r="H335" s="12">
        <v>1.6555722037070294E-5</v>
      </c>
      <c r="I335" s="14">
        <v>-0.12613139547171481</v>
      </c>
      <c r="J335" s="14">
        <v>4.1710139629061969E-2</v>
      </c>
      <c r="K335" s="14">
        <v>0.9439093325084017</v>
      </c>
      <c r="L335" s="14">
        <v>2.3473979498572772</v>
      </c>
      <c r="M335" s="14">
        <v>0.67718673793043693</v>
      </c>
    </row>
    <row r="336" spans="1:13" x14ac:dyDescent="0.2">
      <c r="A336" s="2">
        <v>333</v>
      </c>
      <c r="B336" s="2">
        <v>418</v>
      </c>
      <c r="C336" s="1" t="s">
        <v>346</v>
      </c>
      <c r="D336" s="2">
        <v>21</v>
      </c>
      <c r="E336" s="9">
        <v>705.779</v>
      </c>
      <c r="F336" s="12">
        <v>1.2371550779642696E-5</v>
      </c>
      <c r="G336" s="9">
        <v>400.55599999999998</v>
      </c>
      <c r="H336" s="12">
        <v>8.1486202028963815E-6</v>
      </c>
      <c r="I336" s="14">
        <v>0.76199832233195863</v>
      </c>
      <c r="J336" s="14">
        <v>1.8969110727295655E-2</v>
      </c>
      <c r="K336" s="14">
        <v>1.3716262456094612</v>
      </c>
      <c r="L336" s="14">
        <v>3.9660672816844933</v>
      </c>
      <c r="M336" s="14">
        <v>0.45809369456612536</v>
      </c>
    </row>
    <row r="337" spans="1:13" x14ac:dyDescent="0.2">
      <c r="A337" s="2">
        <v>334</v>
      </c>
      <c r="B337" s="2">
        <v>387</v>
      </c>
      <c r="C337" s="1" t="s">
        <v>347</v>
      </c>
      <c r="D337" s="2">
        <v>2837</v>
      </c>
      <c r="E337" s="9">
        <v>704.875</v>
      </c>
      <c r="F337" s="12">
        <v>1.2355704626803356E-5</v>
      </c>
      <c r="G337" s="9">
        <v>628.06399999999996</v>
      </c>
      <c r="H337" s="12">
        <v>1.2776877637863153E-5</v>
      </c>
      <c r="I337" s="14">
        <v>0.12229804605900041</v>
      </c>
      <c r="J337" s="14">
        <v>1.9596382337293848E-2</v>
      </c>
      <c r="K337" s="14">
        <v>1.5464330555062955</v>
      </c>
      <c r="L337" s="14">
        <v>1.5719581486079093</v>
      </c>
      <c r="M337" s="14">
        <v>0.88058741223796322</v>
      </c>
    </row>
    <row r="338" spans="1:13" x14ac:dyDescent="0.2">
      <c r="A338" s="2">
        <v>335</v>
      </c>
      <c r="B338" s="2">
        <v>365</v>
      </c>
      <c r="C338" s="1" t="s">
        <v>348</v>
      </c>
      <c r="D338" s="2">
        <v>85</v>
      </c>
      <c r="E338" s="9">
        <v>671.50599999999997</v>
      </c>
      <c r="F338" s="12">
        <v>1.177078175722818E-5</v>
      </c>
      <c r="G338" s="9">
        <v>803.40300000000002</v>
      </c>
      <c r="H338" s="12">
        <v>1.6343846845054282E-5</v>
      </c>
      <c r="I338" s="14">
        <v>-0.16417289952863012</v>
      </c>
      <c r="J338" s="14">
        <v>3.6416651526568637E-2</v>
      </c>
      <c r="K338" s="14">
        <v>1.4389030031004935</v>
      </c>
      <c r="L338" s="14">
        <v>3.4129821624825394</v>
      </c>
      <c r="M338" s="14">
        <v>0.56248418943527589</v>
      </c>
    </row>
    <row r="339" spans="1:13" x14ac:dyDescent="0.2">
      <c r="A339" s="2">
        <v>336</v>
      </c>
      <c r="B339" s="2">
        <v>384</v>
      </c>
      <c r="C339" s="1" t="s">
        <v>349</v>
      </c>
      <c r="D339" s="2">
        <v>3298</v>
      </c>
      <c r="E339" s="9">
        <v>668.745</v>
      </c>
      <c r="F339" s="12">
        <v>1.172238438113369E-5</v>
      </c>
      <c r="G339" s="9">
        <v>642.09500000000003</v>
      </c>
      <c r="H339" s="12">
        <v>1.3062314106339071E-5</v>
      </c>
      <c r="I339" s="14">
        <v>4.1504761756437913E-2</v>
      </c>
      <c r="J339" s="14">
        <v>5.4071432309774278E-2</v>
      </c>
      <c r="K339" s="14">
        <v>1.0444429491061615</v>
      </c>
      <c r="L339" s="14">
        <v>1.2394425378881337</v>
      </c>
      <c r="M339" s="14">
        <v>0.61526494081452032</v>
      </c>
    </row>
    <row r="340" spans="1:13" x14ac:dyDescent="0.2">
      <c r="A340" s="2">
        <v>337</v>
      </c>
      <c r="B340" s="2">
        <v>410</v>
      </c>
      <c r="C340" s="1" t="s">
        <v>350</v>
      </c>
      <c r="D340" s="2">
        <v>2438</v>
      </c>
      <c r="E340" s="9">
        <v>664.92600000000004</v>
      </c>
      <c r="F340" s="12">
        <v>1.165544139695953E-5</v>
      </c>
      <c r="G340" s="9">
        <v>461.262</v>
      </c>
      <c r="H340" s="12">
        <v>9.3835789553230781E-6</v>
      </c>
      <c r="I340" s="14">
        <v>0.44153648035173076</v>
      </c>
      <c r="J340" s="14">
        <v>0.11379461774693725</v>
      </c>
      <c r="K340" s="14">
        <v>2.7914369418551841</v>
      </c>
      <c r="L340" s="14">
        <v>6.7120341210901664</v>
      </c>
      <c r="M340" s="14">
        <v>0.31877496249782467</v>
      </c>
    </row>
    <row r="341" spans="1:13" x14ac:dyDescent="0.2">
      <c r="A341" s="2">
        <v>338</v>
      </c>
      <c r="B341" s="2">
        <v>363</v>
      </c>
      <c r="C341" s="1" t="s">
        <v>351</v>
      </c>
      <c r="D341" s="2">
        <v>2574</v>
      </c>
      <c r="E341" s="9">
        <v>656.20100000000002</v>
      </c>
      <c r="F341" s="12">
        <v>1.1502501481557707E-5</v>
      </c>
      <c r="G341" s="9">
        <v>827.75</v>
      </c>
      <c r="H341" s="12">
        <v>1.683914452148384E-5</v>
      </c>
      <c r="I341" s="14">
        <v>-0.20724735729386889</v>
      </c>
      <c r="J341" s="14">
        <v>0.15783426114864196</v>
      </c>
      <c r="K341" s="14">
        <v>0.79905547233241037</v>
      </c>
      <c r="L341" s="14">
        <v>1.9732002846688743</v>
      </c>
      <c r="M341" s="14">
        <v>0.45824700188061157</v>
      </c>
    </row>
    <row r="342" spans="1:13" x14ac:dyDescent="0.2">
      <c r="A342" s="2">
        <v>339</v>
      </c>
      <c r="B342" s="2">
        <v>427</v>
      </c>
      <c r="C342" s="1" t="s">
        <v>352</v>
      </c>
      <c r="D342" s="2">
        <v>236</v>
      </c>
      <c r="E342" s="9">
        <v>647.33299999999997</v>
      </c>
      <c r="F342" s="12">
        <v>1.1347054929147007E-5</v>
      </c>
      <c r="G342" s="9">
        <v>348.02800000000002</v>
      </c>
      <c r="H342" s="12">
        <v>7.0800287399854755E-6</v>
      </c>
      <c r="I342" s="14">
        <v>0.86000264346546818</v>
      </c>
      <c r="J342" s="14">
        <v>0.15717258350802446</v>
      </c>
      <c r="K342" s="14">
        <v>0.65017695683674404</v>
      </c>
      <c r="L342" s="14">
        <v>1.1444017221430083</v>
      </c>
      <c r="M342" s="14">
        <v>0.50691858079430163</v>
      </c>
    </row>
    <row r="343" spans="1:13" x14ac:dyDescent="0.2">
      <c r="A343" s="2">
        <v>340</v>
      </c>
      <c r="B343" s="2">
        <v>379</v>
      </c>
      <c r="C343" s="1" t="s">
        <v>353</v>
      </c>
      <c r="D343" s="2">
        <v>3446</v>
      </c>
      <c r="E343" s="9">
        <v>642.52200000000005</v>
      </c>
      <c r="F343" s="12">
        <v>1.126272324628189E-5</v>
      </c>
      <c r="G343" s="9">
        <v>681.01300000000003</v>
      </c>
      <c r="H343" s="12">
        <v>1.3854033618857474E-5</v>
      </c>
      <c r="I343" s="14">
        <v>-5.6520213270524922E-2</v>
      </c>
      <c r="J343" s="14">
        <v>2.3049794403927023E-3</v>
      </c>
      <c r="K343" s="14">
        <v>6.7176750368080782</v>
      </c>
      <c r="L343" s="14">
        <v>9.3052798192124158</v>
      </c>
      <c r="M343" s="14">
        <v>0.12848628343403581</v>
      </c>
    </row>
    <row r="344" spans="1:13" x14ac:dyDescent="0.2">
      <c r="A344" s="2">
        <v>341</v>
      </c>
      <c r="B344" s="2">
        <v>391</v>
      </c>
      <c r="C344" s="1" t="s">
        <v>354</v>
      </c>
      <c r="D344" s="2">
        <v>3527</v>
      </c>
      <c r="E344" s="9">
        <v>637.80999999999995</v>
      </c>
      <c r="F344" s="12">
        <v>1.1180126927499837E-5</v>
      </c>
      <c r="G344" s="9">
        <v>589.38</v>
      </c>
      <c r="H344" s="12">
        <v>1.1989918451310353E-5</v>
      </c>
      <c r="I344" s="14">
        <v>8.2171095049034415E-2</v>
      </c>
      <c r="J344" s="14">
        <v>0.73770401843809286</v>
      </c>
      <c r="K344" s="14">
        <v>0</v>
      </c>
      <c r="L344" s="14">
        <v>0</v>
      </c>
      <c r="M344" s="14">
        <v>0.6272582615246326</v>
      </c>
    </row>
    <row r="345" spans="1:13" x14ac:dyDescent="0.2">
      <c r="A345" s="2">
        <v>342</v>
      </c>
      <c r="B345" s="2">
        <v>398</v>
      </c>
      <c r="C345" s="1" t="s">
        <v>355</v>
      </c>
      <c r="D345" s="2">
        <v>2990</v>
      </c>
      <c r="E345" s="9">
        <v>632.87599999999998</v>
      </c>
      <c r="F345" s="12">
        <v>1.1093639186228481E-5</v>
      </c>
      <c r="G345" s="9">
        <v>544.06200000000001</v>
      </c>
      <c r="H345" s="12">
        <v>1.1068001989305394E-5</v>
      </c>
      <c r="I345" s="14">
        <v>0.16324242457661065</v>
      </c>
      <c r="J345" s="14">
        <v>6.4862627118108442E-3</v>
      </c>
      <c r="K345" s="14">
        <v>2.1284074605451937</v>
      </c>
      <c r="L345" s="14">
        <v>3.981310714895177</v>
      </c>
      <c r="M345" s="14">
        <v>0.58346148030961786</v>
      </c>
    </row>
    <row r="346" spans="1:13" x14ac:dyDescent="0.2">
      <c r="A346" s="2">
        <v>343</v>
      </c>
      <c r="B346" s="2">
        <v>390</v>
      </c>
      <c r="C346" s="1" t="s">
        <v>356</v>
      </c>
      <c r="D346" s="2">
        <v>2881</v>
      </c>
      <c r="E346" s="9">
        <v>613.46299999999997</v>
      </c>
      <c r="F346" s="12">
        <v>1.0753350065575693E-5</v>
      </c>
      <c r="G346" s="9">
        <v>613.05700000000002</v>
      </c>
      <c r="H346" s="12">
        <v>1.2471586134590538E-5</v>
      </c>
      <c r="I346" s="14">
        <v>6.622548963635122E-4</v>
      </c>
      <c r="J346" s="14">
        <v>0.5186832783721268</v>
      </c>
      <c r="K346" s="14">
        <v>0.56093358523659942</v>
      </c>
      <c r="L346" s="14">
        <v>2.2643337903019418</v>
      </c>
      <c r="M346" s="14">
        <v>0.20815642363320186</v>
      </c>
    </row>
    <row r="347" spans="1:13" x14ac:dyDescent="0.2">
      <c r="A347" s="2">
        <v>344</v>
      </c>
      <c r="B347" s="2">
        <v>381</v>
      </c>
      <c r="C347" s="1" t="s">
        <v>357</v>
      </c>
      <c r="D347" s="2">
        <v>2568</v>
      </c>
      <c r="E347" s="9">
        <v>611.58900000000006</v>
      </c>
      <c r="F347" s="12">
        <v>1.07205008505083E-5</v>
      </c>
      <c r="G347" s="9">
        <v>676.11500000000001</v>
      </c>
      <c r="H347" s="12">
        <v>1.3754392265953544E-5</v>
      </c>
      <c r="I347" s="14">
        <v>-9.5436427235011778E-2</v>
      </c>
      <c r="J347" s="14">
        <v>0.10118723521842284</v>
      </c>
      <c r="K347" s="14">
        <v>3.0726435563752781</v>
      </c>
      <c r="L347" s="14">
        <v>6.7856992195739299</v>
      </c>
      <c r="M347" s="14">
        <v>0.4888355497580556</v>
      </c>
    </row>
    <row r="348" spans="1:13" x14ac:dyDescent="0.2">
      <c r="A348" s="2">
        <v>345</v>
      </c>
      <c r="B348" s="2">
        <v>377</v>
      </c>
      <c r="C348" s="1" t="s">
        <v>358</v>
      </c>
      <c r="D348" s="2">
        <v>3173</v>
      </c>
      <c r="E348" s="9">
        <v>609.26199999999994</v>
      </c>
      <c r="F348" s="12">
        <v>1.0679711030091102E-5</v>
      </c>
      <c r="G348" s="9">
        <v>692.99199999999996</v>
      </c>
      <c r="H348" s="12">
        <v>1.4097725690404262E-5</v>
      </c>
      <c r="I348" s="14">
        <v>-0.12082390561507206</v>
      </c>
      <c r="J348" s="14">
        <v>0.53559880642482216</v>
      </c>
      <c r="K348" s="14">
        <v>1.0938085749644653</v>
      </c>
      <c r="L348" s="14">
        <v>6.4302287029225518</v>
      </c>
      <c r="M348" s="14">
        <v>0.22861553459334252</v>
      </c>
    </row>
    <row r="349" spans="1:13" x14ac:dyDescent="0.2">
      <c r="A349" s="2">
        <v>346</v>
      </c>
      <c r="B349" s="2">
        <v>380</v>
      </c>
      <c r="C349" s="1" t="s">
        <v>359</v>
      </c>
      <c r="D349" s="2">
        <v>598</v>
      </c>
      <c r="E349" s="9">
        <v>608.71400000000006</v>
      </c>
      <c r="F349" s="12">
        <v>1.067010517637876E-5</v>
      </c>
      <c r="G349" s="9">
        <v>679.19500000000005</v>
      </c>
      <c r="H349" s="12">
        <v>1.3817049547893949E-5</v>
      </c>
      <c r="I349" s="14">
        <v>-0.10377137640883694</v>
      </c>
      <c r="J349" s="14">
        <v>0.15884471196653929</v>
      </c>
      <c r="K349" s="14">
        <v>1.469210499512086</v>
      </c>
      <c r="L349" s="14">
        <v>3.995866696018163</v>
      </c>
      <c r="M349" s="14">
        <v>0.29097491803223835</v>
      </c>
    </row>
    <row r="350" spans="1:13" x14ac:dyDescent="0.2">
      <c r="A350" s="2">
        <v>347</v>
      </c>
      <c r="B350" s="2">
        <v>368</v>
      </c>
      <c r="C350" s="1" t="s">
        <v>360</v>
      </c>
      <c r="D350" s="2">
        <v>2254</v>
      </c>
      <c r="E350" s="9">
        <v>591.25800000000004</v>
      </c>
      <c r="F350" s="12">
        <v>1.0364120171994324E-5</v>
      </c>
      <c r="G350" s="9">
        <v>786.274</v>
      </c>
      <c r="H350" s="12">
        <v>1.5995386915717529E-5</v>
      </c>
      <c r="I350" s="14">
        <v>-0.24802549747289104</v>
      </c>
      <c r="J350" s="14">
        <v>0.562223259558433</v>
      </c>
      <c r="K350" s="14">
        <v>0.4587083811128137</v>
      </c>
      <c r="L350" s="14">
        <v>2.1889987112225122</v>
      </c>
      <c r="M350" s="14">
        <v>0.3782076048604377</v>
      </c>
    </row>
    <row r="351" spans="1:13" x14ac:dyDescent="0.2">
      <c r="A351" s="2">
        <v>348</v>
      </c>
      <c r="B351" s="2">
        <v>403</v>
      </c>
      <c r="C351" s="1" t="s">
        <v>361</v>
      </c>
      <c r="D351" s="2">
        <v>2996</v>
      </c>
      <c r="E351" s="9">
        <v>572.66399999999999</v>
      </c>
      <c r="F351" s="12">
        <v>1.0038187245119655E-5</v>
      </c>
      <c r="G351" s="9">
        <v>517.70399999999995</v>
      </c>
      <c r="H351" s="12">
        <v>1.0531793990154357E-5</v>
      </c>
      <c r="I351" s="14">
        <v>0.10616104955727601</v>
      </c>
      <c r="J351" s="14">
        <v>2.5482656496654234E-2</v>
      </c>
      <c r="K351" s="14">
        <v>0.81280296997890555</v>
      </c>
      <c r="L351" s="14">
        <v>3.370843985303773</v>
      </c>
      <c r="M351" s="14">
        <v>0.7600849989580859</v>
      </c>
    </row>
    <row r="352" spans="1:13" x14ac:dyDescent="0.2">
      <c r="A352" s="2">
        <v>349</v>
      </c>
      <c r="B352" s="2">
        <v>385</v>
      </c>
      <c r="C352" s="1" t="s">
        <v>362</v>
      </c>
      <c r="D352" s="2">
        <v>2070</v>
      </c>
      <c r="E352" s="9">
        <v>566.36599999999999</v>
      </c>
      <c r="F352" s="12">
        <v>9.9277900431482304E-6</v>
      </c>
      <c r="G352" s="9">
        <v>634.31600000000003</v>
      </c>
      <c r="H352" s="12">
        <v>1.2904063782892834E-5</v>
      </c>
      <c r="I352" s="14">
        <v>-0.10712326348381573</v>
      </c>
      <c r="J352" s="14">
        <v>9.8514035093914543E-2</v>
      </c>
      <c r="K352" s="14">
        <v>1.4383490534389423</v>
      </c>
      <c r="L352" s="14">
        <v>4.4745906357373144</v>
      </c>
      <c r="M352" s="14">
        <v>0.35212152901042565</v>
      </c>
    </row>
    <row r="353" spans="1:13" x14ac:dyDescent="0.2">
      <c r="A353" s="2">
        <v>350</v>
      </c>
      <c r="B353" s="2">
        <v>325</v>
      </c>
      <c r="C353" s="1" t="s">
        <v>363</v>
      </c>
      <c r="D353" s="2">
        <v>1068</v>
      </c>
      <c r="E353" s="9">
        <v>558.34100000000001</v>
      </c>
      <c r="F353" s="12">
        <v>9.7871203788388191E-6</v>
      </c>
      <c r="G353" s="9">
        <v>1248.018</v>
      </c>
      <c r="H353" s="12">
        <v>2.5388771328798814E-5</v>
      </c>
      <c r="I353" s="14">
        <v>-0.5526178308325681</v>
      </c>
      <c r="J353" s="14">
        <v>2.2450437993985755E-2</v>
      </c>
      <c r="K353" s="14">
        <v>1.4502338176848915</v>
      </c>
      <c r="L353" s="14">
        <v>3.7779152883273843</v>
      </c>
      <c r="M353" s="14">
        <v>0.21175982896614709</v>
      </c>
    </row>
    <row r="354" spans="1:13" x14ac:dyDescent="0.2">
      <c r="A354" s="2">
        <v>351</v>
      </c>
      <c r="B354" s="2">
        <v>401</v>
      </c>
      <c r="C354" s="1" t="s">
        <v>364</v>
      </c>
      <c r="D354" s="2">
        <v>779</v>
      </c>
      <c r="E354" s="9">
        <v>539.26599999999996</v>
      </c>
      <c r="F354" s="12">
        <v>9.4527560365706509E-6</v>
      </c>
      <c r="G354" s="9">
        <v>522.59900000000005</v>
      </c>
      <c r="H354" s="12">
        <v>1.0631374313238215E-5</v>
      </c>
      <c r="I354" s="14">
        <v>3.1892521799697038E-2</v>
      </c>
      <c r="J354" s="14">
        <v>0</v>
      </c>
      <c r="K354" s="14">
        <v>1.3133611241947387</v>
      </c>
      <c r="L354" s="14">
        <v>1.3159201581408804</v>
      </c>
      <c r="M354" s="14">
        <v>0.57854020158456843</v>
      </c>
    </row>
    <row r="355" spans="1:13" x14ac:dyDescent="0.2">
      <c r="A355" s="2">
        <v>352</v>
      </c>
      <c r="B355" s="2">
        <v>428</v>
      </c>
      <c r="C355" s="1" t="s">
        <v>365</v>
      </c>
      <c r="D355" s="2">
        <v>1052</v>
      </c>
      <c r="E355" s="9">
        <v>536.94200000000001</v>
      </c>
      <c r="F355" s="12">
        <v>9.4120188029438523E-6</v>
      </c>
      <c r="G355" s="9">
        <v>343.11900000000003</v>
      </c>
      <c r="H355" s="12">
        <v>6.9801636110746159E-6</v>
      </c>
      <c r="I355" s="14">
        <v>0.56488565191668183</v>
      </c>
      <c r="J355" s="14">
        <v>8.4683261879309121E-3</v>
      </c>
      <c r="K355" s="14">
        <v>1.0687020199574628</v>
      </c>
      <c r="L355" s="14">
        <v>2.286220858118754</v>
      </c>
      <c r="M355" s="14">
        <v>0.36881076246982913</v>
      </c>
    </row>
    <row r="356" spans="1:13" x14ac:dyDescent="0.2">
      <c r="A356" s="2">
        <v>353</v>
      </c>
      <c r="B356" s="2">
        <v>395</v>
      </c>
      <c r="C356" s="1" t="s">
        <v>366</v>
      </c>
      <c r="D356" s="2">
        <v>695</v>
      </c>
      <c r="E356" s="9">
        <v>533.98400000000004</v>
      </c>
      <c r="F356" s="12">
        <v>9.360168227613355E-6</v>
      </c>
      <c r="G356" s="9">
        <v>554.19500000000005</v>
      </c>
      <c r="H356" s="12">
        <v>1.1274140378234657E-5</v>
      </c>
      <c r="I356" s="14">
        <v>-3.6469112857387742E-2</v>
      </c>
      <c r="J356" s="14">
        <v>0.29864003415832685</v>
      </c>
      <c r="K356" s="14">
        <v>1.7816994516689639</v>
      </c>
      <c r="L356" s="14">
        <v>3.2369733924611972</v>
      </c>
      <c r="M356" s="14">
        <v>0.26791026242445981</v>
      </c>
    </row>
    <row r="357" spans="1:13" x14ac:dyDescent="0.2">
      <c r="A357" s="2">
        <v>354</v>
      </c>
      <c r="B357" s="2">
        <v>369</v>
      </c>
      <c r="C357" s="1" t="s">
        <v>367</v>
      </c>
      <c r="D357" s="2">
        <v>3010</v>
      </c>
      <c r="E357" s="9">
        <v>528.86300000000006</v>
      </c>
      <c r="F357" s="12">
        <v>9.2704025764073121E-6</v>
      </c>
      <c r="G357" s="9">
        <v>780.29600000000005</v>
      </c>
      <c r="H357" s="12">
        <v>1.5873774827587743E-5</v>
      </c>
      <c r="I357" s="14">
        <v>-0.32222771871187339</v>
      </c>
      <c r="J357" s="14">
        <v>0.74578860687928628</v>
      </c>
      <c r="K357" s="14">
        <v>1.1978451886405364</v>
      </c>
      <c r="L357" s="14">
        <v>5.6410960872664564</v>
      </c>
      <c r="M357" s="14">
        <v>0.4598065008615998</v>
      </c>
    </row>
    <row r="358" spans="1:13" x14ac:dyDescent="0.2">
      <c r="A358" s="2">
        <v>355</v>
      </c>
      <c r="B358" s="2">
        <v>397</v>
      </c>
      <c r="C358" s="1" t="s">
        <v>368</v>
      </c>
      <c r="D358" s="2">
        <v>3468</v>
      </c>
      <c r="E358" s="9">
        <v>525.14300000000003</v>
      </c>
      <c r="F358" s="12">
        <v>9.2051949563162197E-6</v>
      </c>
      <c r="G358" s="9">
        <v>548.50300000000004</v>
      </c>
      <c r="H358" s="12">
        <v>1.1158346466285051E-5</v>
      </c>
      <c r="I358" s="14">
        <v>-4.2588645823268045E-2</v>
      </c>
      <c r="J358" s="14">
        <v>1.9489929409703642E-2</v>
      </c>
      <c r="K358" s="14">
        <v>0.75492960964918132</v>
      </c>
      <c r="L358" s="14">
        <v>1.5613994664310482</v>
      </c>
      <c r="M358" s="14">
        <v>0.1580363685608312</v>
      </c>
    </row>
    <row r="359" spans="1:13" x14ac:dyDescent="0.2">
      <c r="A359" s="2">
        <v>356</v>
      </c>
      <c r="B359" s="2">
        <v>402</v>
      </c>
      <c r="C359" s="1" t="s">
        <v>369</v>
      </c>
      <c r="D359" s="2">
        <v>3172</v>
      </c>
      <c r="E359" s="9">
        <v>522.28200000000004</v>
      </c>
      <c r="F359" s="12">
        <v>9.1550446872085281E-6</v>
      </c>
      <c r="G359" s="9">
        <v>520.94500000000005</v>
      </c>
      <c r="H359" s="12">
        <v>1.0597726539105285E-5</v>
      </c>
      <c r="I359" s="14">
        <v>2.5664897445987211E-3</v>
      </c>
      <c r="J359" s="14">
        <v>1.3059994409150613E-2</v>
      </c>
      <c r="K359" s="14">
        <v>1.8458457308503835</v>
      </c>
      <c r="L359" s="14">
        <v>4.4784924619266988</v>
      </c>
      <c r="M359" s="14">
        <v>0.13519336967950588</v>
      </c>
    </row>
    <row r="360" spans="1:13" x14ac:dyDescent="0.2">
      <c r="A360" s="2">
        <v>357</v>
      </c>
      <c r="B360" s="2">
        <v>389</v>
      </c>
      <c r="C360" s="1" t="s">
        <v>370</v>
      </c>
      <c r="D360" s="2">
        <v>3231</v>
      </c>
      <c r="E360" s="9">
        <v>507.23200000000003</v>
      </c>
      <c r="F360" s="12">
        <v>8.8912342887217174E-6</v>
      </c>
      <c r="G360" s="9">
        <v>619.53200000000004</v>
      </c>
      <c r="H360" s="12">
        <v>1.260330882957889E-5</v>
      </c>
      <c r="I360" s="14">
        <v>-0.18126585874498813</v>
      </c>
      <c r="J360" s="14">
        <v>7.677946186360482E-2</v>
      </c>
      <c r="K360" s="14">
        <v>2.1491960286417262</v>
      </c>
      <c r="L360" s="14">
        <v>2.9252925682922215</v>
      </c>
      <c r="M360" s="14">
        <v>0.47209667691712026</v>
      </c>
    </row>
    <row r="361" spans="1:13" x14ac:dyDescent="0.2">
      <c r="A361" s="2">
        <v>358</v>
      </c>
      <c r="B361" s="2">
        <v>388</v>
      </c>
      <c r="C361" s="1" t="s">
        <v>371</v>
      </c>
      <c r="D361" s="2">
        <v>2722</v>
      </c>
      <c r="E361" s="9">
        <v>506.53899999999999</v>
      </c>
      <c r="F361" s="12">
        <v>8.8790867401402297E-6</v>
      </c>
      <c r="G361" s="9">
        <v>622.928</v>
      </c>
      <c r="H361" s="12">
        <v>1.2672394585900192E-5</v>
      </c>
      <c r="I361" s="14">
        <v>-0.18684181799501709</v>
      </c>
      <c r="J361" s="14">
        <v>7.7832111643920801E-2</v>
      </c>
      <c r="K361" s="14">
        <v>1.7671808093749939</v>
      </c>
      <c r="L361" s="14">
        <v>4.612363510016011</v>
      </c>
      <c r="M361" s="14">
        <v>0.51266068119413921</v>
      </c>
    </row>
    <row r="362" spans="1:13" x14ac:dyDescent="0.2">
      <c r="A362" s="2">
        <v>359</v>
      </c>
      <c r="B362" s="2">
        <v>400</v>
      </c>
      <c r="C362" s="1" t="s">
        <v>372</v>
      </c>
      <c r="D362" s="2">
        <v>3379</v>
      </c>
      <c r="E362" s="9">
        <v>503.46600000000001</v>
      </c>
      <c r="F362" s="12">
        <v>8.8252203378445522E-6</v>
      </c>
      <c r="G362" s="9">
        <v>526.53899999999999</v>
      </c>
      <c r="H362" s="12">
        <v>1.0711526810265876E-5</v>
      </c>
      <c r="I362" s="14">
        <v>-4.3820115888851485E-2</v>
      </c>
      <c r="J362" s="14">
        <v>0.16619592981452572</v>
      </c>
      <c r="K362" s="14">
        <v>1.4291332483226276</v>
      </c>
      <c r="L362" s="14">
        <v>2.5186348234041622</v>
      </c>
      <c r="M362" s="14">
        <v>0.52489045364648879</v>
      </c>
    </row>
    <row r="363" spans="1:13" x14ac:dyDescent="0.2">
      <c r="A363" s="2">
        <v>360</v>
      </c>
      <c r="B363" s="2">
        <v>421</v>
      </c>
      <c r="C363" s="1" t="s">
        <v>373</v>
      </c>
      <c r="D363" s="2">
        <v>444</v>
      </c>
      <c r="E363" s="9">
        <v>458.30200000000002</v>
      </c>
      <c r="F363" s="12">
        <v>8.0335437373622717E-6</v>
      </c>
      <c r="G363" s="9">
        <v>385.029</v>
      </c>
      <c r="H363" s="12">
        <v>7.8327501974779835E-6</v>
      </c>
      <c r="I363" s="14">
        <v>0.1903051458461571</v>
      </c>
      <c r="J363" s="14">
        <v>2.181967349040589E-6</v>
      </c>
      <c r="K363" s="14">
        <v>1.6168247138349823</v>
      </c>
      <c r="L363" s="14">
        <v>4.1522205881711187</v>
      </c>
      <c r="M363" s="14">
        <v>0.55758435510048154</v>
      </c>
    </row>
    <row r="364" spans="1:13" x14ac:dyDescent="0.2">
      <c r="A364" s="2">
        <v>361</v>
      </c>
      <c r="B364" s="2">
        <v>407</v>
      </c>
      <c r="C364" s="1" t="s">
        <v>374</v>
      </c>
      <c r="D364" s="2">
        <v>3214</v>
      </c>
      <c r="E364" s="9">
        <v>446.39100000000002</v>
      </c>
      <c r="F364" s="12">
        <v>7.8247566505598533E-6</v>
      </c>
      <c r="G364" s="9">
        <v>483.87599999999998</v>
      </c>
      <c r="H364" s="12">
        <v>9.8436217390244804E-6</v>
      </c>
      <c r="I364" s="14">
        <v>-7.7468194330778894E-2</v>
      </c>
      <c r="J364" s="14">
        <v>2.2401885342670439E-6</v>
      </c>
      <c r="K364" s="14">
        <v>1.6853565596080566</v>
      </c>
      <c r="L364" s="14">
        <v>2.0749477476024381</v>
      </c>
      <c r="M364" s="14">
        <v>0.31198569198060394</v>
      </c>
    </row>
    <row r="365" spans="1:13" x14ac:dyDescent="0.2">
      <c r="A365" s="2">
        <v>362</v>
      </c>
      <c r="B365" s="2">
        <v>408</v>
      </c>
      <c r="C365" s="1" t="s">
        <v>375</v>
      </c>
      <c r="D365" s="2">
        <v>1114</v>
      </c>
      <c r="E365" s="9">
        <v>445.786</v>
      </c>
      <c r="F365" s="12">
        <v>7.8141516478299848E-6</v>
      </c>
      <c r="G365" s="9">
        <v>482.07799999999997</v>
      </c>
      <c r="H365" s="12">
        <v>9.8070445335281013E-6</v>
      </c>
      <c r="I365" s="14">
        <v>-7.528242317633238E-2</v>
      </c>
      <c r="J365" s="14">
        <v>5.0836051378912749E-2</v>
      </c>
      <c r="K365" s="14">
        <v>1.3220917660043159</v>
      </c>
      <c r="L365" s="14">
        <v>3.5920553808329556</v>
      </c>
      <c r="M365" s="14">
        <v>0.54813078826092732</v>
      </c>
    </row>
    <row r="366" spans="1:13" x14ac:dyDescent="0.2">
      <c r="A366" s="2">
        <v>363</v>
      </c>
      <c r="B366" s="2">
        <v>430</v>
      </c>
      <c r="C366" s="1" t="s">
        <v>376</v>
      </c>
      <c r="D366" s="2">
        <v>1949</v>
      </c>
      <c r="E366" s="9">
        <v>427.06</v>
      </c>
      <c r="F366" s="12">
        <v>7.4859049021778913E-6</v>
      </c>
      <c r="G366" s="9">
        <v>335.49599999999998</v>
      </c>
      <c r="H366" s="12">
        <v>6.8250868382721127E-6</v>
      </c>
      <c r="I366" s="14">
        <v>0.27292128669194282</v>
      </c>
      <c r="J366" s="14">
        <v>9.5771086030066038E-2</v>
      </c>
      <c r="K366" s="14">
        <v>1.8562754648058821</v>
      </c>
      <c r="L366" s="14">
        <v>5.2237648105652603</v>
      </c>
      <c r="M366" s="14">
        <v>0.417312824361391</v>
      </c>
    </row>
    <row r="367" spans="1:13" x14ac:dyDescent="0.2">
      <c r="A367" s="2">
        <v>364</v>
      </c>
      <c r="B367" s="2">
        <v>412</v>
      </c>
      <c r="C367" s="1" t="s">
        <v>377</v>
      </c>
      <c r="D367" s="2">
        <v>1027</v>
      </c>
      <c r="E367" s="9">
        <v>413.68799999999999</v>
      </c>
      <c r="F367" s="12">
        <v>7.2515080484526005E-6</v>
      </c>
      <c r="G367" s="9">
        <v>436.35399999999998</v>
      </c>
      <c r="H367" s="12">
        <v>8.8768687025400892E-6</v>
      </c>
      <c r="I367" s="14">
        <v>-5.1944063764741477E-2</v>
      </c>
      <c r="J367" s="14">
        <v>7.8298137726982658E-2</v>
      </c>
      <c r="K367" s="14">
        <v>1.759110730792288</v>
      </c>
      <c r="L367" s="14">
        <v>4.6946466902593258</v>
      </c>
      <c r="M367" s="14">
        <v>0.18972101442462694</v>
      </c>
    </row>
    <row r="368" spans="1:13" x14ac:dyDescent="0.2">
      <c r="A368" s="2">
        <v>365</v>
      </c>
      <c r="B368" s="2">
        <v>383</v>
      </c>
      <c r="C368" s="1" t="s">
        <v>378</v>
      </c>
      <c r="D368" s="2">
        <v>2650</v>
      </c>
      <c r="E368" s="9">
        <v>409.3</v>
      </c>
      <c r="F368" s="12">
        <v>7.1745911030333234E-6</v>
      </c>
      <c r="G368" s="9">
        <v>649.96100000000001</v>
      </c>
      <c r="H368" s="12">
        <v>1.322233429456739E-5</v>
      </c>
      <c r="I368" s="14">
        <v>-0.37026990850220243</v>
      </c>
      <c r="J368" s="14">
        <v>0.18409723918885904</v>
      </c>
      <c r="K368" s="14">
        <v>1.6894453945761057</v>
      </c>
      <c r="L368" s="14">
        <v>5.8140019545565602</v>
      </c>
      <c r="M368" s="14">
        <v>0.29739717527178455</v>
      </c>
    </row>
    <row r="369" spans="1:13" x14ac:dyDescent="0.2">
      <c r="A369" s="2">
        <v>366</v>
      </c>
      <c r="B369" s="2">
        <v>435</v>
      </c>
      <c r="C369" s="1" t="s">
        <v>379</v>
      </c>
      <c r="D369" s="2">
        <v>3017</v>
      </c>
      <c r="E369" s="9">
        <v>408.95</v>
      </c>
      <c r="F369" s="12">
        <v>7.1684559774871176E-6</v>
      </c>
      <c r="G369" s="9">
        <v>314.75799999999998</v>
      </c>
      <c r="H369" s="12">
        <v>6.4032080353889579E-6</v>
      </c>
      <c r="I369" s="14">
        <v>0.29925212385388145</v>
      </c>
      <c r="J369" s="14">
        <v>0.14592248441129724</v>
      </c>
      <c r="K369" s="14">
        <v>0.95363002812079711</v>
      </c>
      <c r="L369" s="14">
        <v>2.2781024575131434</v>
      </c>
      <c r="M369" s="14">
        <v>0.33366894688058901</v>
      </c>
    </row>
    <row r="370" spans="1:13" x14ac:dyDescent="0.2">
      <c r="A370" s="2">
        <v>367</v>
      </c>
      <c r="B370" s="2">
        <v>422</v>
      </c>
      <c r="C370" s="1" t="s">
        <v>380</v>
      </c>
      <c r="D370" s="2">
        <v>1197</v>
      </c>
      <c r="E370" s="9">
        <v>407.62799999999999</v>
      </c>
      <c r="F370" s="12">
        <v>7.1452827318525956E-6</v>
      </c>
      <c r="G370" s="9">
        <v>376.38099999999997</v>
      </c>
      <c r="H370" s="12">
        <v>7.656821569484274E-6</v>
      </c>
      <c r="I370" s="14">
        <v>8.3019599820394863E-2</v>
      </c>
      <c r="J370" s="14">
        <v>6.2095832474707333E-2</v>
      </c>
      <c r="K370" s="14">
        <v>1.7165675566938483</v>
      </c>
      <c r="L370" s="14">
        <v>1.8347733717997783</v>
      </c>
      <c r="M370" s="14">
        <v>0.40393202199871181</v>
      </c>
    </row>
    <row r="371" spans="1:13" x14ac:dyDescent="0.2">
      <c r="A371" s="2">
        <v>368</v>
      </c>
      <c r="B371" s="2">
        <v>447</v>
      </c>
      <c r="C371" s="1" t="s">
        <v>381</v>
      </c>
      <c r="D371" s="2">
        <v>1948</v>
      </c>
      <c r="E371" s="9">
        <v>398.73399999999998</v>
      </c>
      <c r="F371" s="12">
        <v>6.9893804272584626E-6</v>
      </c>
      <c r="G371" s="9">
        <v>234.20500000000001</v>
      </c>
      <c r="H371" s="12">
        <v>4.7644963366404384E-6</v>
      </c>
      <c r="I371" s="14">
        <v>0.70249994662795401</v>
      </c>
      <c r="J371" s="14">
        <v>1.41698475675513E-3</v>
      </c>
      <c r="K371" s="14">
        <v>1.6009846163106232</v>
      </c>
      <c r="L371" s="14">
        <v>3.5127478469355511</v>
      </c>
      <c r="M371" s="14">
        <v>0.15264923568954092</v>
      </c>
    </row>
    <row r="372" spans="1:13" x14ac:dyDescent="0.2">
      <c r="A372" s="2">
        <v>369</v>
      </c>
      <c r="B372" s="2">
        <v>433</v>
      </c>
      <c r="C372" s="1" t="s">
        <v>382</v>
      </c>
      <c r="D372" s="2">
        <v>990</v>
      </c>
      <c r="E372" s="9">
        <v>396.887</v>
      </c>
      <c r="F372" s="12">
        <v>6.9570044933046334E-6</v>
      </c>
      <c r="G372" s="9">
        <v>327.83699999999999</v>
      </c>
      <c r="H372" s="12">
        <v>6.6692777076287487E-6</v>
      </c>
      <c r="I372" s="14">
        <v>0.21062296202076025</v>
      </c>
      <c r="J372" s="14">
        <v>9.2091703683920105E-3</v>
      </c>
      <c r="K372" s="14">
        <v>1.5743775936223661</v>
      </c>
      <c r="L372" s="14">
        <v>1.9570557866596789</v>
      </c>
      <c r="M372" s="14">
        <v>0.64244067467383215</v>
      </c>
    </row>
    <row r="373" spans="1:13" x14ac:dyDescent="0.2">
      <c r="A373" s="2">
        <v>370</v>
      </c>
      <c r="B373" s="2">
        <v>394</v>
      </c>
      <c r="C373" s="1" t="s">
        <v>383</v>
      </c>
      <c r="D373" s="2">
        <v>2884</v>
      </c>
      <c r="E373" s="9">
        <v>377.137</v>
      </c>
      <c r="F373" s="12">
        <v>6.6108081231973572E-6</v>
      </c>
      <c r="G373" s="9">
        <v>557.16899999999998</v>
      </c>
      <c r="H373" s="12">
        <v>1.1334641273199188E-5</v>
      </c>
      <c r="I373" s="14">
        <v>-0.32311919722741211</v>
      </c>
      <c r="J373" s="14">
        <v>0.21774845745710444</v>
      </c>
      <c r="K373" s="14">
        <v>0.89179528924502238</v>
      </c>
      <c r="L373" s="14">
        <v>1.3991175620530469</v>
      </c>
      <c r="M373" s="14">
        <v>0.35240059278971853</v>
      </c>
    </row>
    <row r="374" spans="1:13" x14ac:dyDescent="0.2">
      <c r="A374" s="2">
        <v>371</v>
      </c>
      <c r="B374" s="2">
        <v>405</v>
      </c>
      <c r="C374" s="1" t="s">
        <v>384</v>
      </c>
      <c r="D374" s="2">
        <v>2853</v>
      </c>
      <c r="E374" s="9">
        <v>369.036</v>
      </c>
      <c r="F374" s="12">
        <v>6.4688062601979118E-6</v>
      </c>
      <c r="G374" s="9">
        <v>488.29300000000001</v>
      </c>
      <c r="H374" s="12">
        <v>9.9334779774435623E-6</v>
      </c>
      <c r="I374" s="14">
        <v>-0.24423245879011168</v>
      </c>
      <c r="J374" s="14">
        <v>0.10389230318993269</v>
      </c>
      <c r="K374" s="14">
        <v>2.055734399895945</v>
      </c>
      <c r="L374" s="14">
        <v>3.3986765518811173</v>
      </c>
      <c r="M374" s="14">
        <v>0.27305135084341697</v>
      </c>
    </row>
    <row r="375" spans="1:13" x14ac:dyDescent="0.2">
      <c r="A375" s="2">
        <v>372</v>
      </c>
      <c r="B375" s="2">
        <v>426</v>
      </c>
      <c r="C375" s="1" t="s">
        <v>385</v>
      </c>
      <c r="D375" s="2">
        <v>3351</v>
      </c>
      <c r="E375" s="9">
        <v>368.36200000000002</v>
      </c>
      <c r="F375" s="12">
        <v>6.4569917612889351E-6</v>
      </c>
      <c r="G375" s="9">
        <v>352.41500000000002</v>
      </c>
      <c r="H375" s="12">
        <v>7.1692746802038382E-6</v>
      </c>
      <c r="I375" s="14">
        <v>4.5250627810961452E-2</v>
      </c>
      <c r="J375" s="14">
        <v>5.1742579310569492E-3</v>
      </c>
      <c r="K375" s="14">
        <v>0.45084454965495896</v>
      </c>
      <c r="L375" s="14">
        <v>1.2561067645414021</v>
      </c>
      <c r="M375" s="14">
        <v>0.31752525422311639</v>
      </c>
    </row>
    <row r="376" spans="1:13" x14ac:dyDescent="0.2">
      <c r="A376" s="2">
        <v>373</v>
      </c>
      <c r="B376" s="2">
        <v>415</v>
      </c>
      <c r="C376" s="1" t="s">
        <v>386</v>
      </c>
      <c r="D376" s="2">
        <v>933</v>
      </c>
      <c r="E376" s="9">
        <v>354.173</v>
      </c>
      <c r="F376" s="12">
        <v>6.2082737716457883E-6</v>
      </c>
      <c r="G376" s="9">
        <v>416.12099999999998</v>
      </c>
      <c r="H376" s="12">
        <v>8.4652632527023565E-6</v>
      </c>
      <c r="I376" s="14">
        <v>-0.14887016036201006</v>
      </c>
      <c r="J376" s="14">
        <v>7.9037645444457932E-2</v>
      </c>
      <c r="K376" s="14">
        <v>1.3286077707786872</v>
      </c>
      <c r="L376" s="14">
        <v>2.5172500444697929</v>
      </c>
      <c r="M376" s="14">
        <v>0.20972991218148765</v>
      </c>
    </row>
    <row r="377" spans="1:13" x14ac:dyDescent="0.2">
      <c r="A377" s="2">
        <v>374</v>
      </c>
      <c r="B377" s="2">
        <v>431</v>
      </c>
      <c r="C377" s="1" t="s">
        <v>387</v>
      </c>
      <c r="D377" s="2">
        <v>2876</v>
      </c>
      <c r="E377" s="9">
        <v>326.12</v>
      </c>
      <c r="F377" s="12">
        <v>5.7165346946524001E-6</v>
      </c>
      <c r="G377" s="9">
        <v>333.80500000000001</v>
      </c>
      <c r="H377" s="12">
        <v>6.7906863630249627E-6</v>
      </c>
      <c r="I377" s="14">
        <v>-2.3022423271071402E-2</v>
      </c>
      <c r="J377" s="14">
        <v>8.3227032993989938E-2</v>
      </c>
      <c r="K377" s="14">
        <v>2.6152183245431129</v>
      </c>
      <c r="L377" s="14">
        <v>2.7180577701459585</v>
      </c>
      <c r="M377" s="14">
        <v>0.32968921544642299</v>
      </c>
    </row>
    <row r="378" spans="1:13" x14ac:dyDescent="0.2">
      <c r="A378" s="2">
        <v>375</v>
      </c>
      <c r="B378" s="2">
        <v>434</v>
      </c>
      <c r="C378" s="1" t="s">
        <v>388</v>
      </c>
      <c r="D378" s="2">
        <v>841</v>
      </c>
      <c r="E378" s="9">
        <v>326.077</v>
      </c>
      <c r="F378" s="12">
        <v>5.7157809506567234E-6</v>
      </c>
      <c r="G378" s="9">
        <v>317.95999999999998</v>
      </c>
      <c r="H378" s="12">
        <v>6.4683471966789503E-6</v>
      </c>
      <c r="I378" s="14">
        <v>2.5528368348219921E-2</v>
      </c>
      <c r="J378" s="14">
        <v>7.4878019608865393E-2</v>
      </c>
      <c r="K378" s="14">
        <v>1.3787571647187626</v>
      </c>
      <c r="L378" s="14">
        <v>3.2934030919077397</v>
      </c>
      <c r="M378" s="14">
        <v>0.48450831047568671</v>
      </c>
    </row>
    <row r="379" spans="1:13" x14ac:dyDescent="0.2">
      <c r="A379" s="2">
        <v>376</v>
      </c>
      <c r="B379" s="2">
        <v>471</v>
      </c>
      <c r="C379" s="1" t="s">
        <v>389</v>
      </c>
      <c r="D379" s="2">
        <v>1732</v>
      </c>
      <c r="E379" s="9">
        <v>320.54500000000002</v>
      </c>
      <c r="F379" s="12">
        <v>5.6188109091664225E-6</v>
      </c>
      <c r="G379" s="9">
        <v>135.434</v>
      </c>
      <c r="H379" s="12">
        <v>2.7551708838690933E-6</v>
      </c>
      <c r="I379" s="14">
        <v>1.3667985882422435</v>
      </c>
      <c r="J379" s="14">
        <v>2.0995492052597918E-3</v>
      </c>
      <c r="K379" s="14">
        <v>1.6550749504749722</v>
      </c>
      <c r="L379" s="14">
        <v>2.377148294311251</v>
      </c>
      <c r="M379" s="14">
        <v>0.15221138504786508</v>
      </c>
    </row>
    <row r="380" spans="1:13" x14ac:dyDescent="0.2">
      <c r="A380" s="2">
        <v>377</v>
      </c>
      <c r="B380" s="2">
        <v>432</v>
      </c>
      <c r="C380" s="1" t="s">
        <v>390</v>
      </c>
      <c r="D380" s="2">
        <v>3037</v>
      </c>
      <c r="E380" s="9">
        <v>317.21699999999998</v>
      </c>
      <c r="F380" s="12">
        <v>5.560474629687079E-6</v>
      </c>
      <c r="G380" s="9">
        <v>331.97199999999998</v>
      </c>
      <c r="H380" s="12">
        <v>6.7533971429610779E-6</v>
      </c>
      <c r="I380" s="14">
        <v>-4.4446519585989219E-2</v>
      </c>
      <c r="J380" s="14">
        <v>1.8996459836641794E-2</v>
      </c>
      <c r="K380" s="14">
        <v>1.3551291387283784</v>
      </c>
      <c r="L380" s="14">
        <v>4.7934631498311884</v>
      </c>
      <c r="M380" s="14">
        <v>0.47645847508414929</v>
      </c>
    </row>
    <row r="381" spans="1:13" x14ac:dyDescent="0.2">
      <c r="A381" s="2">
        <v>378</v>
      </c>
      <c r="B381" s="2">
        <v>441</v>
      </c>
      <c r="C381" s="1" t="s">
        <v>391</v>
      </c>
      <c r="D381" s="2">
        <v>3467</v>
      </c>
      <c r="E381" s="9">
        <v>313.48</v>
      </c>
      <c r="F381" s="12">
        <v>5.4949690177837431E-6</v>
      </c>
      <c r="G381" s="9">
        <v>274.05700000000002</v>
      </c>
      <c r="H381" s="12">
        <v>5.5752164664745356E-6</v>
      </c>
      <c r="I381" s="14">
        <v>0.14384963711928545</v>
      </c>
      <c r="J381" s="14">
        <v>6.2597294883246141E-2</v>
      </c>
      <c r="K381" s="14">
        <v>0.98622559652928421</v>
      </c>
      <c r="L381" s="14">
        <v>1.490956360852367</v>
      </c>
      <c r="M381" s="14">
        <v>0.10642216410971246</v>
      </c>
    </row>
    <row r="382" spans="1:13" x14ac:dyDescent="0.2">
      <c r="A382" s="2">
        <v>379</v>
      </c>
      <c r="B382" s="2">
        <v>425</v>
      </c>
      <c r="C382" s="1" t="s">
        <v>392</v>
      </c>
      <c r="D382" s="2">
        <v>1016</v>
      </c>
      <c r="E382" s="9">
        <v>300.04599999999999</v>
      </c>
      <c r="F382" s="12">
        <v>5.2594853703902673E-6</v>
      </c>
      <c r="G382" s="9">
        <v>354.065</v>
      </c>
      <c r="H382" s="12">
        <v>7.2028410812433409E-6</v>
      </c>
      <c r="I382" s="14">
        <v>-0.15256803129368901</v>
      </c>
      <c r="J382" s="14">
        <v>5.6021410050458929E-2</v>
      </c>
      <c r="K382" s="14">
        <v>1.4605527152503284</v>
      </c>
      <c r="L382" s="14">
        <v>2.9679149197123107</v>
      </c>
      <c r="M382" s="14">
        <v>0.32038055374627616</v>
      </c>
    </row>
    <row r="383" spans="1:13" x14ac:dyDescent="0.2">
      <c r="A383" s="2">
        <v>380</v>
      </c>
      <c r="B383" s="2">
        <v>440</v>
      </c>
      <c r="C383" s="1" t="s">
        <v>393</v>
      </c>
      <c r="D383" s="2">
        <v>3136</v>
      </c>
      <c r="E383" s="9">
        <v>299.79399999999998</v>
      </c>
      <c r="F383" s="12">
        <v>5.2550680799969999E-6</v>
      </c>
      <c r="G383" s="9">
        <v>289.99799999999999</v>
      </c>
      <c r="H383" s="12">
        <v>5.8995085870628447E-6</v>
      </c>
      <c r="I383" s="14">
        <v>3.3779543307195237E-2</v>
      </c>
      <c r="J383" s="14">
        <v>3.2355550811557268E-4</v>
      </c>
      <c r="K383" s="14">
        <v>1.9969045411182345</v>
      </c>
      <c r="L383" s="14">
        <v>2.2636376978858816</v>
      </c>
      <c r="M383" s="14">
        <v>0.60355577566924967</v>
      </c>
    </row>
    <row r="384" spans="1:13" x14ac:dyDescent="0.2">
      <c r="A384" s="2">
        <v>381</v>
      </c>
      <c r="B384" s="2">
        <v>429</v>
      </c>
      <c r="C384" s="1" t="s">
        <v>394</v>
      </c>
      <c r="D384" s="2">
        <v>2407</v>
      </c>
      <c r="E384" s="9">
        <v>299.11599999999999</v>
      </c>
      <c r="F384" s="12">
        <v>5.2431834653674942E-6</v>
      </c>
      <c r="G384" s="9">
        <v>337.29199999999997</v>
      </c>
      <c r="H384" s="12">
        <v>6.8616233572217774E-6</v>
      </c>
      <c r="I384" s="14">
        <v>-0.11318382884859401</v>
      </c>
      <c r="J384" s="14">
        <v>3.809893151820698E-2</v>
      </c>
      <c r="K384" s="14">
        <v>2.4526304176306182</v>
      </c>
      <c r="L384" s="14">
        <v>2.8269835114136321</v>
      </c>
      <c r="M384" s="14">
        <v>0.57352016320770638</v>
      </c>
    </row>
    <row r="385" spans="1:13" x14ac:dyDescent="0.2">
      <c r="A385" s="2">
        <v>382</v>
      </c>
      <c r="B385" s="2">
        <v>452</v>
      </c>
      <c r="C385" s="1" t="s">
        <v>395</v>
      </c>
      <c r="D385" s="2">
        <v>1071</v>
      </c>
      <c r="E385" s="9">
        <v>291.98099999999999</v>
      </c>
      <c r="F385" s="12">
        <v>5.1181145488755746E-6</v>
      </c>
      <c r="G385" s="9">
        <v>214.51400000000001</v>
      </c>
      <c r="H385" s="12">
        <v>4.3639169409623487E-6</v>
      </c>
      <c r="I385" s="14">
        <v>0.36112794502922885</v>
      </c>
      <c r="J385" s="14">
        <v>3.3539853620612299E-2</v>
      </c>
      <c r="K385" s="14">
        <v>3.000904168421918</v>
      </c>
      <c r="L385" s="14">
        <v>6.1692199149944686</v>
      </c>
      <c r="M385" s="14">
        <v>0.16377618415923223</v>
      </c>
    </row>
    <row r="386" spans="1:13" x14ac:dyDescent="0.2">
      <c r="A386" s="2">
        <v>383</v>
      </c>
      <c r="B386" s="2">
        <v>414</v>
      </c>
      <c r="C386" s="1" t="s">
        <v>396</v>
      </c>
      <c r="D386" s="2">
        <v>3395</v>
      </c>
      <c r="E386" s="9">
        <v>289.34500000000003</v>
      </c>
      <c r="F386" s="12">
        <v>5.0719082890475859E-6</v>
      </c>
      <c r="G386" s="9">
        <v>423.26</v>
      </c>
      <c r="H386" s="12">
        <v>8.610493881199938E-6</v>
      </c>
      <c r="I386" s="14">
        <v>-0.31638945329112123</v>
      </c>
      <c r="J386" s="14">
        <v>0.46493632169209764</v>
      </c>
      <c r="K386" s="14">
        <v>1.912896369386027</v>
      </c>
      <c r="L386" s="14">
        <v>6.29231540202872</v>
      </c>
      <c r="M386" s="14">
        <v>2.5798524265030275E-2</v>
      </c>
    </row>
    <row r="387" spans="1:13" x14ac:dyDescent="0.2">
      <c r="A387" s="2">
        <v>384</v>
      </c>
      <c r="B387" s="2">
        <v>442</v>
      </c>
      <c r="C387" s="1" t="s">
        <v>397</v>
      </c>
      <c r="D387" s="2">
        <v>3507</v>
      </c>
      <c r="E387" s="9">
        <v>287.90199999999999</v>
      </c>
      <c r="F387" s="12">
        <v>5.046614042867089E-6</v>
      </c>
      <c r="G387" s="9">
        <v>270.94600000000003</v>
      </c>
      <c r="H387" s="12">
        <v>5.5119285430600551E-6</v>
      </c>
      <c r="I387" s="14">
        <v>6.2580735644740759E-2</v>
      </c>
      <c r="J387" s="14">
        <v>6.9068641412702927E-2</v>
      </c>
      <c r="K387" s="14">
        <v>1.2777889698577989</v>
      </c>
      <c r="L387" s="14">
        <v>1.5824516675813298</v>
      </c>
      <c r="M387" s="14">
        <v>0.78974192982071145</v>
      </c>
    </row>
    <row r="388" spans="1:13" x14ac:dyDescent="0.2">
      <c r="A388" s="2">
        <v>385</v>
      </c>
      <c r="B388" s="2">
        <v>457</v>
      </c>
      <c r="C388" s="1" t="s">
        <v>398</v>
      </c>
      <c r="D388" s="2">
        <v>3499</v>
      </c>
      <c r="E388" s="9">
        <v>284.69900000000001</v>
      </c>
      <c r="F388" s="12">
        <v>4.9904688796542493E-6</v>
      </c>
      <c r="G388" s="9">
        <v>185.566</v>
      </c>
      <c r="H388" s="12">
        <v>3.775019863815971E-6</v>
      </c>
      <c r="I388" s="14">
        <v>0.53421963075132295</v>
      </c>
      <c r="J388" s="14">
        <v>0.67078563676022751</v>
      </c>
      <c r="K388" s="14">
        <v>0.4269842886697881</v>
      </c>
      <c r="L388" s="14">
        <v>1.4884070544680523</v>
      </c>
      <c r="M388" s="14">
        <v>9.0988030573619705E-2</v>
      </c>
    </row>
    <row r="389" spans="1:13" x14ac:dyDescent="0.2">
      <c r="A389" s="2">
        <v>386</v>
      </c>
      <c r="B389" s="2">
        <v>450</v>
      </c>
      <c r="C389" s="1" t="s">
        <v>399</v>
      </c>
      <c r="D389" s="2">
        <v>1818</v>
      </c>
      <c r="E389" s="9">
        <v>280.08100000000002</v>
      </c>
      <c r="F389" s="12">
        <v>4.9095202803046083E-6</v>
      </c>
      <c r="G389" s="9">
        <v>217.28399999999999</v>
      </c>
      <c r="H389" s="12">
        <v>4.4202678081619984E-6</v>
      </c>
      <c r="I389" s="14">
        <v>0.28900885477071503</v>
      </c>
      <c r="J389" s="14">
        <v>0.12105783684005698</v>
      </c>
      <c r="K389" s="14">
        <v>0.86656717163963282</v>
      </c>
      <c r="L389" s="14">
        <v>4.0647348445628229</v>
      </c>
      <c r="M389" s="14">
        <v>0.24234309145546373</v>
      </c>
    </row>
    <row r="390" spans="1:13" x14ac:dyDescent="0.2">
      <c r="A390" s="2">
        <v>387</v>
      </c>
      <c r="B390" s="2">
        <v>462</v>
      </c>
      <c r="C390" s="1" t="s">
        <v>400</v>
      </c>
      <c r="D390" s="2">
        <v>3184</v>
      </c>
      <c r="E390" s="9">
        <v>268.30700000000002</v>
      </c>
      <c r="F390" s="12">
        <v>4.7031346569302762E-6</v>
      </c>
      <c r="G390" s="9">
        <v>171.68100000000001</v>
      </c>
      <c r="H390" s="12">
        <v>3.492553513250217E-6</v>
      </c>
      <c r="I390" s="14">
        <v>0.56282290993179207</v>
      </c>
      <c r="J390" s="14">
        <v>3.3722564077716941E-2</v>
      </c>
      <c r="K390" s="14">
        <v>1.7592832091596566</v>
      </c>
      <c r="L390" s="14">
        <v>2.9470867327352623</v>
      </c>
      <c r="M390" s="14">
        <v>0.58301119708654114</v>
      </c>
    </row>
    <row r="391" spans="1:13" x14ac:dyDescent="0.2">
      <c r="A391" s="2">
        <v>388</v>
      </c>
      <c r="B391" s="2">
        <v>451</v>
      </c>
      <c r="C391" s="1" t="s">
        <v>401</v>
      </c>
      <c r="D391" s="2">
        <v>2390</v>
      </c>
      <c r="E391" s="9">
        <v>259.69799999999998</v>
      </c>
      <c r="F391" s="12">
        <v>4.5522280974237672E-6</v>
      </c>
      <c r="G391" s="9">
        <v>215.351</v>
      </c>
      <c r="H391" s="12">
        <v>4.3809442607623871E-6</v>
      </c>
      <c r="I391" s="14">
        <v>0.20592892533584695</v>
      </c>
      <c r="J391" s="14">
        <v>0.14885751911836057</v>
      </c>
      <c r="K391" s="14">
        <v>0.61342405409360101</v>
      </c>
      <c r="L391" s="14">
        <v>4.6897819775277441</v>
      </c>
      <c r="M391" s="14">
        <v>9.8628532538931418E-2</v>
      </c>
    </row>
    <row r="392" spans="1:13" x14ac:dyDescent="0.2">
      <c r="A392" s="2">
        <v>389</v>
      </c>
      <c r="B392" s="2">
        <v>448</v>
      </c>
      <c r="C392" s="1" t="s">
        <v>402</v>
      </c>
      <c r="D392" s="2">
        <v>3122</v>
      </c>
      <c r="E392" s="9">
        <v>252.45</v>
      </c>
      <c r="F392" s="12">
        <v>4.4251784118269296E-6</v>
      </c>
      <c r="G392" s="9">
        <v>229.244</v>
      </c>
      <c r="H392" s="12">
        <v>4.6635733575149998E-6</v>
      </c>
      <c r="I392" s="14">
        <v>0.10122838547573765</v>
      </c>
      <c r="J392" s="14">
        <v>2.6365616953852249E-2</v>
      </c>
      <c r="K392" s="14">
        <v>2.5436680530798177</v>
      </c>
      <c r="L392" s="14">
        <v>2.604808873044167</v>
      </c>
      <c r="M392" s="14">
        <v>0.3395993413830955</v>
      </c>
    </row>
    <row r="393" spans="1:13" x14ac:dyDescent="0.2">
      <c r="A393" s="2">
        <v>390</v>
      </c>
      <c r="B393" s="2">
        <v>436</v>
      </c>
      <c r="C393" s="1" t="s">
        <v>403</v>
      </c>
      <c r="D393" s="2">
        <v>1046</v>
      </c>
      <c r="E393" s="9">
        <v>247.59100000000001</v>
      </c>
      <c r="F393" s="12">
        <v>4.3400053403154743E-6</v>
      </c>
      <c r="G393" s="9">
        <v>311.512</v>
      </c>
      <c r="H393" s="12">
        <v>6.3371737700712452E-6</v>
      </c>
      <c r="I393" s="14">
        <v>-0.20519594750764014</v>
      </c>
      <c r="J393" s="14">
        <v>0.25077244326328502</v>
      </c>
      <c r="K393" s="14">
        <v>0.83398427244932172</v>
      </c>
      <c r="L393" s="14">
        <v>1.6565666764947029</v>
      </c>
      <c r="M393" s="14">
        <v>0.38961564184271608</v>
      </c>
    </row>
    <row r="394" spans="1:13" x14ac:dyDescent="0.2">
      <c r="A394" s="2">
        <v>391</v>
      </c>
      <c r="B394" s="2">
        <v>437</v>
      </c>
      <c r="C394" s="1" t="s">
        <v>404</v>
      </c>
      <c r="D394" s="2">
        <v>1291</v>
      </c>
      <c r="E394" s="9">
        <v>246.87899999999999</v>
      </c>
      <c r="F394" s="12">
        <v>4.32752474206148E-6</v>
      </c>
      <c r="G394" s="9">
        <v>308.28199999999998</v>
      </c>
      <c r="H394" s="12">
        <v>6.2714649971272489E-6</v>
      </c>
      <c r="I394" s="14">
        <v>-0.19917802531448481</v>
      </c>
      <c r="J394" s="14">
        <v>0.13141660489551563</v>
      </c>
      <c r="K394" s="14">
        <v>2.4255161435359023</v>
      </c>
      <c r="L394" s="14">
        <v>4.4678162176612837</v>
      </c>
      <c r="M394" s="14">
        <v>0.17757233865184591</v>
      </c>
    </row>
    <row r="395" spans="1:13" x14ac:dyDescent="0.2">
      <c r="A395" s="2">
        <v>392</v>
      </c>
      <c r="B395" s="2">
        <v>444</v>
      </c>
      <c r="C395" s="1" t="s">
        <v>405</v>
      </c>
      <c r="D395" s="2">
        <v>2877</v>
      </c>
      <c r="E395" s="9">
        <v>235.92400000000001</v>
      </c>
      <c r="F395" s="12">
        <v>4.1354953124652671E-6</v>
      </c>
      <c r="G395" s="9">
        <v>255.32400000000001</v>
      </c>
      <c r="H395" s="12">
        <v>5.1941259266727146E-6</v>
      </c>
      <c r="I395" s="14">
        <v>-7.5981889677429471E-2</v>
      </c>
      <c r="J395" s="14">
        <v>0.14096912565063324</v>
      </c>
      <c r="K395" s="14">
        <v>1.4716518878961022</v>
      </c>
      <c r="L395" s="14">
        <v>3.3965514318170258</v>
      </c>
      <c r="M395" s="14">
        <v>0.27426804387377279</v>
      </c>
    </row>
    <row r="396" spans="1:13" x14ac:dyDescent="0.2">
      <c r="A396" s="2">
        <v>393</v>
      </c>
      <c r="B396" s="2">
        <v>417</v>
      </c>
      <c r="C396" s="1" t="s">
        <v>406</v>
      </c>
      <c r="D396" s="2">
        <v>106</v>
      </c>
      <c r="E396" s="9">
        <v>231.292</v>
      </c>
      <c r="F396" s="12">
        <v>4.0543013080937779E-6</v>
      </c>
      <c r="G396" s="9">
        <v>405.43200000000002</v>
      </c>
      <c r="H396" s="12">
        <v>8.2478140037864516E-6</v>
      </c>
      <c r="I396" s="14">
        <v>-0.42951715700783366</v>
      </c>
      <c r="J396" s="14">
        <v>0.23528267298479844</v>
      </c>
      <c r="K396" s="14">
        <v>1.6383402798194491</v>
      </c>
      <c r="L396" s="14">
        <v>3.1108339242170069</v>
      </c>
      <c r="M396" s="14">
        <v>0.11434193028509845</v>
      </c>
    </row>
    <row r="397" spans="1:13" x14ac:dyDescent="0.2">
      <c r="A397" s="2">
        <v>394</v>
      </c>
      <c r="B397" s="2">
        <v>468</v>
      </c>
      <c r="C397" s="1" t="s">
        <v>407</v>
      </c>
      <c r="D397" s="2">
        <v>1736</v>
      </c>
      <c r="E397" s="9">
        <v>219.834</v>
      </c>
      <c r="F397" s="12">
        <v>3.8534548266411623E-6</v>
      </c>
      <c r="G397" s="9">
        <v>146.39500000000001</v>
      </c>
      <c r="H397" s="12">
        <v>2.9781535031381779E-6</v>
      </c>
      <c r="I397" s="14">
        <v>0.50164964650432031</v>
      </c>
      <c r="J397" s="14">
        <v>7.9605520529126526E-4</v>
      </c>
      <c r="K397" s="14">
        <v>1.0232675564289417</v>
      </c>
      <c r="L397" s="14">
        <v>2.5045625335480408</v>
      </c>
      <c r="M397" s="14">
        <v>0.28887896030171223</v>
      </c>
    </row>
    <row r="398" spans="1:13" x14ac:dyDescent="0.2">
      <c r="A398" s="2">
        <v>395</v>
      </c>
      <c r="B398" s="2">
        <v>458</v>
      </c>
      <c r="C398" s="1" t="s">
        <v>408</v>
      </c>
      <c r="D398" s="2">
        <v>2085</v>
      </c>
      <c r="E398" s="9">
        <v>216.60900000000001</v>
      </c>
      <c r="F398" s="12">
        <v>3.796924026965417E-6</v>
      </c>
      <c r="G398" s="9">
        <v>185.51300000000001</v>
      </c>
      <c r="H398" s="12">
        <v>3.7739416703280357E-6</v>
      </c>
      <c r="I398" s="14">
        <v>0.16762167610895196</v>
      </c>
      <c r="J398" s="14">
        <v>7.0509535614863644E-2</v>
      </c>
      <c r="K398" s="14">
        <v>1.2433416894034874</v>
      </c>
      <c r="L398" s="14">
        <v>1.3471277740075436</v>
      </c>
      <c r="M398" s="14">
        <v>0.57412870444732467</v>
      </c>
    </row>
    <row r="399" spans="1:13" x14ac:dyDescent="0.2">
      <c r="A399" s="2">
        <v>396</v>
      </c>
      <c r="B399" s="2">
        <v>453</v>
      </c>
      <c r="C399" s="1" t="s">
        <v>409</v>
      </c>
      <c r="D399" s="2">
        <v>3312</v>
      </c>
      <c r="E399" s="9">
        <v>216.49199999999999</v>
      </c>
      <c r="F399" s="12">
        <v>3.794873142139971E-6</v>
      </c>
      <c r="G399" s="9">
        <v>206.518</v>
      </c>
      <c r="H399" s="12">
        <v>4.2012521271975827E-6</v>
      </c>
      <c r="I399" s="14">
        <v>4.8296032307111103E-2</v>
      </c>
      <c r="J399" s="14">
        <v>0.11666019991500841</v>
      </c>
      <c r="K399" s="14">
        <v>1.3327975167673631</v>
      </c>
      <c r="L399" s="14">
        <v>1.3327975167673631</v>
      </c>
      <c r="M399" s="14">
        <v>5.7350135115553535E-2</v>
      </c>
    </row>
    <row r="400" spans="1:13" x14ac:dyDescent="0.2">
      <c r="A400" s="2">
        <v>397</v>
      </c>
      <c r="B400" s="2">
        <v>445</v>
      </c>
      <c r="C400" s="1" t="s">
        <v>410</v>
      </c>
      <c r="D400" s="2">
        <v>804</v>
      </c>
      <c r="E400" s="9">
        <v>195.74799999999999</v>
      </c>
      <c r="F400" s="12">
        <v>3.431253015481473E-6</v>
      </c>
      <c r="G400" s="9">
        <v>250.465</v>
      </c>
      <c r="H400" s="12">
        <v>5.0952779614297186E-6</v>
      </c>
      <c r="I400" s="14">
        <v>-0.21846166130996347</v>
      </c>
      <c r="J400" s="14">
        <v>8.2708380162249424E-3</v>
      </c>
      <c r="K400" s="14">
        <v>1.7912775609457057</v>
      </c>
      <c r="L400" s="14">
        <v>3.6603898890410118</v>
      </c>
      <c r="M400" s="14">
        <v>0.25807115058061658</v>
      </c>
    </row>
    <row r="401" spans="1:13" x14ac:dyDescent="0.2">
      <c r="A401" s="2">
        <v>398</v>
      </c>
      <c r="B401" s="2">
        <v>392</v>
      </c>
      <c r="C401" s="1" t="s">
        <v>411</v>
      </c>
      <c r="D401" s="2">
        <v>503</v>
      </c>
      <c r="E401" s="9">
        <v>190.047</v>
      </c>
      <c r="F401" s="12">
        <v>3.3313205847988612E-6</v>
      </c>
      <c r="G401" s="9">
        <v>560.81500000000005</v>
      </c>
      <c r="H401" s="12">
        <v>1.1408812847859812E-5</v>
      </c>
      <c r="I401" s="14">
        <v>-0.66112354341449509</v>
      </c>
      <c r="J401" s="14">
        <v>0.30527711566086285</v>
      </c>
      <c r="K401" s="14">
        <v>1.7346077549237819</v>
      </c>
      <c r="L401" s="14">
        <v>5.1441748620078194</v>
      </c>
      <c r="M401" s="14">
        <v>0.24832195472511678</v>
      </c>
    </row>
    <row r="402" spans="1:13" x14ac:dyDescent="0.2">
      <c r="A402" s="2">
        <v>399</v>
      </c>
      <c r="B402" s="2">
        <v>461</v>
      </c>
      <c r="C402" s="1" t="s">
        <v>412</v>
      </c>
      <c r="D402" s="2">
        <v>2245</v>
      </c>
      <c r="E402" s="9">
        <v>189.78200000000001</v>
      </c>
      <c r="F402" s="12">
        <v>3.3266754183138776E-6</v>
      </c>
      <c r="G402" s="9">
        <v>172.02199999999999</v>
      </c>
      <c r="H402" s="12">
        <v>3.499490569465047E-6</v>
      </c>
      <c r="I402" s="14">
        <v>0.10324260850356359</v>
      </c>
      <c r="J402" s="14">
        <v>1.4031889220263249E-2</v>
      </c>
      <c r="K402" s="14">
        <v>1.4034839974286286</v>
      </c>
      <c r="L402" s="14">
        <v>4.1901339431558311</v>
      </c>
      <c r="M402" s="14">
        <v>0.19046156687059429</v>
      </c>
    </row>
    <row r="403" spans="1:13" x14ac:dyDescent="0.2">
      <c r="A403" s="2">
        <v>400</v>
      </c>
      <c r="B403" s="2">
        <v>456</v>
      </c>
      <c r="C403" s="1" t="s">
        <v>413</v>
      </c>
      <c r="D403" s="2">
        <v>2374</v>
      </c>
      <c r="E403" s="9">
        <v>184.59800000000001</v>
      </c>
      <c r="F403" s="12">
        <v>3.2358054445095173E-6</v>
      </c>
      <c r="G403" s="9">
        <v>191.80099999999999</v>
      </c>
      <c r="H403" s="12">
        <v>3.901860173198576E-6</v>
      </c>
      <c r="I403" s="14">
        <v>-3.755454872498043E-2</v>
      </c>
      <c r="J403" s="14">
        <v>0.55035807538543213</v>
      </c>
      <c r="K403" s="14">
        <v>0.19103673929295009</v>
      </c>
      <c r="L403" s="14">
        <v>0.34297771373471003</v>
      </c>
      <c r="M403" s="14">
        <v>0.15368553733491738</v>
      </c>
    </row>
    <row r="404" spans="1:13" x14ac:dyDescent="0.2">
      <c r="A404" s="2">
        <v>401</v>
      </c>
      <c r="B404" s="2">
        <v>464</v>
      </c>
      <c r="C404" s="1" t="s">
        <v>414</v>
      </c>
      <c r="D404" s="2">
        <v>1478</v>
      </c>
      <c r="E404" s="9">
        <v>169.01300000000001</v>
      </c>
      <c r="F404" s="12">
        <v>2.9626170684020792E-6</v>
      </c>
      <c r="G404" s="9">
        <v>164.607</v>
      </c>
      <c r="H404" s="12">
        <v>3.3486451975208579E-6</v>
      </c>
      <c r="I404" s="14">
        <v>2.6766783915629366E-2</v>
      </c>
      <c r="J404" s="14">
        <v>0.23027222758012697</v>
      </c>
      <c r="K404" s="14">
        <v>1.1957660061652062</v>
      </c>
      <c r="L404" s="14">
        <v>2.0105317342452946</v>
      </c>
      <c r="M404" s="14">
        <v>0.32548380698176466</v>
      </c>
    </row>
    <row r="405" spans="1:13" x14ac:dyDescent="0.2">
      <c r="A405" s="2">
        <v>402</v>
      </c>
      <c r="B405" s="2">
        <v>460</v>
      </c>
      <c r="C405" s="1" t="s">
        <v>415</v>
      </c>
      <c r="D405" s="2">
        <v>2034</v>
      </c>
      <c r="E405" s="9">
        <v>151.786</v>
      </c>
      <c r="F405" s="12">
        <v>2.6606461890178742E-6</v>
      </c>
      <c r="G405" s="9">
        <v>180.667</v>
      </c>
      <c r="H405" s="12">
        <v>3.675358167638684E-6</v>
      </c>
      <c r="I405" s="14">
        <v>-0.15985763863904312</v>
      </c>
      <c r="J405" s="14">
        <v>0.22979721449936094</v>
      </c>
      <c r="K405" s="14">
        <v>1.9374975294164152</v>
      </c>
      <c r="L405" s="14">
        <v>1.9374975294164152</v>
      </c>
      <c r="M405" s="14">
        <v>0.10546993343246661</v>
      </c>
    </row>
    <row r="406" spans="1:13" x14ac:dyDescent="0.2">
      <c r="A406" s="2">
        <v>403</v>
      </c>
      <c r="B406" s="2">
        <v>470</v>
      </c>
      <c r="C406" s="1" t="s">
        <v>416</v>
      </c>
      <c r="D406" s="2">
        <v>3452</v>
      </c>
      <c r="E406" s="9">
        <v>151.63200000000001</v>
      </c>
      <c r="F406" s="12">
        <v>2.6579467337775445E-6</v>
      </c>
      <c r="G406" s="9">
        <v>136.37200000000001</v>
      </c>
      <c r="H406" s="12">
        <v>2.7742528742782171E-6</v>
      </c>
      <c r="I406" s="14">
        <v>0.11189980347871997</v>
      </c>
      <c r="J406" s="14">
        <v>8.573388203017832E-5</v>
      </c>
      <c r="K406" s="14">
        <v>0.90779650733354433</v>
      </c>
      <c r="L406" s="14">
        <v>1.1599200696422918</v>
      </c>
      <c r="M406" s="14">
        <v>0.38286945038518738</v>
      </c>
    </row>
    <row r="407" spans="1:13" x14ac:dyDescent="0.2">
      <c r="A407" s="2">
        <v>404</v>
      </c>
      <c r="B407" s="2">
        <v>475</v>
      </c>
      <c r="C407" s="1" t="s">
        <v>417</v>
      </c>
      <c r="D407" s="2">
        <v>3505</v>
      </c>
      <c r="E407" s="9">
        <v>145.625</v>
      </c>
      <c r="F407" s="12">
        <v>2.552650450474536E-6</v>
      </c>
      <c r="G407" s="9">
        <v>118.203</v>
      </c>
      <c r="H407" s="12">
        <v>2.4046359406498993E-6</v>
      </c>
      <c r="I407" s="14">
        <v>0.23199072781570695</v>
      </c>
      <c r="J407" s="14">
        <v>0.11712274678111588</v>
      </c>
      <c r="K407" s="14">
        <v>3.2639587982832619</v>
      </c>
      <c r="L407" s="14">
        <v>4.8424034334763952</v>
      </c>
      <c r="M407" s="14">
        <v>0.36617993547689515</v>
      </c>
    </row>
    <row r="408" spans="1:13" x14ac:dyDescent="0.2">
      <c r="A408" s="2">
        <v>405</v>
      </c>
      <c r="B408" s="2">
        <v>459</v>
      </c>
      <c r="C408" s="1" t="s">
        <v>418</v>
      </c>
      <c r="D408" s="2">
        <v>3095</v>
      </c>
      <c r="E408" s="9">
        <v>137.416</v>
      </c>
      <c r="F408" s="12">
        <v>2.4087554630208332E-6</v>
      </c>
      <c r="G408" s="9">
        <v>182.89</v>
      </c>
      <c r="H408" s="12">
        <v>3.7205812643119044E-6</v>
      </c>
      <c r="I408" s="14">
        <v>-0.24864125977363438</v>
      </c>
      <c r="J408" s="14">
        <v>0</v>
      </c>
      <c r="K408" s="14">
        <v>2.7301333178086975</v>
      </c>
      <c r="L408" s="14">
        <v>6.7474384351167256</v>
      </c>
      <c r="M408" s="14">
        <v>0.21555822924003396</v>
      </c>
    </row>
    <row r="409" spans="1:13" x14ac:dyDescent="0.2">
      <c r="A409" s="2">
        <v>406</v>
      </c>
      <c r="B409" s="2">
        <v>423</v>
      </c>
      <c r="C409" s="1" t="s">
        <v>419</v>
      </c>
      <c r="D409" s="2">
        <v>1717</v>
      </c>
      <c r="E409" s="9">
        <v>133.245</v>
      </c>
      <c r="F409" s="12">
        <v>2.3356422954402034E-6</v>
      </c>
      <c r="G409" s="9">
        <v>359.45100000000002</v>
      </c>
      <c r="H409" s="12">
        <v>7.3124099515456204E-6</v>
      </c>
      <c r="I409" s="14">
        <v>-0.62930969728836472</v>
      </c>
      <c r="J409" s="14">
        <v>0.30408645727794664</v>
      </c>
      <c r="K409" s="14">
        <v>5.3447108709520057</v>
      </c>
      <c r="L409" s="14">
        <v>15.895740928365042</v>
      </c>
      <c r="M409" s="14">
        <v>4.5470506876115264E-2</v>
      </c>
    </row>
    <row r="410" spans="1:13" x14ac:dyDescent="0.2">
      <c r="A410" s="2">
        <v>407</v>
      </c>
      <c r="B410" s="2">
        <v>455</v>
      </c>
      <c r="C410" s="1" t="s">
        <v>420</v>
      </c>
      <c r="D410" s="2">
        <v>3209</v>
      </c>
      <c r="E410" s="9">
        <v>133.21199999999999</v>
      </c>
      <c r="F410" s="12">
        <v>2.3350638407458464E-6</v>
      </c>
      <c r="G410" s="9">
        <v>195.10599999999999</v>
      </c>
      <c r="H410" s="12">
        <v>3.9690946916443678E-6</v>
      </c>
      <c r="I410" s="14">
        <v>-0.31723268377189839</v>
      </c>
      <c r="J410" s="14">
        <v>7.3446836621325409E-2</v>
      </c>
      <c r="K410" s="14">
        <v>2.470685824099931</v>
      </c>
      <c r="L410" s="14">
        <v>2.9480527279824642</v>
      </c>
      <c r="M410" s="14">
        <v>7.8351243096359824E-2</v>
      </c>
    </row>
    <row r="411" spans="1:13" x14ac:dyDescent="0.2">
      <c r="A411" s="2">
        <v>408</v>
      </c>
      <c r="B411" s="2">
        <v>316</v>
      </c>
      <c r="C411" s="1" t="s">
        <v>421</v>
      </c>
      <c r="D411" s="2">
        <v>1704</v>
      </c>
      <c r="E411" s="9">
        <v>132.62299999999999</v>
      </c>
      <c r="F411" s="12">
        <v>2.3247393008980902E-6</v>
      </c>
      <c r="G411" s="9">
        <v>1323.318</v>
      </c>
      <c r="H411" s="12">
        <v>2.6920619812601569E-5</v>
      </c>
      <c r="I411" s="14">
        <v>-0.89977994707243458</v>
      </c>
      <c r="J411" s="14">
        <v>0.4115801934807688</v>
      </c>
      <c r="K411" s="14">
        <v>1.1081335816562738</v>
      </c>
      <c r="L411" s="14">
        <v>5.1969417069437425</v>
      </c>
      <c r="M411" s="14">
        <v>0.2573709632659873</v>
      </c>
    </row>
    <row r="412" spans="1:13" x14ac:dyDescent="0.2">
      <c r="A412" s="2">
        <v>409</v>
      </c>
      <c r="B412" s="2">
        <v>449</v>
      </c>
      <c r="C412" s="1" t="s">
        <v>422</v>
      </c>
      <c r="D412" s="2">
        <v>3490</v>
      </c>
      <c r="E412" s="9">
        <v>128.46799999999999</v>
      </c>
      <c r="F412" s="12">
        <v>2.2519065961995722E-6</v>
      </c>
      <c r="G412" s="9">
        <v>219.49799999999999</v>
      </c>
      <c r="H412" s="12">
        <v>4.4653078153750038E-6</v>
      </c>
      <c r="I412" s="14">
        <v>-0.41471904072018884</v>
      </c>
      <c r="J412" s="14">
        <v>0</v>
      </c>
      <c r="K412" s="14">
        <v>0</v>
      </c>
      <c r="L412" s="14">
        <v>2.5220755363203287</v>
      </c>
      <c r="M412" s="14">
        <v>2.3867480010418846E-2</v>
      </c>
    </row>
    <row r="413" spans="1:13" x14ac:dyDescent="0.2">
      <c r="A413" s="2">
        <v>410</v>
      </c>
      <c r="B413" s="2">
        <v>443</v>
      </c>
      <c r="C413" s="1" t="s">
        <v>423</v>
      </c>
      <c r="D413" s="2">
        <v>1184</v>
      </c>
      <c r="E413" s="9">
        <v>126.771</v>
      </c>
      <c r="F413" s="12">
        <v>2.2221600017655447E-6</v>
      </c>
      <c r="G413" s="9">
        <v>261.226</v>
      </c>
      <c r="H413" s="12">
        <v>5.3141919260273477E-6</v>
      </c>
      <c r="I413" s="14">
        <v>-0.51470757122185384</v>
      </c>
      <c r="J413" s="14">
        <v>0.60621119972233395</v>
      </c>
      <c r="K413" s="14">
        <v>1.2764354623691538</v>
      </c>
      <c r="L413" s="14">
        <v>3.4054870593432254</v>
      </c>
      <c r="M413" s="14">
        <v>0.14179598630035858</v>
      </c>
    </row>
    <row r="414" spans="1:13" x14ac:dyDescent="0.2">
      <c r="A414" s="2">
        <v>411</v>
      </c>
      <c r="B414" s="2">
        <v>467</v>
      </c>
      <c r="C414" s="1" t="s">
        <v>424</v>
      </c>
      <c r="D414" s="2">
        <v>2484</v>
      </c>
      <c r="E414" s="9">
        <v>111.715</v>
      </c>
      <c r="F414" s="12">
        <v>1.9582444296979423E-6</v>
      </c>
      <c r="G414" s="9">
        <v>151.39099999999999</v>
      </c>
      <c r="H414" s="12">
        <v>3.0797884968311201E-6</v>
      </c>
      <c r="I414" s="14">
        <v>-0.26207634535738578</v>
      </c>
      <c r="J414" s="14">
        <v>0.32709125900729535</v>
      </c>
      <c r="K414" s="14">
        <v>1.6210356711274225</v>
      </c>
      <c r="L414" s="14">
        <v>3.4556773933670502</v>
      </c>
      <c r="M414" s="14">
        <v>0.1753574960365423</v>
      </c>
    </row>
    <row r="415" spans="1:13" x14ac:dyDescent="0.2">
      <c r="A415" s="2">
        <v>412</v>
      </c>
      <c r="B415" s="2">
        <v>477</v>
      </c>
      <c r="C415" s="1" t="s">
        <v>425</v>
      </c>
      <c r="D415" s="2">
        <v>3415</v>
      </c>
      <c r="E415" s="9">
        <v>104.417</v>
      </c>
      <c r="F415" s="12">
        <v>1.8303182975945041E-6</v>
      </c>
      <c r="G415" s="9">
        <v>70.748999999999995</v>
      </c>
      <c r="H415" s="12">
        <v>1.4392662467538025E-6</v>
      </c>
      <c r="I415" s="14">
        <v>0.47587951773169945</v>
      </c>
      <c r="J415" s="14">
        <v>4.1525805184979454E-2</v>
      </c>
      <c r="K415" s="14">
        <v>2.1663043374163209</v>
      </c>
      <c r="L415" s="14">
        <v>2.446613099399523</v>
      </c>
      <c r="M415" s="14">
        <v>0.11247783664069182</v>
      </c>
    </row>
    <row r="416" spans="1:13" x14ac:dyDescent="0.2">
      <c r="A416" s="2">
        <v>413</v>
      </c>
      <c r="B416" s="2">
        <v>465</v>
      </c>
      <c r="C416" s="1" t="s">
        <v>426</v>
      </c>
      <c r="D416" s="2">
        <v>574</v>
      </c>
      <c r="E416" s="9">
        <v>103.96599999999999</v>
      </c>
      <c r="F416" s="12">
        <v>1.8224127501049656E-6</v>
      </c>
      <c r="G416" s="9">
        <v>162.97900000000001</v>
      </c>
      <c r="H416" s="12">
        <v>3.3155263484952158E-6</v>
      </c>
      <c r="I416" s="14">
        <v>-0.36208959436491828</v>
      </c>
      <c r="J416" s="14">
        <v>4.6005424850431874E-2</v>
      </c>
      <c r="K416" s="14">
        <v>0.96824923532693385</v>
      </c>
      <c r="L416" s="14">
        <v>2.8142373468249233</v>
      </c>
      <c r="M416" s="14">
        <v>5.9465448141468806E-2</v>
      </c>
    </row>
    <row r="417" spans="1:13" x14ac:dyDescent="0.2">
      <c r="A417" s="2">
        <v>414</v>
      </c>
      <c r="B417" s="2">
        <v>466</v>
      </c>
      <c r="C417" s="1" t="s">
        <v>427</v>
      </c>
      <c r="D417" s="2">
        <v>685</v>
      </c>
      <c r="E417" s="9">
        <v>99.575000000000003</v>
      </c>
      <c r="F417" s="12">
        <v>1.7454432178952925E-6</v>
      </c>
      <c r="G417" s="9">
        <v>152.25299999999999</v>
      </c>
      <c r="H417" s="12">
        <v>3.0973243984650903E-6</v>
      </c>
      <c r="I417" s="14">
        <v>-0.34598989839280658</v>
      </c>
      <c r="J417" s="14">
        <v>7.0298769771529E-5</v>
      </c>
      <c r="K417" s="14">
        <v>1.7926186291739893E-2</v>
      </c>
      <c r="L417" s="14">
        <v>2.2596033140848605E-2</v>
      </c>
      <c r="M417" s="14">
        <v>0.16136638393450381</v>
      </c>
    </row>
    <row r="418" spans="1:13" x14ac:dyDescent="0.2">
      <c r="A418" s="2">
        <v>415</v>
      </c>
      <c r="B418" s="2">
        <v>463</v>
      </c>
      <c r="C418" s="1" t="s">
        <v>428</v>
      </c>
      <c r="D418" s="2">
        <v>1309</v>
      </c>
      <c r="E418" s="9">
        <v>95.644999999999996</v>
      </c>
      <c r="F418" s="12">
        <v>1.6765545224764774E-6</v>
      </c>
      <c r="G418" s="9">
        <v>167.59800000000001</v>
      </c>
      <c r="H418" s="12">
        <v>3.4094919281324659E-6</v>
      </c>
      <c r="I418" s="14">
        <v>-0.42931896562011485</v>
      </c>
      <c r="J418" s="14">
        <v>0.22219666474985625</v>
      </c>
      <c r="K418" s="14">
        <v>1.3712269329290605</v>
      </c>
      <c r="L418" s="14">
        <v>3.2047258089811281</v>
      </c>
      <c r="M418" s="14">
        <v>0.11131892765113513</v>
      </c>
    </row>
    <row r="419" spans="1:13" x14ac:dyDescent="0.2">
      <c r="A419" s="2">
        <v>416</v>
      </c>
      <c r="B419" s="2">
        <v>481</v>
      </c>
      <c r="C419" s="1" t="s">
        <v>429</v>
      </c>
      <c r="D419" s="2">
        <v>2152</v>
      </c>
      <c r="E419" s="9">
        <v>80.278000000000006</v>
      </c>
      <c r="F419" s="12">
        <v>1.4071874531378186E-6</v>
      </c>
      <c r="G419" s="9">
        <v>51.686</v>
      </c>
      <c r="H419" s="12">
        <v>1.0514624267440817E-6</v>
      </c>
      <c r="I419" s="14">
        <v>0.55318654954920099</v>
      </c>
      <c r="J419" s="14">
        <v>1.2581280051819925E-3</v>
      </c>
      <c r="K419" s="14">
        <v>1.0738433942051371</v>
      </c>
      <c r="L419" s="14">
        <v>1.2140810682877003</v>
      </c>
      <c r="M419" s="14">
        <v>0.1322495671469921</v>
      </c>
    </row>
    <row r="420" spans="1:13" x14ac:dyDescent="0.2">
      <c r="A420" s="2">
        <v>417</v>
      </c>
      <c r="B420" s="2">
        <v>476</v>
      </c>
      <c r="C420" s="1" t="s">
        <v>430</v>
      </c>
      <c r="D420" s="2">
        <v>1370</v>
      </c>
      <c r="E420" s="9">
        <v>78.745000000000005</v>
      </c>
      <c r="F420" s="12">
        <v>1.380315603245441E-6</v>
      </c>
      <c r="G420" s="9">
        <v>74.869</v>
      </c>
      <c r="H420" s="12">
        <v>1.5230805329857729E-6</v>
      </c>
      <c r="I420" s="14">
        <v>5.1770425676848975E-2</v>
      </c>
      <c r="J420" s="14">
        <v>0.27375706394056765</v>
      </c>
      <c r="K420" s="14">
        <v>0.59329481236903936</v>
      </c>
      <c r="L420" s="14">
        <v>1.8234173598323704</v>
      </c>
      <c r="M420" s="14">
        <v>2.1403466141100065E-2</v>
      </c>
    </row>
    <row r="421" spans="1:13" x14ac:dyDescent="0.2">
      <c r="A421" s="2">
        <v>418</v>
      </c>
      <c r="B421" s="2">
        <v>473</v>
      </c>
      <c r="C421" s="1" t="s">
        <v>431</v>
      </c>
      <c r="D421" s="2">
        <v>3116</v>
      </c>
      <c r="E421" s="9">
        <v>75.215999999999994</v>
      </c>
      <c r="F421" s="12">
        <v>1.3184560088095636E-6</v>
      </c>
      <c r="G421" s="9">
        <v>124.395</v>
      </c>
      <c r="H421" s="12">
        <v>2.5306014892781421E-6</v>
      </c>
      <c r="I421" s="14">
        <v>-0.3953454720848909</v>
      </c>
      <c r="J421" s="14">
        <v>0.58611199744735165</v>
      </c>
      <c r="K421" s="14">
        <v>0.68465486066794301</v>
      </c>
      <c r="L421" s="14">
        <v>1.3647761114656456</v>
      </c>
      <c r="M421" s="14">
        <v>0.14005165168072781</v>
      </c>
    </row>
    <row r="422" spans="1:13" x14ac:dyDescent="0.2">
      <c r="A422" s="2">
        <v>419</v>
      </c>
      <c r="B422" s="2">
        <v>482</v>
      </c>
      <c r="C422" s="1" t="s">
        <v>432</v>
      </c>
      <c r="D422" s="2">
        <v>2796</v>
      </c>
      <c r="E422" s="9">
        <v>61.54</v>
      </c>
      <c r="F422" s="12">
        <v>1.0787303603241404E-6</v>
      </c>
      <c r="G422" s="9">
        <v>50</v>
      </c>
      <c r="H422" s="12">
        <v>1.0171636678637172E-6</v>
      </c>
      <c r="I422" s="14">
        <v>0.23079999999999989</v>
      </c>
      <c r="J422" s="14">
        <v>7.149821254468638E-4</v>
      </c>
      <c r="K422" s="14">
        <v>0.91324341891452709</v>
      </c>
      <c r="L422" s="14">
        <v>0.95646733831654207</v>
      </c>
      <c r="M422" s="14">
        <v>9.0690583594052798E-2</v>
      </c>
    </row>
    <row r="423" spans="1:13" x14ac:dyDescent="0.2">
      <c r="A423" s="2">
        <v>420</v>
      </c>
      <c r="B423" s="2">
        <v>483</v>
      </c>
      <c r="C423" s="1" t="s">
        <v>433</v>
      </c>
      <c r="D423" s="2">
        <v>3450</v>
      </c>
      <c r="E423" s="9">
        <v>53.826999999999998</v>
      </c>
      <c r="F423" s="12">
        <v>9.4352972221591662E-7</v>
      </c>
      <c r="G423" s="9">
        <v>43.06</v>
      </c>
      <c r="H423" s="12">
        <v>8.7598135076423332E-7</v>
      </c>
      <c r="I423" s="14">
        <v>0.25004644681839294</v>
      </c>
      <c r="J423" s="14">
        <v>0.17756887807234287</v>
      </c>
      <c r="K423" s="14">
        <v>0.36864398907611423</v>
      </c>
      <c r="L423" s="14">
        <v>0.36864398907611423</v>
      </c>
      <c r="M423" s="14">
        <v>5.5518865243779358E-3</v>
      </c>
    </row>
    <row r="424" spans="1:13" x14ac:dyDescent="0.2">
      <c r="A424" s="2">
        <v>421</v>
      </c>
      <c r="B424" s="2">
        <v>486</v>
      </c>
      <c r="C424" s="1" t="s">
        <v>434</v>
      </c>
      <c r="D424" s="2">
        <v>2494</v>
      </c>
      <c r="E424" s="9">
        <v>53.664999999999999</v>
      </c>
      <c r="F424" s="12">
        <v>9.4069003553453031E-7</v>
      </c>
      <c r="G424" s="9">
        <v>32.122999999999998</v>
      </c>
      <c r="H424" s="12">
        <v>6.5348697005572368E-7</v>
      </c>
      <c r="I424" s="14">
        <v>0.67060984341437613</v>
      </c>
      <c r="J424" s="14">
        <v>0</v>
      </c>
      <c r="K424" s="14">
        <v>0</v>
      </c>
      <c r="L424" s="14">
        <v>0</v>
      </c>
      <c r="M424" s="14">
        <v>9.6068973602594747E-4</v>
      </c>
    </row>
    <row r="425" spans="1:13" x14ac:dyDescent="0.2">
      <c r="A425" s="2">
        <v>422</v>
      </c>
      <c r="B425" s="2">
        <v>480</v>
      </c>
      <c r="C425" s="1" t="s">
        <v>435</v>
      </c>
      <c r="D425" s="2">
        <v>1087</v>
      </c>
      <c r="E425" s="9">
        <v>51.151000000000003</v>
      </c>
      <c r="F425" s="12">
        <v>8.9662230518264724E-7</v>
      </c>
      <c r="G425" s="9">
        <v>53.109000000000002</v>
      </c>
      <c r="H425" s="12">
        <v>1.0804109047314833E-6</v>
      </c>
      <c r="I425" s="14">
        <v>-3.6867574234122236E-2</v>
      </c>
      <c r="J425" s="14">
        <v>5.1259994917010422E-2</v>
      </c>
      <c r="K425" s="14">
        <v>1.0863912728978906</v>
      </c>
      <c r="L425" s="14">
        <v>2.2032804832750092</v>
      </c>
      <c r="M425" s="14">
        <v>3.2135372273941814E-3</v>
      </c>
    </row>
    <row r="426" spans="1:13" x14ac:dyDescent="0.2">
      <c r="A426" s="2">
        <v>423</v>
      </c>
      <c r="B426" s="2">
        <v>478</v>
      </c>
      <c r="C426" s="1" t="s">
        <v>436</v>
      </c>
      <c r="D426" s="2">
        <v>3463</v>
      </c>
      <c r="E426" s="9">
        <v>46.469000000000001</v>
      </c>
      <c r="F426" s="12">
        <v>8.1455185430455774E-7</v>
      </c>
      <c r="G426" s="9">
        <v>55.069000000000003</v>
      </c>
      <c r="H426" s="12">
        <v>1.120283720511741E-6</v>
      </c>
      <c r="I426" s="14">
        <v>-0.15616771686429753</v>
      </c>
      <c r="J426" s="14">
        <v>0</v>
      </c>
      <c r="K426" s="14">
        <v>0</v>
      </c>
      <c r="L426" s="14">
        <v>0</v>
      </c>
      <c r="M426" s="14">
        <v>5.8187569104703567E-3</v>
      </c>
    </row>
    <row r="427" spans="1:13" x14ac:dyDescent="0.2">
      <c r="A427" s="2">
        <v>424</v>
      </c>
      <c r="B427" s="2">
        <v>479</v>
      </c>
      <c r="C427" s="1" t="s">
        <v>437</v>
      </c>
      <c r="D427" s="2">
        <v>2761</v>
      </c>
      <c r="E427" s="9">
        <v>46.021000000000001</v>
      </c>
      <c r="F427" s="12">
        <v>8.0669889360541547E-7</v>
      </c>
      <c r="G427" s="9">
        <v>53.805</v>
      </c>
      <c r="H427" s="12">
        <v>1.0945698229881462E-6</v>
      </c>
      <c r="I427" s="14">
        <v>-0.14467056964966074</v>
      </c>
      <c r="J427" s="14">
        <v>0.83887790356576342</v>
      </c>
      <c r="K427" s="14">
        <v>0.96888377045261942</v>
      </c>
      <c r="L427" s="14">
        <v>1.407487885965103</v>
      </c>
      <c r="M427" s="14">
        <v>0.12529335213691037</v>
      </c>
    </row>
    <row r="428" spans="1:13" x14ac:dyDescent="0.2">
      <c r="A428" s="2">
        <v>425</v>
      </c>
      <c r="B428" s="2">
        <v>484</v>
      </c>
      <c r="C428" s="1" t="s">
        <v>438</v>
      </c>
      <c r="D428" s="2">
        <v>1143</v>
      </c>
      <c r="E428" s="9">
        <v>41.66</v>
      </c>
      <c r="F428" s="12">
        <v>7.3025522929970242E-7</v>
      </c>
      <c r="G428" s="9">
        <v>37.5</v>
      </c>
      <c r="H428" s="12">
        <v>7.6287275089778787E-7</v>
      </c>
      <c r="I428" s="14">
        <v>0.11093333333333333</v>
      </c>
      <c r="J428" s="14">
        <v>0</v>
      </c>
      <c r="K428" s="14">
        <v>3.3605376860297649E-3</v>
      </c>
      <c r="L428" s="14">
        <v>1.5189870379260682</v>
      </c>
      <c r="M428" s="14">
        <v>1.4403502754851414E-2</v>
      </c>
    </row>
    <row r="429" spans="1:13" x14ac:dyDescent="0.2">
      <c r="A429" s="2">
        <v>426</v>
      </c>
      <c r="B429" s="2">
        <v>488</v>
      </c>
      <c r="C429" s="1" t="s">
        <v>439</v>
      </c>
      <c r="D429" s="2">
        <v>575</v>
      </c>
      <c r="E429" s="9">
        <v>30.597999999999999</v>
      </c>
      <c r="F429" s="12">
        <v>5.3635020417936384E-7</v>
      </c>
      <c r="G429" s="9">
        <v>19.745000000000001</v>
      </c>
      <c r="H429" s="12">
        <v>4.0167793243938193E-7</v>
      </c>
      <c r="I429" s="14">
        <v>0.54965814130159529</v>
      </c>
      <c r="J429" s="14">
        <v>0</v>
      </c>
      <c r="K429" s="14">
        <v>0.6734100267991372</v>
      </c>
      <c r="L429" s="14">
        <v>2.9723184521864172</v>
      </c>
      <c r="M429" s="14">
        <v>1.4557734706480708E-2</v>
      </c>
    </row>
    <row r="430" spans="1:13" x14ac:dyDescent="0.2">
      <c r="A430" s="2">
        <v>427</v>
      </c>
      <c r="B430" s="2">
        <v>489</v>
      </c>
      <c r="C430" s="1" t="s">
        <v>440</v>
      </c>
      <c r="D430" s="2">
        <v>2027</v>
      </c>
      <c r="E430" s="9">
        <v>25.881</v>
      </c>
      <c r="F430" s="12">
        <v>4.5366624074665391E-7</v>
      </c>
      <c r="G430" s="9">
        <v>16.236000000000001</v>
      </c>
      <c r="H430" s="12">
        <v>3.3029338622870628E-7</v>
      </c>
      <c r="I430" s="14">
        <v>0.59405025868440497</v>
      </c>
      <c r="J430" s="14">
        <v>6.723078706386925E-3</v>
      </c>
      <c r="K430" s="14">
        <v>0</v>
      </c>
      <c r="L430" s="14">
        <v>0</v>
      </c>
      <c r="M430" s="14">
        <v>3.5633397722469512E-2</v>
      </c>
    </row>
    <row r="431" spans="1:13" x14ac:dyDescent="0.2">
      <c r="A431" s="2">
        <v>428</v>
      </c>
      <c r="B431" s="2">
        <v>494</v>
      </c>
      <c r="C431" s="1" t="s">
        <v>441</v>
      </c>
      <c r="D431" s="2">
        <v>3454</v>
      </c>
      <c r="E431" s="9">
        <v>20.702000000000002</v>
      </c>
      <c r="F431" s="12">
        <v>3.6288391159295348E-7</v>
      </c>
      <c r="G431" s="9">
        <v>7.8E-2</v>
      </c>
      <c r="H431" s="12">
        <v>1.5867753218673989E-9</v>
      </c>
      <c r="I431" s="14">
        <v>264.41025641025641</v>
      </c>
      <c r="J431" s="14">
        <v>0.89044536759733361</v>
      </c>
      <c r="K431" s="14">
        <v>0</v>
      </c>
      <c r="L431" s="14">
        <v>0</v>
      </c>
      <c r="M431" s="14">
        <v>1.2579676500207848E-3</v>
      </c>
    </row>
    <row r="432" spans="1:13" x14ac:dyDescent="0.2">
      <c r="A432" s="2">
        <v>429</v>
      </c>
      <c r="B432" s="2" t="s">
        <v>442</v>
      </c>
      <c r="C432" s="1" t="s">
        <v>443</v>
      </c>
      <c r="D432" s="2">
        <v>3242</v>
      </c>
      <c r="E432" s="9">
        <v>18.100999999999999</v>
      </c>
      <c r="F432" s="12">
        <v>3.172911643195851E-7</v>
      </c>
      <c r="G432" s="9" t="s">
        <v>442</v>
      </c>
      <c r="H432" s="12" t="s">
        <v>442</v>
      </c>
      <c r="I432" s="14" t="s">
        <v>442</v>
      </c>
      <c r="J432" s="14">
        <v>0</v>
      </c>
      <c r="K432" s="14">
        <v>0</v>
      </c>
      <c r="L432" s="14">
        <v>0</v>
      </c>
      <c r="M432" s="14">
        <v>1.1913239550823284E-2</v>
      </c>
    </row>
    <row r="433" spans="1:13" x14ac:dyDescent="0.2">
      <c r="A433" s="2">
        <v>430</v>
      </c>
      <c r="B433" s="2">
        <v>487</v>
      </c>
      <c r="C433" s="1" t="s">
        <v>444</v>
      </c>
      <c r="D433" s="2">
        <v>435</v>
      </c>
      <c r="E433" s="9">
        <v>11.324999999999999</v>
      </c>
      <c r="F433" s="12">
        <v>1.9851513374505834E-7</v>
      </c>
      <c r="G433" s="9">
        <v>28.064</v>
      </c>
      <c r="H433" s="12">
        <v>5.7091362349854716E-7</v>
      </c>
      <c r="I433" s="14">
        <v>-0.5964580957810719</v>
      </c>
      <c r="J433" s="14">
        <v>3.6114790286975715E-2</v>
      </c>
      <c r="K433" s="14">
        <v>0</v>
      </c>
      <c r="L433" s="14">
        <v>0</v>
      </c>
      <c r="M433" s="14">
        <v>2.7331101635256613E-3</v>
      </c>
    </row>
    <row r="434" spans="1:13" x14ac:dyDescent="0.2">
      <c r="A434" s="2">
        <v>431</v>
      </c>
      <c r="B434" s="2" t="s">
        <v>442</v>
      </c>
      <c r="C434" s="1" t="s">
        <v>445</v>
      </c>
      <c r="D434" s="2">
        <v>3486</v>
      </c>
      <c r="E434" s="9">
        <v>8.6620000000000008</v>
      </c>
      <c r="F434" s="12">
        <v>1.5183559280350513E-7</v>
      </c>
      <c r="G434" s="9" t="s">
        <v>442</v>
      </c>
      <c r="H434" s="12" t="s">
        <v>442</v>
      </c>
      <c r="I434" s="14" t="s">
        <v>442</v>
      </c>
      <c r="J434" s="14">
        <v>1</v>
      </c>
      <c r="K434" s="14">
        <v>0</v>
      </c>
      <c r="L434" s="14">
        <v>0</v>
      </c>
      <c r="M434" s="14">
        <v>9.7433786194593107E-3</v>
      </c>
    </row>
    <row r="435" spans="1:13" x14ac:dyDescent="0.2">
      <c r="A435" s="2">
        <v>432</v>
      </c>
      <c r="B435" s="2" t="s">
        <v>442</v>
      </c>
      <c r="C435" s="1" t="s">
        <v>446</v>
      </c>
      <c r="D435" s="2">
        <v>3510</v>
      </c>
      <c r="E435" s="9">
        <v>7.407</v>
      </c>
      <c r="F435" s="12">
        <v>1.2983678548782757E-7</v>
      </c>
      <c r="G435" s="9" t="s">
        <v>442</v>
      </c>
      <c r="H435" s="12" t="s">
        <v>442</v>
      </c>
      <c r="I435" s="14" t="s">
        <v>442</v>
      </c>
      <c r="J435" s="14">
        <v>0</v>
      </c>
      <c r="K435" s="14">
        <v>0</v>
      </c>
      <c r="L435" s="14">
        <v>0</v>
      </c>
      <c r="M435" s="14">
        <v>5.5969239964621573E-4</v>
      </c>
    </row>
    <row r="436" spans="1:13" x14ac:dyDescent="0.2">
      <c r="A436" s="2">
        <v>433</v>
      </c>
      <c r="B436" s="2">
        <v>491</v>
      </c>
      <c r="C436" s="1" t="s">
        <v>447</v>
      </c>
      <c r="D436" s="2">
        <v>3027</v>
      </c>
      <c r="E436" s="9">
        <v>4.8079999999999998</v>
      </c>
      <c r="F436" s="12">
        <v>8.4279096074723222E-8</v>
      </c>
      <c r="G436" s="9">
        <v>5.0659999999999998</v>
      </c>
      <c r="H436" s="12">
        <v>1.0305902282795182E-7</v>
      </c>
      <c r="I436" s="14">
        <v>-5.0927753651796248E-2</v>
      </c>
      <c r="J436" s="14">
        <v>5.1996672212978367E-3</v>
      </c>
      <c r="K436" s="14">
        <v>0.39101497504159732</v>
      </c>
      <c r="L436" s="14">
        <v>0.7891014975041597</v>
      </c>
      <c r="M436" s="14">
        <v>3.536872707156797E-3</v>
      </c>
    </row>
  </sheetData>
  <mergeCells count="1">
    <mergeCell ref="A1:G1"/>
  </mergeCells>
  <conditionalFormatting sqref="A5:M481">
    <cfRule type="cellIs" dxfId="4" priority="8" operator="notEqual">
      <formula>""</formula>
    </cfRule>
  </conditionalFormatting>
  <conditionalFormatting sqref="A4:H4">
    <cfRule type="cellIs" dxfId="3" priority="7" operator="notEqual">
      <formula>""</formula>
    </cfRule>
  </conditionalFormatting>
  <conditionalFormatting sqref="I4">
    <cfRule type="cellIs" dxfId="2" priority="5" operator="notEqual">
      <formula>0</formula>
    </cfRule>
  </conditionalFormatting>
  <conditionalFormatting sqref="J4:L4">
    <cfRule type="cellIs" dxfId="1" priority="3" operator="notEqual">
      <formula>0</formula>
    </cfRule>
  </conditionalFormatting>
  <conditionalFormatting sqref="M4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Ranking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Беликов Юрий</cp:lastModifiedBy>
  <dcterms:created xsi:type="dcterms:W3CDTF">2015-06-05T18:19:34Z</dcterms:created>
  <dcterms:modified xsi:type="dcterms:W3CDTF">2019-06-03T22:13:23Z</dcterms:modified>
</cp:coreProperties>
</file>