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Workgroups\Валидация\Рэнкинги\Банки\01.04.2019\"/>
    </mc:Choice>
  </mc:AlternateContent>
  <xr:revisionPtr revIDLastSave="0" documentId="13_ncr:1_{EC8B9279-4BB5-4F01-9DA7-DF32AB7F4E2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anking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<sst xmlns="http://schemas.openxmlformats.org/spreadsheetml/2006/main" count="448" uniqueCount="409">
  <si>
    <t>Рег. номер</t>
  </si>
  <si>
    <t>Отчетная дата:</t>
  </si>
  <si>
    <t>Наименование банка</t>
  </si>
  <si>
    <t>6. Рэнкинг по размеру розничного кредитного портфеля</t>
  </si>
  <si>
    <t>Уровень просроченной задолженности в розничном кредитном портфеле</t>
  </si>
  <si>
    <t>Средняя месячная за последние 12 месяцев оборачиваемость розничного кредитного портфеля по платежам в погашение задолженности</t>
  </si>
  <si>
    <t>Доля рынка</t>
  </si>
  <si>
    <t>Доля розничного кредитного портфеля в валовых активах</t>
  </si>
  <si>
    <t>Место на 01.04.2019</t>
  </si>
  <si>
    <t>Место на 01.04.2018</t>
  </si>
  <si>
    <t>Розничный кредитный портфель на 01.04.2019, млн руб.</t>
  </si>
  <si>
    <t>Розничный кредитный портфель на 01.04.2018, млн руб.</t>
  </si>
  <si>
    <t>Темп прироста розничного кредитного портфеля за период с 01.04.2018 по 01.04.2019</t>
  </si>
  <si>
    <t>ПАО Сбербанк</t>
  </si>
  <si>
    <t>Банк ВТБ (ПАО)</t>
  </si>
  <si>
    <t>АО "АЛЬФА-БАНК"</t>
  </si>
  <si>
    <t>Банк ГПБ (АО)</t>
  </si>
  <si>
    <t>АО "Россельхозбанк"</t>
  </si>
  <si>
    <t>ПАО "Почта Банк"</t>
  </si>
  <si>
    <t>АО "Тинькофф Банк"</t>
  </si>
  <si>
    <t>АО "Райффайзенбанк"</t>
  </si>
  <si>
    <t>ПАО Банк "ФК Открытие"</t>
  </si>
  <si>
    <t>ПАО "Совкомбанк"</t>
  </si>
  <si>
    <t>ООО "ХКФ Банк"</t>
  </si>
  <si>
    <t>АО "КБ ДельтаКредит"</t>
  </si>
  <si>
    <t>АО ЮниКредит Банк</t>
  </si>
  <si>
    <t>КБ "Ренессанс Кредит" (ООО)</t>
  </si>
  <si>
    <t>ПАО РОСБАНК</t>
  </si>
  <si>
    <t>ПАО "БАНК УРАЛСИБ"</t>
  </si>
  <si>
    <t>ПАО "Промсвязьбанк"</t>
  </si>
  <si>
    <t>АО "Банк Русский Стандарт"</t>
  </si>
  <si>
    <t>ООО "Русфинанс Банк"</t>
  </si>
  <si>
    <t>"Сетелем Банк" ООО</t>
  </si>
  <si>
    <t>ПАО КБ "Восточный"</t>
  </si>
  <si>
    <t>ПАО "МОСКОВСКИЙ КРЕДИТНЫЙ БАНК"</t>
  </si>
  <si>
    <t>АО "ОТП Банк"</t>
  </si>
  <si>
    <t>ПАО АКБ "Связь-Банк"</t>
  </si>
  <si>
    <t>ПАО "Банк "Санкт-Петербург"</t>
  </si>
  <si>
    <t>АКБ "Абсолют Банк" (ПАО)</t>
  </si>
  <si>
    <t>АО "Кредит Европа Банк"</t>
  </si>
  <si>
    <t>Банк "Возрождение" (ПАО)</t>
  </si>
  <si>
    <t>ПАО "АК БАРС" БАНК</t>
  </si>
  <si>
    <t>АО "Банк ДОМ.РФ"</t>
  </si>
  <si>
    <t>ПАО "МТС-Банк"</t>
  </si>
  <si>
    <t>ПАО КБ "Центр-инвест"</t>
  </si>
  <si>
    <t>АО "Тойота Банк"</t>
  </si>
  <si>
    <t>ПАО "Запсибкомбанк"</t>
  </si>
  <si>
    <t>Банк "ТРАСТ" (ПАО)</t>
  </si>
  <si>
    <t>АО "РН Банк"</t>
  </si>
  <si>
    <t>КБ "ЛОКО-Банк" (АО)</t>
  </si>
  <si>
    <t>"Азиатско-Тихоокеанский Банк" (ПАО)</t>
  </si>
  <si>
    <t>Банк "ВБРР" (АО)</t>
  </si>
  <si>
    <t>ПАО "СКБ-банк"</t>
  </si>
  <si>
    <t>АО КБ "Ситибанк"</t>
  </si>
  <si>
    <t>АО "СМП Банк"</t>
  </si>
  <si>
    <t>ПАО Банк ЗЕНИТ</t>
  </si>
  <si>
    <t>"БМВ Банк" ООО</t>
  </si>
  <si>
    <t>-</t>
  </si>
  <si>
    <t>РНКБ Банк (ПАО)</t>
  </si>
  <si>
    <t>ООО "Фольксваген Банк РУС"</t>
  </si>
  <si>
    <t>АО БАНК "СНГБ"</t>
  </si>
  <si>
    <t>ПАО "БыстроБанк"</t>
  </si>
  <si>
    <t>ТКБ БАНК ПАО</t>
  </si>
  <si>
    <t>Банк "Левобережный" (ПАО)</t>
  </si>
  <si>
    <t>"Мерседес-Бенц Банк Рус" ООО</t>
  </si>
  <si>
    <t>АО МС Банк Рус</t>
  </si>
  <si>
    <t>АО "АБ "РОССИЯ"</t>
  </si>
  <si>
    <t>ПАО "Плюс Банк"</t>
  </si>
  <si>
    <t>ПАО КБ "УБРиР"</t>
  </si>
  <si>
    <t>ООО "Экспобанк"</t>
  </si>
  <si>
    <t>ПАО АКБ "Металлинвестбанк"</t>
  </si>
  <si>
    <t>Банк СОЮЗ (АО)</t>
  </si>
  <si>
    <t>ПАО СКБ Приморья "Примсоцбанк"</t>
  </si>
  <si>
    <t>АО КБ "Пойдём!"</t>
  </si>
  <si>
    <t>ПАО "МИнБанк"</t>
  </si>
  <si>
    <t>КБ "Кубань Кредит" ООО</t>
  </si>
  <si>
    <t>ПАО "БАЛТИНВЕСТБАНК"</t>
  </si>
  <si>
    <t>ПАО "ЧЕЛИНДБАНК"</t>
  </si>
  <si>
    <t>АКБ "Инвестторгбанк" (ПАО)</t>
  </si>
  <si>
    <t>"Тимер Банк" (ПАО)</t>
  </si>
  <si>
    <t>ПАО "БАНК СГБ"</t>
  </si>
  <si>
    <t>Банк "КУБ" (АО)</t>
  </si>
  <si>
    <t>ПАО МОСОБЛБАНК</t>
  </si>
  <si>
    <t>ПАО "Крайинвестбанк"</t>
  </si>
  <si>
    <t>ПАО АКБ "Урал ФД"</t>
  </si>
  <si>
    <t>ПАО "Дальневосточный банк"</t>
  </si>
  <si>
    <t>АКБ "Алмазэргиэнбанк" АО</t>
  </si>
  <si>
    <t>КИВИ Банк (АО)</t>
  </si>
  <si>
    <t>ПАО "РГС Банк"</t>
  </si>
  <si>
    <t>ООО КБ "КОЛЬЦО УРАЛА"</t>
  </si>
  <si>
    <t>АО КБ "ИНТЕРПРОМБАНК"</t>
  </si>
  <si>
    <t>АО КБ "Хлынов"</t>
  </si>
  <si>
    <t>ООО Банк "Аверс"</t>
  </si>
  <si>
    <t>АО "ВУЗ-банк"</t>
  </si>
  <si>
    <t>КБ "Москоммерцбанк" (АО)</t>
  </si>
  <si>
    <t>ПАО "ЧЕЛЯБИНВЕСТБАНК"</t>
  </si>
  <si>
    <t>АКБ "ПЕРЕСВЕТ" (ПАО)</t>
  </si>
  <si>
    <t>АО "Экономбанк"</t>
  </si>
  <si>
    <t>ПАО АКБ "АВАНГАРД"</t>
  </si>
  <si>
    <t>АО "Банк Финсервис"</t>
  </si>
  <si>
    <t>ПАО "Банк "Екатеринбург"</t>
  </si>
  <si>
    <t>АО "БайкалИнвестБанк"</t>
  </si>
  <si>
    <t>АО "ГЕНБАНК"</t>
  </si>
  <si>
    <t>АО КБ "Солидарность"</t>
  </si>
  <si>
    <t>АО "Эм-Ю-Эф-Джи Банк (Евразия)"</t>
  </si>
  <si>
    <t>АО "Газэнергобанк"</t>
  </si>
  <si>
    <t>АО АКБ "ЦентроКредит"</t>
  </si>
  <si>
    <t>АО "Эксперт Банк"</t>
  </si>
  <si>
    <t>АКБ "Форштадт" (АО)</t>
  </si>
  <si>
    <t>Банк ПТБ (ООО)</t>
  </si>
  <si>
    <t>АБ "Девон-Кредит" (ПАО)</t>
  </si>
  <si>
    <t>ПАО "САРОВБИЗНЕСБАНК"</t>
  </si>
  <si>
    <t>ББР Банк (АО)</t>
  </si>
  <si>
    <t>АО Банк "Развитие-Столица"</t>
  </si>
  <si>
    <t>ООО Банк Оранжевый</t>
  </si>
  <si>
    <t>АО "БАНК ОРЕНБУРГ"</t>
  </si>
  <si>
    <t>АКБ "ФОРА-БАНК" (АО)</t>
  </si>
  <si>
    <t>АО "КОШЕЛЕВ-БАНК"</t>
  </si>
  <si>
    <t>АО "Банк ЖилФинанс"</t>
  </si>
  <si>
    <t>ПАО "Липецккомбанк"</t>
  </si>
  <si>
    <t>АККСБ "КС БАНК" (ПАО)</t>
  </si>
  <si>
    <t>КБ "МИА" (АО)</t>
  </si>
  <si>
    <t>ПАО "НИКО-БАНК"</t>
  </si>
  <si>
    <t>АКБ "Держава" ПАО</t>
  </si>
  <si>
    <t>ПАО "МЕТКОМБАНК"</t>
  </si>
  <si>
    <t>ОАО "ЮГ-Инвестбанк"</t>
  </si>
  <si>
    <t>ПАО "Норвик Банк"</t>
  </si>
  <si>
    <t>АКБ "Энергобанк" (ПАО)</t>
  </si>
  <si>
    <t>АО "НК Банк"</t>
  </si>
  <si>
    <t>ОИКБ "Русь" (ООО)</t>
  </si>
  <si>
    <t>ООО "Хакасский муниципальный банк"</t>
  </si>
  <si>
    <t>ПАО "Томскпромстройбанк"</t>
  </si>
  <si>
    <t>АО "ТЭМБР-БАНК"</t>
  </si>
  <si>
    <t>ПАО Социнвестбанк</t>
  </si>
  <si>
    <t>АО АКБ "ЭКСПРЕСС-ВОЛГА"</t>
  </si>
  <si>
    <t>ООО "Банк ПСА Финанс РУС"</t>
  </si>
  <si>
    <t>АО АКБ "НОВИКОМБАНК"</t>
  </si>
  <si>
    <t>АКБ "ЧУВАШКРЕДИТПРОМБАНК" ПАО</t>
  </si>
  <si>
    <t>ООО КБ "Нэклис-Банк"</t>
  </si>
  <si>
    <t>Банк ИПБ (АО)</t>
  </si>
  <si>
    <t>ПАО "Курскпромбанк"</t>
  </si>
  <si>
    <t>АО "Заубер Банк"</t>
  </si>
  <si>
    <t>КБ "ЭНЕРГОТРАНСБАНК" (АО)</t>
  </si>
  <si>
    <t>"СДМ-Банк" (ПАО)</t>
  </si>
  <si>
    <t>ООО "Камкомбанк"</t>
  </si>
  <si>
    <t>АО "Банк Акцепт"</t>
  </si>
  <si>
    <t>АО "Банк Интеза"</t>
  </si>
  <si>
    <t>АО "ТАТСОЦБАНК"</t>
  </si>
  <si>
    <t>АКБ "Ижкомбанк" (ПАО)</t>
  </si>
  <si>
    <t>АО "Кузнецкбизнесбанк"</t>
  </si>
  <si>
    <t>Банк "Снежинский" АО</t>
  </si>
  <si>
    <t>ООО КБ "АРЕСБАНК"</t>
  </si>
  <si>
    <t>АО ТРОЙКА-Д БАНК</t>
  </si>
  <si>
    <t>ООО КБ "РостФинанс"</t>
  </si>
  <si>
    <t>АО КБ "АГРОПРОМКРЕДИТ"</t>
  </si>
  <si>
    <t>ПАО "АКИБАНК"</t>
  </si>
  <si>
    <t>Прио-Внешторгбанк (ПАО)</t>
  </si>
  <si>
    <t>АО "Солид Банк"</t>
  </si>
  <si>
    <t>ООО КБЭР "Банк Казани"</t>
  </si>
  <si>
    <t>АО "Автоградбанк"</t>
  </si>
  <si>
    <t>АО НОКССБАНК</t>
  </si>
  <si>
    <t>АО "ФОНДСЕРВИСБАНК"</t>
  </si>
  <si>
    <t>АО АИКБ "Енисейский объединенный банк"</t>
  </si>
  <si>
    <t>АО Банк ЗЕНИТ Сочи</t>
  </si>
  <si>
    <t>АО "Сити Инвест Банк"</t>
  </si>
  <si>
    <t>АО "ВОКБАНК"</t>
  </si>
  <si>
    <t>ПАО "РосДорБанк"</t>
  </si>
  <si>
    <t>ПАО Банк "АЛЕКСАНДРОВСКИЙ"</t>
  </si>
  <si>
    <t>АО КБ ИВАНОВО</t>
  </si>
  <si>
    <t>"СИБСОЦБАНК" ООО</t>
  </si>
  <si>
    <t>АО Банк "Объединенный капитал"</t>
  </si>
  <si>
    <t>БАНК "НЕЙВА" ООО</t>
  </si>
  <si>
    <t>АО "ВЛАДБИЗНЕСБАНК"</t>
  </si>
  <si>
    <t>АО Банк "Венец"</t>
  </si>
  <si>
    <t>АКБ "Ланта-Банк" (АО)</t>
  </si>
  <si>
    <t>АО "НС Банк"</t>
  </si>
  <si>
    <t>АО "Тольяттихимбанк"</t>
  </si>
  <si>
    <t>АО АКБ "МЕЖДУНАРОДНЫЙ ФИНАНСОВЫЙ КЛУБ"</t>
  </si>
  <si>
    <t>АО КБ "РУСНАРБАНК"</t>
  </si>
  <si>
    <t>АО "ГУТА-БАНК"</t>
  </si>
  <si>
    <t>ПАО Банк "Кузнецкий"</t>
  </si>
  <si>
    <t>ООО КБ "Мегаполис"</t>
  </si>
  <si>
    <t>Банк "Таврический" (ПАО)</t>
  </si>
  <si>
    <t>АО "Углеметбанк"</t>
  </si>
  <si>
    <t>ООО "Инбанк"</t>
  </si>
  <si>
    <t>"Нацинвестпромбанк" (АО)</t>
  </si>
  <si>
    <t>ПАО АКБ "Приморье"</t>
  </si>
  <si>
    <t>ООО КБ "Славянский кредит"</t>
  </si>
  <si>
    <t>"БСТ-БАНК" АО</t>
  </si>
  <si>
    <t>АО КБ "Ассоциация"</t>
  </si>
  <si>
    <t>АО Банк "ПСКБ"</t>
  </si>
  <si>
    <t>ООО КБ "Альба Альянс"</t>
  </si>
  <si>
    <t>ООО "Костромаселькомбанк"</t>
  </si>
  <si>
    <t>АКБ "ТЕНДЕР-БАНК" (АО)</t>
  </si>
  <si>
    <t>АО ЕАТПБанк</t>
  </si>
  <si>
    <t>ПАО УКБ "Новобанк"</t>
  </si>
  <si>
    <t>КБ "МКБ" (ПАО)</t>
  </si>
  <si>
    <t>ООО "Первый Клиентский Банк"</t>
  </si>
  <si>
    <t>АКБ "Трансстройбанк" (АО)</t>
  </si>
  <si>
    <t>АО "Газнефтьбанк"</t>
  </si>
  <si>
    <t>ООО "Земский банк"</t>
  </si>
  <si>
    <t>АО БАНК "МОСКВА-СИТИ"</t>
  </si>
  <si>
    <t>АО "Кранбанк"</t>
  </si>
  <si>
    <t>ООО "АТБ" Банк</t>
  </si>
  <si>
    <t>ПАО "Витабанк"</t>
  </si>
  <si>
    <t>АКБ "АКТИВ БАНК" (ПАО)</t>
  </si>
  <si>
    <t>АО "Народный банк"</t>
  </si>
  <si>
    <t>(АО "Банк "Агророс")</t>
  </si>
  <si>
    <t>"Муниципальный Камчатпрофитбанк" (АО)</t>
  </si>
  <si>
    <t>АО Банк "Национальный стандарт"</t>
  </si>
  <si>
    <t>КБ "СТРОЙЛЕСБАНК" (ООО)</t>
  </si>
  <si>
    <t>ПАО АРКБ "Росбизнесбанк"</t>
  </si>
  <si>
    <t>Джей энд Ти Банк (АО)</t>
  </si>
  <si>
    <t>МКИБ "РОССИТА-БАНК" ООО</t>
  </si>
  <si>
    <t>АО КБ "ФорБанк"</t>
  </si>
  <si>
    <t>АО "Кросна-Банк"</t>
  </si>
  <si>
    <t>ПАО "НБД-Банк"</t>
  </si>
  <si>
    <t>ПАО КБ "ПФС-БАНК"</t>
  </si>
  <si>
    <t>ООО "банк Раунд"</t>
  </si>
  <si>
    <t>ПАО Ставропольпромстройбанк</t>
  </si>
  <si>
    <t>АО "Банк "Вологжанин"</t>
  </si>
  <si>
    <t>ООО КБ "СИНКО-БАНК"</t>
  </si>
  <si>
    <t>ООО "ЖИВАГО БАНК"</t>
  </si>
  <si>
    <t>АО "Банк ФИНАМ"</t>
  </si>
  <si>
    <t>КБ "СИСТЕМА" ООО</t>
  </si>
  <si>
    <t>ООО банк "Элита"</t>
  </si>
  <si>
    <t>АО АКБ "Алеф-Банк"</t>
  </si>
  <si>
    <t>КБ "Гарант-Инвест" (АО)</t>
  </si>
  <si>
    <t>АО "УРАЛПРОМБАНК"</t>
  </si>
  <si>
    <t>ООО "НОВОКИБ"</t>
  </si>
  <si>
    <t>АО "Банк ЧБРР"</t>
  </si>
  <si>
    <t>КБ "НМБ" ООО</t>
  </si>
  <si>
    <t>Эс-Би-Ай Банк ООО</t>
  </si>
  <si>
    <t>АО КИБ "ЕВРОАЛЬЯНС"</t>
  </si>
  <si>
    <t>ПАО "Энергомашбанк"</t>
  </si>
  <si>
    <t>АО АКИБ "Почтобанк"</t>
  </si>
  <si>
    <t>Банк "Прайм Финанс" (АО)</t>
  </si>
  <si>
    <t>КБ "Долинск" (АО)</t>
  </si>
  <si>
    <t>АО "БКС Банк"</t>
  </si>
  <si>
    <t>АКБ "ПРОМИНВЕСТБАНК" (ПАО)</t>
  </si>
  <si>
    <t>КБ "Крокус-Банк" (ООО)</t>
  </si>
  <si>
    <t>АО "ПЕРВОУРАЛЬСКБАНК"</t>
  </si>
  <si>
    <t>ООО "Унифондбанк"</t>
  </si>
  <si>
    <t>АБ АСПЕКТ (АО)</t>
  </si>
  <si>
    <t>БАНК "МНХБ" ПАО</t>
  </si>
  <si>
    <t>"Северный Народный Банк" (ПАО)</t>
  </si>
  <si>
    <t>ПАО "Донкомбанк"</t>
  </si>
  <si>
    <t>ООО КБ "Алтайкапиталбанк"</t>
  </si>
  <si>
    <t>ООО "СПЕЦСТРОЙБАНК"</t>
  </si>
  <si>
    <t>АО "ОРБАНК"</t>
  </si>
  <si>
    <t>АО "Севастопольский Морской банк"</t>
  </si>
  <si>
    <t>АО "Кредпромбанк"</t>
  </si>
  <si>
    <t>БАНК "АГОРА" ООО</t>
  </si>
  <si>
    <t>АКБ "НРБанк" (АО)</t>
  </si>
  <si>
    <t>МОРСКОЙ БАНК (АО)</t>
  </si>
  <si>
    <t>ООО "Банк БКФ"</t>
  </si>
  <si>
    <t>ИКБР "ЯРИНТЕРБАНК" (ООО)</t>
  </si>
  <si>
    <t>"СеверСтройБанк" АО</t>
  </si>
  <si>
    <t>"Братский АНКБ" АО</t>
  </si>
  <si>
    <t>АО КБ "НИБ"</t>
  </si>
  <si>
    <t>МКБ "Дон-Тексбанк" ООО</t>
  </si>
  <si>
    <t>ООО КБ "ГТ банк"</t>
  </si>
  <si>
    <t>АО УКБ "Белгородсоцбанк"</t>
  </si>
  <si>
    <t>АО "ИШБАНК"</t>
  </si>
  <si>
    <t>КБ "ОБР" (ООО)</t>
  </si>
  <si>
    <t>АКБ "Проинвестбанк" (ПАО)</t>
  </si>
  <si>
    <t>АО КБ "ИС Банк"</t>
  </si>
  <si>
    <t>АО "Кубаньторгбанк"</t>
  </si>
  <si>
    <t>АО "Классик Эконом Банк"</t>
  </si>
  <si>
    <t>КБ "Новый век" (ООО)</t>
  </si>
  <si>
    <t>ООО КБ "Калуга"</t>
  </si>
  <si>
    <t>ООО "Чайна Констракшн Банк"</t>
  </si>
  <si>
    <t>АКБ "Кузбассхимбанк" (ПАО)</t>
  </si>
  <si>
    <t>БАНК "МСКБ" (АО)</t>
  </si>
  <si>
    <t>АО "НВКбанк"</t>
  </si>
  <si>
    <t>ООО "АЛТЫНБАНК"</t>
  </si>
  <si>
    <t>АО Банк "ТКПБ"</t>
  </si>
  <si>
    <t>ПАО "Балтийский Банк"</t>
  </si>
  <si>
    <t>ЭКСИ-Банк (АО)</t>
  </si>
  <si>
    <t>Банк "Кузнецкий мост" АО</t>
  </si>
  <si>
    <t>ООО "Примтеркомбанк"</t>
  </si>
  <si>
    <t>АО "МАЙКОПБАНК"</t>
  </si>
  <si>
    <t>АКБ "Ресурс-траст" (АО)</t>
  </si>
  <si>
    <t>Банк Пермь (АО)</t>
  </si>
  <si>
    <t>АО "Кемсоцинбанк"</t>
  </si>
  <si>
    <t>"Республиканский Кредитный Альянс" ООО</t>
  </si>
  <si>
    <t>ООО КБ "Лэнд-Банк"</t>
  </si>
  <si>
    <t>ООО КБ "НЕВАСТРОЙИНВЕСТ"</t>
  </si>
  <si>
    <t>ООО КБ "МВС Банк"</t>
  </si>
  <si>
    <t>ООО КБ "Столичный Кредит"</t>
  </si>
  <si>
    <t>ООО КБЦА</t>
  </si>
  <si>
    <t>АО БАНК "Ермак"</t>
  </si>
  <si>
    <t>ПАО КБ "МПСБ"</t>
  </si>
  <si>
    <t>ООО КБ "Финанс Бизнес Банк"</t>
  </si>
  <si>
    <t>ПАО БАНК "СИАБ"</t>
  </si>
  <si>
    <t>АО "Первый Инвестиционный Банк"</t>
  </si>
  <si>
    <t>ПАО КБ "САММИТ БАНК"</t>
  </si>
  <si>
    <t>ООО "АвтоКредитБанк"</t>
  </si>
  <si>
    <t>ПАО "Спиритбанк"</t>
  </si>
  <si>
    <t>ООО РНКО "ИСБ"</t>
  </si>
  <si>
    <t>АО КБ "ЮНИСТРИМ"</t>
  </si>
  <si>
    <t>ООО "Банк "Майский"</t>
  </si>
  <si>
    <t>АО "Нефтепромбанк"</t>
  </si>
  <si>
    <t>АКБ "СЛАВИЯ" (АО)</t>
  </si>
  <si>
    <t>АО БАНК НБС</t>
  </si>
  <si>
    <t>"Банк Кремлевский" ООО</t>
  </si>
  <si>
    <t>АО РНКО "ХОЛМСК"</t>
  </si>
  <si>
    <t>Банк "СЕРВИС РЕЗЕРВ" (АО)</t>
  </si>
  <si>
    <t>АО Банк "Онего"</t>
  </si>
  <si>
    <t>АО "СЭБ Банк"</t>
  </si>
  <si>
    <t>"Банк "МБА-МОСКВА" ООО</t>
  </si>
  <si>
    <t>АО "ИТ Банк"</t>
  </si>
  <si>
    <t>АО ВКАБАНК</t>
  </si>
  <si>
    <t>ООО "ОНЕЙ БАНК"</t>
  </si>
  <si>
    <t>Банк Глобус (АО)</t>
  </si>
  <si>
    <t>ООО "ЮМК банк"</t>
  </si>
  <si>
    <t>ООО "Банк Стандарт-Кредит"</t>
  </si>
  <si>
    <t>АО "НДБанк"</t>
  </si>
  <si>
    <t>АО "КАБ "Викинг"</t>
  </si>
  <si>
    <t>ООО Банк "Саратов"</t>
  </si>
  <si>
    <t>АО "МТИ Банк"</t>
  </si>
  <si>
    <t>ООО КБ "Кетовский"</t>
  </si>
  <si>
    <t>АО "Роял Кредит Банк"</t>
  </si>
  <si>
    <t>МБО "ОРГБАНК" (ООО)</t>
  </si>
  <si>
    <t>АО "БАНК РЕАЛИСТ"</t>
  </si>
  <si>
    <t>АО "Тексбанк"</t>
  </si>
  <si>
    <t>АО КБ "Приобье"</t>
  </si>
  <si>
    <t>АО "Первый Дортрансбанк"</t>
  </si>
  <si>
    <t>Банк "Прохладный" ООО</t>
  </si>
  <si>
    <t>КБ "Байкалкредобанк" (ПАО)</t>
  </si>
  <si>
    <t>"ЗИРААТ БАНК (МОСКВА)" (АО)</t>
  </si>
  <si>
    <t>ООО КБ "Металлург"</t>
  </si>
  <si>
    <t>ООО КБ "Взаимодействие"</t>
  </si>
  <si>
    <t>ООО КБ "Уралфинанс"</t>
  </si>
  <si>
    <t>"СОЦИУМ-БАНК" (ООО)</t>
  </si>
  <si>
    <t>АО комбанк "Арзамас"</t>
  </si>
  <si>
    <t>ООО КБ "Кредитинвест"</t>
  </si>
  <si>
    <t>АО НКБ "СЛАВЯНБАНК"</t>
  </si>
  <si>
    <t>Банк "Нальчик" ООО</t>
  </si>
  <si>
    <t>ООО "Крона-Банк"</t>
  </si>
  <si>
    <t>АО "ПроБанк"</t>
  </si>
  <si>
    <t>АО КБ "ВАКОБАНК"</t>
  </si>
  <si>
    <t>ПАО Комбанк "Химик"</t>
  </si>
  <si>
    <t>АО "РФИ БАНК"</t>
  </si>
  <si>
    <t>ООО "Осколбанк"</t>
  </si>
  <si>
    <t>АО "МОСКОМБАНК"</t>
  </si>
  <si>
    <t>Банк "Йошкар-Ола" (ПАО)</t>
  </si>
  <si>
    <t>ООО МИБ "ДАЛЕНА"</t>
  </si>
  <si>
    <t>ООО "ПроКоммерцБанк"</t>
  </si>
  <si>
    <t>АО МКБ "ДОМ-БАНК"</t>
  </si>
  <si>
    <t>АО "Великие Луки банк"</t>
  </si>
  <si>
    <t>ПАО КБ "Сельмашбанк"</t>
  </si>
  <si>
    <t>АО РНКО "Синергия"</t>
  </si>
  <si>
    <t>Банк "РЕСО Кредит" (АО)</t>
  </si>
  <si>
    <t>ООО КБ "Дружба"</t>
  </si>
  <si>
    <t>ООО "Икано Банк"</t>
  </si>
  <si>
    <t>АО "РУНА-БАНК"</t>
  </si>
  <si>
    <t>КБ "ССтБ" (ООО)</t>
  </si>
  <si>
    <t>АО "Ури Банк"</t>
  </si>
  <si>
    <t>АО "БАЛАКОВО-БАНК"</t>
  </si>
  <si>
    <t>АО "ИК Банк"</t>
  </si>
  <si>
    <t>ООО "ФФИН Банк"</t>
  </si>
  <si>
    <t>АКБ "ИРС" (АО)</t>
  </si>
  <si>
    <t>АО "ГринКомБанк"</t>
  </si>
  <si>
    <t>ООО "Банк РСИ"</t>
  </si>
  <si>
    <t>КБ "Континенталь" ООО</t>
  </si>
  <si>
    <t>Азия-Инвест Банк (АО)</t>
  </si>
  <si>
    <t>АО КБ "Модульбанк"</t>
  </si>
  <si>
    <t>Банк "ИТУРУП" (ООО)</t>
  </si>
  <si>
    <t>ООО КБ "Гефест"</t>
  </si>
  <si>
    <t>ООО КБ "Евроазиатский Инвестиционный Банк"</t>
  </si>
  <si>
    <t>РНКО "ПРОМСВЯЗЬИНВЕСТ" (ООО)</t>
  </si>
  <si>
    <t>"Коммерческий Индо Банк" ООО</t>
  </si>
  <si>
    <t>Инвестиционный Банк "ВЕСТА" (ООО)</t>
  </si>
  <si>
    <t>БАНК "КУРГАН" ПАО</t>
  </si>
  <si>
    <t>КБ "Максима" (ООО)</t>
  </si>
  <si>
    <t>АО БАНК "НБТ"</t>
  </si>
  <si>
    <t>ООО "Промсельхозбанк"</t>
  </si>
  <si>
    <t>ПАО "Банк "Торжок"</t>
  </si>
  <si>
    <t>ООО КБ "Жилкредит"</t>
  </si>
  <si>
    <t>АО КБ "КОСМОС"</t>
  </si>
  <si>
    <t>КБ "Спутник" (ПАО)</t>
  </si>
  <si>
    <t>ООО КБ "Тайдон"</t>
  </si>
  <si>
    <t>"Русьуниверсалбанк" (ООО)</t>
  </si>
  <si>
    <t>АКБ "НООСФЕРА" (АО)</t>
  </si>
  <si>
    <t>Санкт-Петербургский банк инвестиций (АО)</t>
  </si>
  <si>
    <t>"Банк Заречье" (АО)</t>
  </si>
  <si>
    <t>КБ "Альтернатива" (ООО)</t>
  </si>
  <si>
    <t>ПАО "Таганрогбанк"</t>
  </si>
  <si>
    <t>АКБ "НБВК" (АО)</t>
  </si>
  <si>
    <t>ПАО "Евразийский банк"</t>
  </si>
  <si>
    <t>КБ "Рента-Банк" АО</t>
  </si>
  <si>
    <t>АО КБ "Соколовский"</t>
  </si>
  <si>
    <t>АО Банк "ККБ"</t>
  </si>
  <si>
    <t>ООО КБ "ЭКО-ИНВЕСТ"</t>
  </si>
  <si>
    <t>АО "БАНК БЕРЕЙТ"</t>
  </si>
  <si>
    <t>ПАО "Бест Эффортс Банк"</t>
  </si>
  <si>
    <t>ПАО "Невский банк"</t>
  </si>
  <si>
    <t>АО "СЕВЗАПИНВЕСТПРОМБАНК"</t>
  </si>
  <si>
    <t>ООО КБ "ПЛАТИНА"</t>
  </si>
  <si>
    <t>АО "ГОРБАНК"</t>
  </si>
  <si>
    <t>АКБ "АПАБАНК" (АО)</t>
  </si>
  <si>
    <t>АО "МБ Банк"</t>
  </si>
  <si>
    <t>ООО "ЗЕМКОМБАНК"</t>
  </si>
  <si>
    <t>Банк НФК (АО)</t>
  </si>
  <si>
    <t>Банк РМП (ПАО)</t>
  </si>
  <si>
    <t>АО АБ "Капитал"</t>
  </si>
  <si>
    <t>ИНГ БАНК (ЕВРАЗИЯ) АО</t>
  </si>
  <si>
    <t>01.04.2019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</si>
</sst>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\ _₽_-;\-* #,##0\ _₽_-;_-* &quot;-&quot;??\ _₽_-;_-@_-"/>
    <numFmt numFmtId="166" formatCode="0.000%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5" fontId="2" fillId="2" borderId="2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5" fontId="2" fillId="2" borderId="0" xfId="1" applyNumberFormat="1" applyFont="1" applyFill="1" applyAlignment="1">
      <alignment wrapText="1"/>
    </xf>
    <xf numFmtId="166" fontId="2" fillId="2" borderId="2" xfId="2" applyNumberFormat="1" applyFont="1" applyFill="1" applyBorder="1" applyAlignment="1">
      <alignment wrapText="1"/>
    </xf>
    <xf numFmtId="166" fontId="3" fillId="2" borderId="1" xfId="2" applyNumberFormat="1" applyFont="1" applyFill="1" applyBorder="1" applyAlignment="1">
      <alignment wrapText="1"/>
    </xf>
    <xf numFmtId="166" fontId="2" fillId="2" borderId="0" xfId="2" applyNumberFormat="1" applyFont="1" applyFill="1" applyAlignment="1">
      <alignment wrapText="1"/>
    </xf>
    <xf numFmtId="166" fontId="5" fillId="0" borderId="0" xfId="2" applyNumberFormat="1" applyFont="1" applyAlignment="1">
      <alignment wrapText="1"/>
    </xf>
    <xf numFmtId="167" fontId="2" fillId="2" borderId="0" xfId="2" applyNumberFormat="1" applyFont="1" applyFill="1" applyAlignment="1">
      <alignment wrapText="1"/>
    </xf>
    <xf numFmtId="167" fontId="2" fillId="2" borderId="2" xfId="2" applyNumberFormat="1" applyFont="1" applyFill="1" applyBorder="1" applyAlignment="1">
      <alignment wrapText="1"/>
    </xf>
    <xf numFmtId="167" fontId="3" fillId="2" borderId="1" xfId="2" applyNumberFormat="1" applyFont="1" applyFill="1" applyBorder="1" applyAlignment="1">
      <alignment wrapText="1"/>
    </xf>
    <xf numFmtId="1" fontId="4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167" fontId="2" fillId="2" borderId="0" xfId="0" applyNumberFormat="1" applyFont="1" applyFill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9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M397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2.75" x14ac:dyDescent="0.2"/>
  <cols>
    <col min="1" max="2" width="18.7109375" style="2" customWidth="1"/>
    <col min="3" max="3" width="49.140625" style="1" customWidth="1"/>
    <col min="4" max="4" width="10.85546875" style="2" customWidth="1"/>
    <col min="5" max="5" width="31.7109375" style="9" customWidth="1"/>
    <col min="6" max="6" width="11.85546875" style="12" customWidth="1"/>
    <col min="7" max="7" width="31.7109375" style="9" customWidth="1"/>
    <col min="8" max="8" width="11.85546875" style="12" customWidth="1"/>
    <col min="9" max="9" width="35.7109375" style="14" customWidth="1"/>
    <col min="10" max="10" width="26.42578125" style="14" customWidth="1"/>
    <col min="11" max="11" width="49.28515625" style="14" customWidth="1"/>
    <col min="12" max="12" width="30.85546875" style="14" customWidth="1"/>
    <col min="13" max="16384" width="9.140625" style="1"/>
  </cols>
  <sheetData>
    <row r="1" spans="1:13" ht="15.75" x14ac:dyDescent="0.25">
      <c r="A1" s="17" t="s">
        <v>3</v>
      </c>
      <c r="B1" s="17"/>
      <c r="C1" s="18"/>
      <c r="D1" s="18"/>
      <c r="E1" s="18"/>
      <c r="F1" s="18"/>
      <c r="G1" s="18"/>
      <c r="H1" s="13"/>
    </row>
    <row r="2" spans="1:13" ht="16.5" thickBot="1" x14ac:dyDescent="0.3">
      <c r="A2" s="5" t="s">
        <v>1</v>
      </c>
      <c r="B2" s="5" t="s">
        <v>408</v>
      </c>
      <c r="C2" s="5"/>
      <c r="D2" s="6"/>
      <c r="E2" s="7"/>
      <c r="F2" s="10"/>
      <c r="G2" s="7"/>
      <c r="H2" s="10"/>
      <c r="I2" s="15"/>
      <c r="J2" s="15"/>
      <c r="K2" s="15"/>
      <c r="L2" s="15"/>
    </row>
    <row r="3" spans="1:13" ht="39.75" thickTop="1" thickBot="1" x14ac:dyDescent="0.25">
      <c r="A3" s="3" t="s">
        <v>8</v>
      </c>
      <c r="B3" s="3" t="s">
        <v>9</v>
      </c>
      <c r="C3" s="4" t="s">
        <v>2</v>
      </c>
      <c r="D3" s="3" t="s">
        <v>0</v>
      </c>
      <c r="E3" s="8" t="s">
        <v>10</v>
      </c>
      <c r="F3" s="11" t="s">
        <v>6</v>
      </c>
      <c r="G3" s="8" t="s">
        <v>11</v>
      </c>
      <c r="H3" s="11" t="s">
        <v>6</v>
      </c>
      <c r="I3" s="16" t="s">
        <v>12</v>
      </c>
      <c r="J3" s="16" t="s">
        <v>4</v>
      </c>
      <c r="K3" s="16" t="s">
        <v>5</v>
      </c>
      <c r="L3" s="16" t="s">
        <v>7</v>
      </c>
    </row>
    <row r="4" spans="1:13" ht="13.5" thickTop="1" x14ac:dyDescent="0.2">
      <c r="A4" s="2">
        <v>1</v>
      </c>
      <c r="B4" s="2">
        <v>1</v>
      </c>
      <c r="C4" s="1" t="s">
        <v>13</v>
      </c>
      <c r="D4" s="2">
        <v>1481</v>
      </c>
      <c r="E4" s="9">
        <v>6426220.6780000003</v>
      </c>
      <c r="F4" s="12">
        <v>0.40641870560729842</v>
      </c>
      <c r="G4" s="9">
        <v>5148226.1770000001</v>
      </c>
      <c r="H4" s="12">
        <v>0.40868086957264038</v>
      </c>
      <c r="I4" s="14">
        <v>0.24823977367379757</v>
      </c>
      <c r="J4" s="14">
        <v>2.6346618538306846E-2</v>
      </c>
      <c r="K4" s="14">
        <v>7.7288237850563268E-2</v>
      </c>
      <c r="L4" s="14">
        <v>0.22427302900673748</v>
      </c>
      <c r="M4" s="19"/>
    </row>
    <row r="5" spans="1:13" x14ac:dyDescent="0.2">
      <c r="A5" s="2">
        <v>2</v>
      </c>
      <c r="B5" s="2">
        <v>2</v>
      </c>
      <c r="C5" s="1" t="s">
        <v>14</v>
      </c>
      <c r="D5" s="2">
        <v>1000</v>
      </c>
      <c r="E5" s="9">
        <v>2771596.872</v>
      </c>
      <c r="F5" s="12">
        <v>0.17528635719588295</v>
      </c>
      <c r="G5" s="9">
        <v>2137363.452</v>
      </c>
      <c r="H5" s="12">
        <v>0.16967000363320292</v>
      </c>
      <c r="I5" s="14">
        <v>0.29673634561615025</v>
      </c>
      <c r="J5" s="14">
        <v>4.554980950997399E-2</v>
      </c>
      <c r="K5" s="14">
        <v>7.5240521087670417E-2</v>
      </c>
      <c r="L5" s="14">
        <v>0.19852020088974573</v>
      </c>
    </row>
    <row r="6" spans="1:13" x14ac:dyDescent="0.2">
      <c r="A6" s="2">
        <v>3</v>
      </c>
      <c r="B6" s="2">
        <v>5</v>
      </c>
      <c r="C6" s="1" t="s">
        <v>15</v>
      </c>
      <c r="D6" s="2">
        <v>1326</v>
      </c>
      <c r="E6" s="9">
        <v>495154.51400000002</v>
      </c>
      <c r="F6" s="12">
        <v>3.1315460009711624E-2</v>
      </c>
      <c r="G6" s="9">
        <v>316808.91899999999</v>
      </c>
      <c r="H6" s="12">
        <v>2.5149195092422257E-2</v>
      </c>
      <c r="I6" s="14">
        <v>0.56294373139160281</v>
      </c>
      <c r="J6" s="14">
        <v>8.1386458590052654E-2</v>
      </c>
      <c r="K6" s="14">
        <v>0.17392112923336175</v>
      </c>
      <c r="L6" s="14">
        <v>0.14907834543379123</v>
      </c>
    </row>
    <row r="7" spans="1:13" x14ac:dyDescent="0.2">
      <c r="A7" s="2">
        <v>4</v>
      </c>
      <c r="B7" s="2">
        <v>3</v>
      </c>
      <c r="C7" s="1" t="s">
        <v>16</v>
      </c>
      <c r="D7" s="2">
        <v>354</v>
      </c>
      <c r="E7" s="9">
        <v>495014.59600000002</v>
      </c>
      <c r="F7" s="12">
        <v>3.1306611061737301E-2</v>
      </c>
      <c r="G7" s="9">
        <v>386454.72100000002</v>
      </c>
      <c r="H7" s="12">
        <v>3.0677877388977842E-2</v>
      </c>
      <c r="I7" s="14">
        <v>0.28091227536071428</v>
      </c>
      <c r="J7" s="14">
        <v>1.6156005118999443E-2</v>
      </c>
      <c r="K7" s="14">
        <v>4.2251883431586812E-2</v>
      </c>
      <c r="L7" s="14">
        <v>8.1618053568151577E-2</v>
      </c>
    </row>
    <row r="8" spans="1:13" x14ac:dyDescent="0.2">
      <c r="A8" s="2">
        <v>5</v>
      </c>
      <c r="B8" s="2">
        <v>4</v>
      </c>
      <c r="C8" s="1" t="s">
        <v>17</v>
      </c>
      <c r="D8" s="2">
        <v>3349</v>
      </c>
      <c r="E8" s="9">
        <v>433528.77299999999</v>
      </c>
      <c r="F8" s="12">
        <v>2.7418013105179627E-2</v>
      </c>
      <c r="G8" s="9">
        <v>376403.12599999999</v>
      </c>
      <c r="H8" s="12">
        <v>2.9879953124588628E-2</v>
      </c>
      <c r="I8" s="14">
        <v>0.15176719600357402</v>
      </c>
      <c r="J8" s="14">
        <v>4.194034179469084E-2</v>
      </c>
      <c r="K8" s="14">
        <v>4.0924404197627696E-2</v>
      </c>
      <c r="L8" s="14">
        <v>0.11664214602074009</v>
      </c>
    </row>
    <row r="9" spans="1:13" x14ac:dyDescent="0.2">
      <c r="A9" s="2">
        <v>6</v>
      </c>
      <c r="B9" s="2">
        <v>7</v>
      </c>
      <c r="C9" s="1" t="s">
        <v>18</v>
      </c>
      <c r="D9" s="2">
        <v>650</v>
      </c>
      <c r="E9" s="9">
        <v>333231.87900000002</v>
      </c>
      <c r="F9" s="12">
        <v>2.1074854991194856E-2</v>
      </c>
      <c r="G9" s="9">
        <v>219968.65100000001</v>
      </c>
      <c r="H9" s="12">
        <v>1.7461738563666965E-2</v>
      </c>
      <c r="I9" s="14">
        <v>0.51490622634222549</v>
      </c>
      <c r="J9" s="14">
        <v>7.0767309509478904E-2</v>
      </c>
      <c r="K9" s="14">
        <v>0.10131333762579474</v>
      </c>
      <c r="L9" s="14">
        <v>0.76965436145340294</v>
      </c>
    </row>
    <row r="10" spans="1:13" x14ac:dyDescent="0.2">
      <c r="A10" s="2">
        <v>7</v>
      </c>
      <c r="B10" s="2">
        <v>9</v>
      </c>
      <c r="C10" s="1" t="s">
        <v>19</v>
      </c>
      <c r="D10" s="2">
        <v>2673</v>
      </c>
      <c r="E10" s="9">
        <v>276694.80599999998</v>
      </c>
      <c r="F10" s="12">
        <v>1.7499234859419892E-2</v>
      </c>
      <c r="G10" s="9">
        <v>163634.50700000001</v>
      </c>
      <c r="H10" s="12">
        <v>1.2989773625645103E-2</v>
      </c>
      <c r="I10" s="14">
        <v>0.69093188883442513</v>
      </c>
      <c r="J10" s="14">
        <v>7.581931913875832E-2</v>
      </c>
      <c r="K10" s="14">
        <v>0.22980557799278678</v>
      </c>
      <c r="L10" s="14">
        <v>0.61922494703669828</v>
      </c>
    </row>
    <row r="11" spans="1:13" x14ac:dyDescent="0.2">
      <c r="A11" s="2">
        <v>8</v>
      </c>
      <c r="B11" s="2">
        <v>6</v>
      </c>
      <c r="C11" s="1" t="s">
        <v>20</v>
      </c>
      <c r="D11" s="2">
        <v>3292</v>
      </c>
      <c r="E11" s="9">
        <v>275687.75400000002</v>
      </c>
      <c r="F11" s="12">
        <v>1.7435545049992649E-2</v>
      </c>
      <c r="G11" s="9">
        <v>234177.511</v>
      </c>
      <c r="H11" s="12">
        <v>1.8589678374543676E-2</v>
      </c>
      <c r="I11" s="14">
        <v>0.17725973268201667</v>
      </c>
      <c r="J11" s="14">
        <v>2.0231811453855643E-2</v>
      </c>
      <c r="K11" s="14">
        <v>0.10447643004447822</v>
      </c>
      <c r="L11" s="14">
        <v>0.24489852752621336</v>
      </c>
    </row>
    <row r="12" spans="1:13" x14ac:dyDescent="0.2">
      <c r="A12" s="2">
        <v>9</v>
      </c>
      <c r="B12" s="2">
        <v>20</v>
      </c>
      <c r="C12" s="1" t="s">
        <v>21</v>
      </c>
      <c r="D12" s="2">
        <v>2209</v>
      </c>
      <c r="E12" s="9">
        <v>231705.53400000001</v>
      </c>
      <c r="F12" s="12">
        <v>1.465394170678181E-2</v>
      </c>
      <c r="G12" s="9">
        <v>103100.19</v>
      </c>
      <c r="H12" s="12">
        <v>8.1843869817812866E-3</v>
      </c>
      <c r="I12" s="14">
        <v>1.2473822211190884</v>
      </c>
      <c r="J12" s="14">
        <v>0.17157085930714697</v>
      </c>
      <c r="K12" s="14">
        <v>7.0708138982909244E-2</v>
      </c>
      <c r="L12" s="14">
        <v>0.1075483661347242</v>
      </c>
    </row>
    <row r="13" spans="1:13" x14ac:dyDescent="0.2">
      <c r="A13" s="2">
        <v>10</v>
      </c>
      <c r="B13" s="2">
        <v>11</v>
      </c>
      <c r="C13" s="1" t="s">
        <v>22</v>
      </c>
      <c r="D13" s="2">
        <v>963</v>
      </c>
      <c r="E13" s="9">
        <v>225064.13399999999</v>
      </c>
      <c r="F13" s="12">
        <v>1.4233914240146417E-2</v>
      </c>
      <c r="G13" s="9">
        <v>140877.125</v>
      </c>
      <c r="H13" s="12">
        <v>1.1183227769810851E-2</v>
      </c>
      <c r="I13" s="14">
        <v>0.59759175948543808</v>
      </c>
      <c r="J13" s="14">
        <v>8.7404279600973828E-2</v>
      </c>
      <c r="K13" s="14">
        <v>8.4106319442893304E-2</v>
      </c>
      <c r="L13" s="14">
        <v>0.22063536402375328</v>
      </c>
    </row>
    <row r="14" spans="1:13" x14ac:dyDescent="0.2">
      <c r="A14" s="2">
        <v>11</v>
      </c>
      <c r="B14" s="2">
        <v>8</v>
      </c>
      <c r="C14" s="1" t="s">
        <v>23</v>
      </c>
      <c r="D14" s="2">
        <v>316</v>
      </c>
      <c r="E14" s="9">
        <v>202658.14199999999</v>
      </c>
      <c r="F14" s="12">
        <v>1.2816873848480072E-2</v>
      </c>
      <c r="G14" s="9">
        <v>182915.76</v>
      </c>
      <c r="H14" s="12">
        <v>1.4520374452332535E-2</v>
      </c>
      <c r="I14" s="14">
        <v>0.10793155275412025</v>
      </c>
      <c r="J14" s="14">
        <v>3.9116888026888071E-2</v>
      </c>
      <c r="K14" s="14">
        <v>0.10629346227967242</v>
      </c>
      <c r="L14" s="14">
        <v>0.7608276117315963</v>
      </c>
    </row>
    <row r="15" spans="1:13" x14ac:dyDescent="0.2">
      <c r="A15" s="2">
        <v>12</v>
      </c>
      <c r="B15" s="2">
        <v>10</v>
      </c>
      <c r="C15" s="1" t="s">
        <v>24</v>
      </c>
      <c r="D15" s="2">
        <v>3338</v>
      </c>
      <c r="E15" s="9">
        <v>173702.554</v>
      </c>
      <c r="F15" s="12">
        <v>1.0985612025283434E-2</v>
      </c>
      <c r="G15" s="9">
        <v>143845.76800000001</v>
      </c>
      <c r="H15" s="12">
        <v>1.141888711362735E-2</v>
      </c>
      <c r="I15" s="14">
        <v>0.20756110113715676</v>
      </c>
      <c r="J15" s="14">
        <v>8.0317334098871252E-3</v>
      </c>
      <c r="K15" s="14">
        <v>3.1348085537025755E-2</v>
      </c>
      <c r="L15" s="14">
        <v>0.80688201242798352</v>
      </c>
    </row>
    <row r="16" spans="1:13" x14ac:dyDescent="0.2">
      <c r="A16" s="2">
        <v>13</v>
      </c>
      <c r="B16" s="2">
        <v>12</v>
      </c>
      <c r="C16" s="1" t="s">
        <v>25</v>
      </c>
      <c r="D16" s="2">
        <v>1</v>
      </c>
      <c r="E16" s="9">
        <v>162095.40400000001</v>
      </c>
      <c r="F16" s="12">
        <v>1.0251531589026471E-2</v>
      </c>
      <c r="G16" s="9">
        <v>137458.33900000001</v>
      </c>
      <c r="H16" s="12">
        <v>1.0911834791467203E-2</v>
      </c>
      <c r="I16" s="14">
        <v>0.17923296017711965</v>
      </c>
      <c r="J16" s="14">
        <v>6.5374028271204157E-2</v>
      </c>
      <c r="K16" s="14">
        <v>6.8251137189080532E-2</v>
      </c>
      <c r="L16" s="14">
        <v>0.10822267643712045</v>
      </c>
    </row>
    <row r="17" spans="1:12" x14ac:dyDescent="0.2">
      <c r="A17" s="2">
        <v>14</v>
      </c>
      <c r="B17" s="2">
        <v>14</v>
      </c>
      <c r="C17" s="1" t="s">
        <v>26</v>
      </c>
      <c r="D17" s="2">
        <v>3354</v>
      </c>
      <c r="E17" s="9">
        <v>149479.20699999999</v>
      </c>
      <c r="F17" s="12">
        <v>9.4536351719332317E-3</v>
      </c>
      <c r="G17" s="9">
        <v>118374.648</v>
      </c>
      <c r="H17" s="12">
        <v>9.3969169995141832E-3</v>
      </c>
      <c r="I17" s="14">
        <v>0.26276368737333011</v>
      </c>
      <c r="J17" s="14">
        <v>5.1978457634981129E-2</v>
      </c>
      <c r="K17" s="14">
        <v>9.312460430303815E-2</v>
      </c>
      <c r="L17" s="14">
        <v>0.8170312756399718</v>
      </c>
    </row>
    <row r="18" spans="1:12" x14ac:dyDescent="0.2">
      <c r="A18" s="2">
        <v>15</v>
      </c>
      <c r="B18" s="2">
        <v>13</v>
      </c>
      <c r="C18" s="1" t="s">
        <v>27</v>
      </c>
      <c r="D18" s="2">
        <v>2272</v>
      </c>
      <c r="E18" s="9">
        <v>146102.14600000001</v>
      </c>
      <c r="F18" s="12">
        <v>9.240056954011833E-3</v>
      </c>
      <c r="G18" s="9">
        <v>133996.22099999999</v>
      </c>
      <c r="H18" s="12">
        <v>1.0637001995440437E-2</v>
      </c>
      <c r="I18" s="14">
        <v>9.0345271752104273E-2</v>
      </c>
      <c r="J18" s="14">
        <v>0.11719081765688358</v>
      </c>
      <c r="K18" s="14">
        <v>8.333870007643629E-2</v>
      </c>
      <c r="L18" s="14">
        <v>0.12855615811666604</v>
      </c>
    </row>
    <row r="19" spans="1:12" x14ac:dyDescent="0.2">
      <c r="A19" s="2">
        <v>16</v>
      </c>
      <c r="B19" s="2">
        <v>16</v>
      </c>
      <c r="C19" s="1" t="s">
        <v>28</v>
      </c>
      <c r="D19" s="2">
        <v>2275</v>
      </c>
      <c r="E19" s="9">
        <v>142883.883</v>
      </c>
      <c r="F19" s="12">
        <v>9.0365217272740331E-3</v>
      </c>
      <c r="G19" s="9">
        <v>113501.969</v>
      </c>
      <c r="H19" s="12">
        <v>9.0101098503324109E-3</v>
      </c>
      <c r="I19" s="14">
        <v>0.25886699815753866</v>
      </c>
      <c r="J19" s="14">
        <v>7.4945037537536383E-2</v>
      </c>
      <c r="K19" s="14">
        <v>5.7842160443134914E-2</v>
      </c>
      <c r="L19" s="14">
        <v>0.24427525769065678</v>
      </c>
    </row>
    <row r="20" spans="1:12" x14ac:dyDescent="0.2">
      <c r="A20" s="2">
        <v>17</v>
      </c>
      <c r="B20" s="2">
        <v>22</v>
      </c>
      <c r="C20" s="1" t="s">
        <v>29</v>
      </c>
      <c r="D20" s="2">
        <v>3251</v>
      </c>
      <c r="E20" s="9">
        <v>140779.935</v>
      </c>
      <c r="F20" s="12">
        <v>8.9034600311899848E-3</v>
      </c>
      <c r="G20" s="9">
        <v>93364.384000000005</v>
      </c>
      <c r="H20" s="12">
        <v>7.411530948406876E-3</v>
      </c>
      <c r="I20" s="14">
        <v>0.50785480467583866</v>
      </c>
      <c r="J20" s="14">
        <v>0.14869861787579994</v>
      </c>
      <c r="K20" s="14">
        <v>5.8168369557813841E-2</v>
      </c>
      <c r="L20" s="14">
        <v>7.6155911393810116E-2</v>
      </c>
    </row>
    <row r="21" spans="1:12" x14ac:dyDescent="0.2">
      <c r="A21" s="2">
        <v>18</v>
      </c>
      <c r="B21" s="2">
        <v>15</v>
      </c>
      <c r="C21" s="1" t="s">
        <v>30</v>
      </c>
      <c r="D21" s="2">
        <v>2289</v>
      </c>
      <c r="E21" s="9">
        <v>130532.037</v>
      </c>
      <c r="F21" s="12">
        <v>8.2553438756688743E-3</v>
      </c>
      <c r="G21" s="9">
        <v>116800.833</v>
      </c>
      <c r="H21" s="12">
        <v>9.2719830784638718E-3</v>
      </c>
      <c r="I21" s="14">
        <v>0.11756083965599795</v>
      </c>
      <c r="J21" s="14">
        <v>0.34384989588955744</v>
      </c>
      <c r="K21" s="14">
        <v>9.3297615173326021E-2</v>
      </c>
      <c r="L21" s="14">
        <v>0.34948617632255335</v>
      </c>
    </row>
    <row r="22" spans="1:12" x14ac:dyDescent="0.2">
      <c r="A22" s="2">
        <v>19</v>
      </c>
      <c r="B22" s="2">
        <v>19</v>
      </c>
      <c r="C22" s="1" t="s">
        <v>31</v>
      </c>
      <c r="D22" s="2">
        <v>1792</v>
      </c>
      <c r="E22" s="9">
        <v>128035.77099999999</v>
      </c>
      <c r="F22" s="12">
        <v>8.0974704929441376E-3</v>
      </c>
      <c r="G22" s="9">
        <v>111949.808</v>
      </c>
      <c r="H22" s="12">
        <v>8.8868948855294512E-3</v>
      </c>
      <c r="I22" s="14">
        <v>0.1436890628700318</v>
      </c>
      <c r="J22" s="14">
        <v>4.7718593920467782E-2</v>
      </c>
      <c r="K22" s="14">
        <v>8.3948813186264751E-2</v>
      </c>
      <c r="L22" s="14">
        <v>0.94114848399963857</v>
      </c>
    </row>
    <row r="23" spans="1:12" x14ac:dyDescent="0.2">
      <c r="A23" s="2">
        <v>20</v>
      </c>
      <c r="B23" s="2">
        <v>17</v>
      </c>
      <c r="C23" s="1" t="s">
        <v>32</v>
      </c>
      <c r="D23" s="2">
        <v>2168</v>
      </c>
      <c r="E23" s="9">
        <v>126589.958</v>
      </c>
      <c r="F23" s="12">
        <v>8.0060317644202548E-3</v>
      </c>
      <c r="G23" s="9">
        <v>113330.901</v>
      </c>
      <c r="H23" s="12">
        <v>8.9965299848423531E-3</v>
      </c>
      <c r="I23" s="14">
        <v>0.11699419031354918</v>
      </c>
      <c r="J23" s="14">
        <v>4.6221185066110622E-2</v>
      </c>
      <c r="K23" s="14">
        <v>7.2231292141177919E-2</v>
      </c>
      <c r="L23" s="14">
        <v>0.87582200097421825</v>
      </c>
    </row>
    <row r="24" spans="1:12" x14ac:dyDescent="0.2">
      <c r="A24" s="2">
        <v>21</v>
      </c>
      <c r="B24" s="2">
        <v>18</v>
      </c>
      <c r="C24" s="1" t="s">
        <v>33</v>
      </c>
      <c r="D24" s="2">
        <v>1460</v>
      </c>
      <c r="E24" s="9">
        <v>124099.59</v>
      </c>
      <c r="F24" s="12">
        <v>7.8485313937107885E-3</v>
      </c>
      <c r="G24" s="9">
        <v>113290.65300000001</v>
      </c>
      <c r="H24" s="12">
        <v>8.9933349838705549E-3</v>
      </c>
      <c r="I24" s="14">
        <v>9.5408903680694657E-2</v>
      </c>
      <c r="J24" s="14">
        <v>0.14862120619217531</v>
      </c>
      <c r="K24" s="14">
        <v>9.4672904439517813E-2</v>
      </c>
      <c r="L24" s="14">
        <v>0.41552555388642753</v>
      </c>
    </row>
    <row r="25" spans="1:12" x14ac:dyDescent="0.2">
      <c r="A25" s="2">
        <v>22</v>
      </c>
      <c r="B25" s="2">
        <v>21</v>
      </c>
      <c r="C25" s="1" t="s">
        <v>34</v>
      </c>
      <c r="D25" s="2">
        <v>1978</v>
      </c>
      <c r="E25" s="9">
        <v>119465.808</v>
      </c>
      <c r="F25" s="12">
        <v>7.5554733465519556E-3</v>
      </c>
      <c r="G25" s="9">
        <v>94372.159</v>
      </c>
      <c r="H25" s="12">
        <v>7.4915310006915961E-3</v>
      </c>
      <c r="I25" s="14">
        <v>0.26590097403620927</v>
      </c>
      <c r="J25" s="14">
        <v>0.12801741620547516</v>
      </c>
      <c r="K25" s="14">
        <v>6.5512478702524815E-2</v>
      </c>
      <c r="L25" s="14">
        <v>5.3692983410361474E-2</v>
      </c>
    </row>
    <row r="26" spans="1:12" x14ac:dyDescent="0.2">
      <c r="A26" s="2">
        <v>23</v>
      </c>
      <c r="B26" s="2">
        <v>26</v>
      </c>
      <c r="C26" s="1" t="s">
        <v>35</v>
      </c>
      <c r="D26" s="2">
        <v>2766</v>
      </c>
      <c r="E26" s="9">
        <v>91781.714999999997</v>
      </c>
      <c r="F26" s="12">
        <v>5.8046257167015331E-3</v>
      </c>
      <c r="G26" s="9">
        <v>73505.622000000003</v>
      </c>
      <c r="H26" s="12">
        <v>5.8350858110400783E-3</v>
      </c>
      <c r="I26" s="14">
        <v>0.24863530846660953</v>
      </c>
      <c r="J26" s="14">
        <v>0.15811517928899124</v>
      </c>
      <c r="K26" s="14">
        <v>0.11125182811328484</v>
      </c>
      <c r="L26" s="14">
        <v>0.55656506130057259</v>
      </c>
    </row>
    <row r="27" spans="1:12" x14ac:dyDescent="0.2">
      <c r="A27" s="2">
        <v>24</v>
      </c>
      <c r="B27" s="2">
        <v>23</v>
      </c>
      <c r="C27" s="1" t="s">
        <v>36</v>
      </c>
      <c r="D27" s="2">
        <v>1470</v>
      </c>
      <c r="E27" s="9">
        <v>91485.91</v>
      </c>
      <c r="F27" s="12">
        <v>5.7859178802863081E-3</v>
      </c>
      <c r="G27" s="9">
        <v>86846.558000000005</v>
      </c>
      <c r="H27" s="12">
        <v>6.8941273406742847E-3</v>
      </c>
      <c r="I27" s="14">
        <v>5.3420102153040938E-2</v>
      </c>
      <c r="J27" s="14">
        <v>4.7842093998939676E-2</v>
      </c>
      <c r="K27" s="14">
        <v>4.4340887298096342E-2</v>
      </c>
      <c r="L27" s="14">
        <v>0.25791629304744967</v>
      </c>
    </row>
    <row r="28" spans="1:12" x14ac:dyDescent="0.2">
      <c r="A28" s="2">
        <v>25</v>
      </c>
      <c r="B28" s="2">
        <v>25</v>
      </c>
      <c r="C28" s="1" t="s">
        <v>37</v>
      </c>
      <c r="D28" s="2">
        <v>436</v>
      </c>
      <c r="E28" s="9">
        <v>86077.03</v>
      </c>
      <c r="F28" s="12">
        <v>5.4438396793445119E-3</v>
      </c>
      <c r="G28" s="9">
        <v>76305.812999999995</v>
      </c>
      <c r="H28" s="12">
        <v>6.0573729549037421E-3</v>
      </c>
      <c r="I28" s="14">
        <v>0.12805337648391224</v>
      </c>
      <c r="J28" s="14">
        <v>2.0984784894838591E-2</v>
      </c>
      <c r="K28" s="14">
        <v>6.058528351718661E-2</v>
      </c>
      <c r="L28" s="14">
        <v>0.12438189921688358</v>
      </c>
    </row>
    <row r="29" spans="1:12" x14ac:dyDescent="0.2">
      <c r="A29" s="2">
        <v>26</v>
      </c>
      <c r="B29" s="2">
        <v>27</v>
      </c>
      <c r="C29" s="1" t="s">
        <v>38</v>
      </c>
      <c r="D29" s="2">
        <v>2306</v>
      </c>
      <c r="E29" s="9">
        <v>85911.641000000003</v>
      </c>
      <c r="F29" s="12">
        <v>5.4333798481825046E-3</v>
      </c>
      <c r="G29" s="9">
        <v>62528.146000000001</v>
      </c>
      <c r="H29" s="12">
        <v>4.9636624735349142E-3</v>
      </c>
      <c r="I29" s="14">
        <v>0.37396750896788156</v>
      </c>
      <c r="J29" s="14">
        <v>1.5576745056016762E-2</v>
      </c>
      <c r="K29" s="14">
        <v>8.2229012750060851E-2</v>
      </c>
      <c r="L29" s="14">
        <v>0.31037164367034703</v>
      </c>
    </row>
    <row r="30" spans="1:12" x14ac:dyDescent="0.2">
      <c r="A30" s="2">
        <v>27</v>
      </c>
      <c r="B30" s="2">
        <v>30</v>
      </c>
      <c r="C30" s="1" t="s">
        <v>39</v>
      </c>
      <c r="D30" s="2">
        <v>3311</v>
      </c>
      <c r="E30" s="9">
        <v>84272.392000000007</v>
      </c>
      <c r="F30" s="12">
        <v>5.3297074892439374E-3</v>
      </c>
      <c r="G30" s="9">
        <v>56084.406000000003</v>
      </c>
      <c r="H30" s="12">
        <v>4.4521400236734411E-3</v>
      </c>
      <c r="I30" s="14">
        <v>0.50259934998687528</v>
      </c>
      <c r="J30" s="14">
        <v>8.0397709630669348E-2</v>
      </c>
      <c r="K30" s="14">
        <v>0.11108039779865209</v>
      </c>
      <c r="L30" s="14">
        <v>0.48932942009426283</v>
      </c>
    </row>
    <row r="31" spans="1:12" x14ac:dyDescent="0.2">
      <c r="A31" s="2">
        <v>28</v>
      </c>
      <c r="B31" s="2">
        <v>29</v>
      </c>
      <c r="C31" s="1" t="s">
        <v>40</v>
      </c>
      <c r="D31" s="2">
        <v>1439</v>
      </c>
      <c r="E31" s="9">
        <v>79953.118000000002</v>
      </c>
      <c r="F31" s="12">
        <v>5.0565401275545164E-3</v>
      </c>
      <c r="G31" s="9">
        <v>57142.561000000002</v>
      </c>
      <c r="H31" s="12">
        <v>4.5361393839724552E-3</v>
      </c>
      <c r="I31" s="14">
        <v>0.39918681628567532</v>
      </c>
      <c r="J31" s="14">
        <v>2.9638159012624982E-2</v>
      </c>
      <c r="K31" s="14">
        <v>4.9861397171733414E-2</v>
      </c>
      <c r="L31" s="14">
        <v>0.27832712295846707</v>
      </c>
    </row>
    <row r="32" spans="1:12" x14ac:dyDescent="0.2">
      <c r="A32" s="2">
        <v>29</v>
      </c>
      <c r="B32" s="2">
        <v>31</v>
      </c>
      <c r="C32" s="1" t="s">
        <v>41</v>
      </c>
      <c r="D32" s="2">
        <v>2590</v>
      </c>
      <c r="E32" s="9">
        <v>67350.808000000005</v>
      </c>
      <c r="F32" s="12">
        <v>4.2595219773069988E-3</v>
      </c>
      <c r="G32" s="9">
        <v>51882.374000000003</v>
      </c>
      <c r="H32" s="12">
        <v>4.1185707451121857E-3</v>
      </c>
      <c r="I32" s="14">
        <v>0.2981442984856475</v>
      </c>
      <c r="J32" s="14">
        <v>7.2136405744649482E-2</v>
      </c>
      <c r="K32" s="14">
        <v>4.1754243030194642E-2</v>
      </c>
      <c r="L32" s="14">
        <v>0.11300615318588729</v>
      </c>
    </row>
    <row r="33" spans="1:12" x14ac:dyDescent="0.2">
      <c r="A33" s="2">
        <v>30</v>
      </c>
      <c r="B33" s="2">
        <v>40</v>
      </c>
      <c r="C33" s="1" t="s">
        <v>42</v>
      </c>
      <c r="D33" s="2">
        <v>2312</v>
      </c>
      <c r="E33" s="9">
        <v>62451.892</v>
      </c>
      <c r="F33" s="12">
        <v>3.9496958447536833E-3</v>
      </c>
      <c r="G33" s="9">
        <v>37543.773999999998</v>
      </c>
      <c r="H33" s="12">
        <v>2.9803318031958888E-3</v>
      </c>
      <c r="I33" s="14">
        <v>0.66344203968412985</v>
      </c>
      <c r="J33" s="14">
        <v>9.1772506234904794E-2</v>
      </c>
      <c r="K33" s="14">
        <v>5.1694750547048855E-2</v>
      </c>
      <c r="L33" s="14">
        <v>0.24912700086601822</v>
      </c>
    </row>
    <row r="34" spans="1:12" x14ac:dyDescent="0.2">
      <c r="A34" s="2">
        <v>31</v>
      </c>
      <c r="B34" s="2">
        <v>38</v>
      </c>
      <c r="C34" s="1" t="s">
        <v>43</v>
      </c>
      <c r="D34" s="2">
        <v>2268</v>
      </c>
      <c r="E34" s="9">
        <v>61826.508999999998</v>
      </c>
      <c r="F34" s="12">
        <v>3.9101442385913012E-3</v>
      </c>
      <c r="G34" s="9">
        <v>41092.747000000003</v>
      </c>
      <c r="H34" s="12">
        <v>3.2620593967133526E-3</v>
      </c>
      <c r="I34" s="14">
        <v>0.50456013563658808</v>
      </c>
      <c r="J34" s="14">
        <v>9.9621417976903215E-2</v>
      </c>
      <c r="K34" s="14">
        <v>0.11053301489836614</v>
      </c>
      <c r="L34" s="14">
        <v>0.37051037038758505</v>
      </c>
    </row>
    <row r="35" spans="1:12" x14ac:dyDescent="0.2">
      <c r="A35" s="2">
        <v>32</v>
      </c>
      <c r="B35" s="2">
        <v>32</v>
      </c>
      <c r="C35" s="1" t="s">
        <v>44</v>
      </c>
      <c r="D35" s="2">
        <v>2225</v>
      </c>
      <c r="E35" s="9">
        <v>56135.718000000001</v>
      </c>
      <c r="F35" s="12">
        <v>3.5502369107866987E-3</v>
      </c>
      <c r="G35" s="9">
        <v>50069.999000000003</v>
      </c>
      <c r="H35" s="12">
        <v>3.974699251217695E-3</v>
      </c>
      <c r="I35" s="14">
        <v>0.12114477973127169</v>
      </c>
      <c r="J35" s="14">
        <v>2.6158901236443995E-2</v>
      </c>
      <c r="K35" s="14">
        <v>4.3852194071297534E-2</v>
      </c>
      <c r="L35" s="14">
        <v>0.48904254665394026</v>
      </c>
    </row>
    <row r="36" spans="1:12" x14ac:dyDescent="0.2">
      <c r="A36" s="2">
        <v>33</v>
      </c>
      <c r="B36" s="2">
        <v>36</v>
      </c>
      <c r="C36" s="1" t="s">
        <v>45</v>
      </c>
      <c r="D36" s="2">
        <v>3470</v>
      </c>
      <c r="E36" s="9">
        <v>55808.894999999997</v>
      </c>
      <c r="F36" s="12">
        <v>3.5295673777472518E-3</v>
      </c>
      <c r="G36" s="9">
        <v>45856.504000000001</v>
      </c>
      <c r="H36" s="12">
        <v>3.6402200070397689E-3</v>
      </c>
      <c r="I36" s="14">
        <v>0.21703335692576986</v>
      </c>
      <c r="J36" s="14">
        <v>2.1249676853155357E-2</v>
      </c>
      <c r="K36" s="14">
        <v>6.1684416197709126E-2</v>
      </c>
      <c r="L36" s="14">
        <v>0.7878610109991443</v>
      </c>
    </row>
    <row r="37" spans="1:12" x14ac:dyDescent="0.2">
      <c r="A37" s="2">
        <v>34</v>
      </c>
      <c r="B37" s="2">
        <v>34</v>
      </c>
      <c r="C37" s="1" t="s">
        <v>46</v>
      </c>
      <c r="D37" s="2">
        <v>918</v>
      </c>
      <c r="E37" s="9">
        <v>54421.124000000003</v>
      </c>
      <c r="F37" s="12">
        <v>3.4417994466784921E-3</v>
      </c>
      <c r="G37" s="9">
        <v>48662.267</v>
      </c>
      <c r="H37" s="12">
        <v>3.8629494721470941E-3</v>
      </c>
      <c r="I37" s="14">
        <v>0.11834337680979812</v>
      </c>
      <c r="J37" s="14">
        <v>2.1964487282233311E-2</v>
      </c>
      <c r="K37" s="14">
        <v>5.4614826931306648E-2</v>
      </c>
      <c r="L37" s="14">
        <v>0.40089978854114755</v>
      </c>
    </row>
    <row r="38" spans="1:12" x14ac:dyDescent="0.2">
      <c r="A38" s="2">
        <v>35</v>
      </c>
      <c r="B38" s="2">
        <v>24</v>
      </c>
      <c r="C38" s="1" t="s">
        <v>47</v>
      </c>
      <c r="D38" s="2">
        <v>3279</v>
      </c>
      <c r="E38" s="9">
        <v>53616.285000000003</v>
      </c>
      <c r="F38" s="12">
        <v>3.390898358621853E-3</v>
      </c>
      <c r="G38" s="9">
        <v>80351.342999999993</v>
      </c>
      <c r="H38" s="12">
        <v>6.3785186585770875E-3</v>
      </c>
      <c r="I38" s="14">
        <v>-0.33272695890098558</v>
      </c>
      <c r="J38" s="14">
        <v>0.95107436363128683</v>
      </c>
      <c r="K38" s="14">
        <v>0.11399468175608152</v>
      </c>
      <c r="L38" s="14">
        <v>5.7445037291687283E-2</v>
      </c>
    </row>
    <row r="39" spans="1:12" x14ac:dyDescent="0.2">
      <c r="A39" s="2">
        <v>36</v>
      </c>
      <c r="B39" s="2">
        <v>33</v>
      </c>
      <c r="C39" s="1" t="s">
        <v>48</v>
      </c>
      <c r="D39" s="2">
        <v>170</v>
      </c>
      <c r="E39" s="9">
        <v>51469.750999999997</v>
      </c>
      <c r="F39" s="12">
        <v>3.2551433614726468E-3</v>
      </c>
      <c r="G39" s="9">
        <v>49011.002999999997</v>
      </c>
      <c r="H39" s="12">
        <v>3.8906331299413083E-3</v>
      </c>
      <c r="I39" s="14">
        <v>5.0167265501585456E-2</v>
      </c>
      <c r="J39" s="14">
        <v>1.5417519128869645E-2</v>
      </c>
      <c r="K39" s="14">
        <v>7.2976368808531408E-2</v>
      </c>
      <c r="L39" s="14">
        <v>0.51493437466300118</v>
      </c>
    </row>
    <row r="40" spans="1:12" x14ac:dyDescent="0.2">
      <c r="A40" s="2">
        <v>37</v>
      </c>
      <c r="B40" s="2">
        <v>41</v>
      </c>
      <c r="C40" s="1" t="s">
        <v>49</v>
      </c>
      <c r="D40" s="2">
        <v>2707</v>
      </c>
      <c r="E40" s="9">
        <v>50721.059000000001</v>
      </c>
      <c r="F40" s="12">
        <v>3.2077932238435049E-3</v>
      </c>
      <c r="G40" s="9">
        <v>35094.769999999997</v>
      </c>
      <c r="H40" s="12">
        <v>2.7859228844933112E-3</v>
      </c>
      <c r="I40" s="14">
        <v>0.44525976377676812</v>
      </c>
      <c r="J40" s="14">
        <v>3.1689203446244395E-2</v>
      </c>
      <c r="K40" s="14">
        <v>5.0292135478413574E-2</v>
      </c>
      <c r="L40" s="14">
        <v>0.5634069014971359</v>
      </c>
    </row>
    <row r="41" spans="1:12" x14ac:dyDescent="0.2">
      <c r="A41" s="2">
        <v>38</v>
      </c>
      <c r="B41" s="2">
        <v>37</v>
      </c>
      <c r="C41" s="1" t="s">
        <v>50</v>
      </c>
      <c r="D41" s="2">
        <v>1810</v>
      </c>
      <c r="E41" s="9">
        <v>50491.368999999999</v>
      </c>
      <c r="F41" s="12">
        <v>3.1932667521942315E-3</v>
      </c>
      <c r="G41" s="9">
        <v>45491.182000000001</v>
      </c>
      <c r="H41" s="12">
        <v>3.6112197052851525E-3</v>
      </c>
      <c r="I41" s="14">
        <v>0.10991552164988816</v>
      </c>
      <c r="J41" s="14">
        <v>0.22059910155798432</v>
      </c>
      <c r="K41" s="14">
        <v>7.8246942282982485E-2</v>
      </c>
      <c r="L41" s="14">
        <v>0.39621774937548743</v>
      </c>
    </row>
    <row r="42" spans="1:12" x14ac:dyDescent="0.2">
      <c r="A42" s="2">
        <v>39</v>
      </c>
      <c r="B42" s="2">
        <v>57</v>
      </c>
      <c r="C42" s="1" t="s">
        <v>51</v>
      </c>
      <c r="D42" s="2">
        <v>3287</v>
      </c>
      <c r="E42" s="9">
        <v>49790.533000000003</v>
      </c>
      <c r="F42" s="12">
        <v>3.1489432105302933E-3</v>
      </c>
      <c r="G42" s="9">
        <v>15536.448</v>
      </c>
      <c r="H42" s="12">
        <v>1.2333275307671297E-3</v>
      </c>
      <c r="I42" s="14">
        <v>2.2047565183496256</v>
      </c>
      <c r="J42" s="14">
        <v>5.558341636202677E-3</v>
      </c>
      <c r="K42" s="14">
        <v>4.6408777381603095E-2</v>
      </c>
      <c r="L42" s="14">
        <v>7.1697149700894039E-2</v>
      </c>
    </row>
    <row r="43" spans="1:12" x14ac:dyDescent="0.2">
      <c r="A43" s="2">
        <v>40</v>
      </c>
      <c r="B43" s="2">
        <v>28</v>
      </c>
      <c r="C43" s="1" t="s">
        <v>52</v>
      </c>
      <c r="D43" s="2">
        <v>705</v>
      </c>
      <c r="E43" s="9">
        <v>49041.591999999997</v>
      </c>
      <c r="F43" s="12">
        <v>3.1015773251914522E-3</v>
      </c>
      <c r="G43" s="9">
        <v>60439.235000000001</v>
      </c>
      <c r="H43" s="12">
        <v>4.7978387636610558E-3</v>
      </c>
      <c r="I43" s="14">
        <v>-0.18858019960047478</v>
      </c>
      <c r="J43" s="14">
        <v>0.18915990280400838</v>
      </c>
      <c r="K43" s="14">
        <v>8.5380641881246402E-2</v>
      </c>
      <c r="L43" s="14">
        <v>0.42658692556822575</v>
      </c>
    </row>
    <row r="44" spans="1:12" x14ac:dyDescent="0.2">
      <c r="A44" s="2">
        <v>41</v>
      </c>
      <c r="B44" s="2">
        <v>35</v>
      </c>
      <c r="C44" s="1" t="s">
        <v>53</v>
      </c>
      <c r="D44" s="2">
        <v>2557</v>
      </c>
      <c r="E44" s="9">
        <v>47551.699000000001</v>
      </c>
      <c r="F44" s="12">
        <v>3.0073508093442208E-3</v>
      </c>
      <c r="G44" s="9">
        <v>47697.847999999998</v>
      </c>
      <c r="H44" s="12">
        <v>3.7863911427339033E-3</v>
      </c>
      <c r="I44" s="14">
        <v>-3.0640585713636037E-3</v>
      </c>
      <c r="J44" s="14">
        <v>5.6099925850938183E-3</v>
      </c>
      <c r="K44" s="14">
        <v>0.25400777084044646</v>
      </c>
      <c r="L44" s="14">
        <v>8.6995319239103516E-2</v>
      </c>
    </row>
    <row r="45" spans="1:12" x14ac:dyDescent="0.2">
      <c r="A45" s="2">
        <v>42</v>
      </c>
      <c r="B45" s="2">
        <v>50</v>
      </c>
      <c r="C45" s="1" t="s">
        <v>54</v>
      </c>
      <c r="D45" s="2">
        <v>3368</v>
      </c>
      <c r="E45" s="9">
        <v>36071.173000000003</v>
      </c>
      <c r="F45" s="12">
        <v>2.2812785577975966E-3</v>
      </c>
      <c r="G45" s="9">
        <v>18403.706999999999</v>
      </c>
      <c r="H45" s="12">
        <v>1.4609387236562525E-3</v>
      </c>
      <c r="I45" s="14">
        <v>0.95999496188458155</v>
      </c>
      <c r="J45" s="14">
        <v>7.8145807829460748E-2</v>
      </c>
      <c r="K45" s="14">
        <v>4.7517949494060081E-2</v>
      </c>
      <c r="L45" s="14">
        <v>7.4192466816770539E-2</v>
      </c>
    </row>
    <row r="46" spans="1:12" x14ac:dyDescent="0.2">
      <c r="A46" s="2">
        <v>43</v>
      </c>
      <c r="B46" s="2">
        <v>42</v>
      </c>
      <c r="C46" s="1" t="s">
        <v>55</v>
      </c>
      <c r="D46" s="2">
        <v>3255</v>
      </c>
      <c r="E46" s="9">
        <v>31388.005000000001</v>
      </c>
      <c r="F46" s="12">
        <v>1.9850971516380614E-3</v>
      </c>
      <c r="G46" s="9">
        <v>31227.963</v>
      </c>
      <c r="H46" s="12">
        <v>2.4789647220315276E-3</v>
      </c>
      <c r="I46" s="14">
        <v>5.1249580384093996E-3</v>
      </c>
      <c r="J46" s="14">
        <v>4.444228432281172E-2</v>
      </c>
      <c r="K46" s="14">
        <v>0.12305366671440909</v>
      </c>
      <c r="L46" s="14">
        <v>0.12711242055080135</v>
      </c>
    </row>
    <row r="47" spans="1:12" x14ac:dyDescent="0.2">
      <c r="A47" s="2">
        <v>44</v>
      </c>
      <c r="B47" s="2">
        <v>45</v>
      </c>
      <c r="C47" s="1" t="s">
        <v>56</v>
      </c>
      <c r="D47" s="2">
        <v>3482</v>
      </c>
      <c r="E47" s="9">
        <v>30313.656999999999</v>
      </c>
      <c r="F47" s="12">
        <v>1.9171512865004696E-3</v>
      </c>
      <c r="G47" s="9">
        <v>25942.378000000001</v>
      </c>
      <c r="H47" s="12">
        <v>2.0593799175311826E-3</v>
      </c>
      <c r="I47" s="14">
        <v>0.16849954927030963</v>
      </c>
      <c r="J47" s="14">
        <v>3.081216293422006E-2</v>
      </c>
      <c r="K47" s="14" t="s">
        <v>57</v>
      </c>
      <c r="L47" s="14">
        <v>0.81235723659600079</v>
      </c>
    </row>
    <row r="48" spans="1:12" x14ac:dyDescent="0.2">
      <c r="A48" s="2">
        <v>45</v>
      </c>
      <c r="B48" s="2">
        <v>55</v>
      </c>
      <c r="C48" s="1" t="s">
        <v>58</v>
      </c>
      <c r="D48" s="2">
        <v>1354</v>
      </c>
      <c r="E48" s="9">
        <v>30253.195</v>
      </c>
      <c r="F48" s="12">
        <v>1.9133274390153447E-3</v>
      </c>
      <c r="G48" s="9">
        <v>16510.687000000002</v>
      </c>
      <c r="H48" s="12">
        <v>1.3106653997734198E-3</v>
      </c>
      <c r="I48" s="14">
        <v>0.83234016852236348</v>
      </c>
      <c r="J48" s="14">
        <v>1.2033767623776967E-2</v>
      </c>
      <c r="K48" s="14">
        <v>0.12090505926145402</v>
      </c>
      <c r="L48" s="14">
        <v>0.15605443753198875</v>
      </c>
    </row>
    <row r="49" spans="1:12" x14ac:dyDescent="0.2">
      <c r="A49" s="2">
        <v>46</v>
      </c>
      <c r="B49" s="2">
        <v>46</v>
      </c>
      <c r="C49" s="1" t="s">
        <v>59</v>
      </c>
      <c r="D49" s="2">
        <v>3500</v>
      </c>
      <c r="E49" s="9">
        <v>30081.962</v>
      </c>
      <c r="F49" s="12">
        <v>1.902498011004025E-3</v>
      </c>
      <c r="G49" s="9">
        <v>23649.187999999998</v>
      </c>
      <c r="H49" s="12">
        <v>1.8773399583152874E-3</v>
      </c>
      <c r="I49" s="14">
        <v>0.27200823977550526</v>
      </c>
      <c r="J49" s="14">
        <v>1.9259160593276287E-2</v>
      </c>
      <c r="K49" s="14" t="s">
        <v>57</v>
      </c>
      <c r="L49" s="14">
        <v>0.66204870859733678</v>
      </c>
    </row>
    <row r="50" spans="1:12" x14ac:dyDescent="0.2">
      <c r="A50" s="2">
        <v>47</v>
      </c>
      <c r="B50" s="2">
        <v>44</v>
      </c>
      <c r="C50" s="1" t="s">
        <v>60</v>
      </c>
      <c r="D50" s="2">
        <v>588</v>
      </c>
      <c r="E50" s="9">
        <v>29105.159</v>
      </c>
      <c r="F50" s="12">
        <v>1.8407212637079956E-3</v>
      </c>
      <c r="G50" s="9">
        <v>25997.294000000002</v>
      </c>
      <c r="H50" s="12">
        <v>2.0637393061558934E-3</v>
      </c>
      <c r="I50" s="14">
        <v>0.11954571118055579</v>
      </c>
      <c r="J50" s="14">
        <v>6.7659750465292618E-3</v>
      </c>
      <c r="K50" s="14">
        <v>3.7267140870594545E-2</v>
      </c>
      <c r="L50" s="14">
        <v>0.11112839892923132</v>
      </c>
    </row>
    <row r="51" spans="1:12" x14ac:dyDescent="0.2">
      <c r="A51" s="2">
        <v>48</v>
      </c>
      <c r="B51" s="2">
        <v>47</v>
      </c>
      <c r="C51" s="1" t="s">
        <v>61</v>
      </c>
      <c r="D51" s="2">
        <v>1745</v>
      </c>
      <c r="E51" s="9">
        <v>22834.434000000001</v>
      </c>
      <c r="F51" s="12">
        <v>1.444136697845795E-3</v>
      </c>
      <c r="G51" s="9">
        <v>22689.319</v>
      </c>
      <c r="H51" s="12">
        <v>1.8011428208724231E-3</v>
      </c>
      <c r="I51" s="14">
        <v>6.3957406566499397E-3</v>
      </c>
      <c r="J51" s="14">
        <v>4.8403368139044216E-2</v>
      </c>
      <c r="K51" s="14">
        <v>8.2791106623405622E-2</v>
      </c>
      <c r="L51" s="14">
        <v>0.58383263318981715</v>
      </c>
    </row>
    <row r="52" spans="1:12" x14ac:dyDescent="0.2">
      <c r="A52" s="2">
        <v>49</v>
      </c>
      <c r="B52" s="2">
        <v>43</v>
      </c>
      <c r="C52" s="1" t="s">
        <v>62</v>
      </c>
      <c r="D52" s="2">
        <v>2210</v>
      </c>
      <c r="E52" s="9">
        <v>22575.645</v>
      </c>
      <c r="F52" s="12">
        <v>1.4277698944514645E-3</v>
      </c>
      <c r="G52" s="9">
        <v>30569.428</v>
      </c>
      <c r="H52" s="12">
        <v>2.4266883364977344E-3</v>
      </c>
      <c r="I52" s="14">
        <v>-0.26149599527999012</v>
      </c>
      <c r="J52" s="14">
        <v>0.13354479242564996</v>
      </c>
      <c r="K52" s="14">
        <v>0.11258989360981413</v>
      </c>
      <c r="L52" s="14">
        <v>0.13245188355630122</v>
      </c>
    </row>
    <row r="53" spans="1:12" x14ac:dyDescent="0.2">
      <c r="A53" s="2">
        <v>50</v>
      </c>
      <c r="B53" s="2">
        <v>51</v>
      </c>
      <c r="C53" s="1" t="s">
        <v>63</v>
      </c>
      <c r="D53" s="2">
        <v>1343</v>
      </c>
      <c r="E53" s="9">
        <v>22008.398000000001</v>
      </c>
      <c r="F53" s="12">
        <v>1.3918950306627262E-3</v>
      </c>
      <c r="G53" s="9">
        <v>18205.019</v>
      </c>
      <c r="H53" s="12">
        <v>1.4451663038320393E-3</v>
      </c>
      <c r="I53" s="14">
        <v>0.20891925462972605</v>
      </c>
      <c r="J53" s="14">
        <v>2.783542880405647E-2</v>
      </c>
      <c r="K53" s="14">
        <v>7.2274684785094648E-2</v>
      </c>
      <c r="L53" s="14">
        <v>0.35624376811293929</v>
      </c>
    </row>
    <row r="54" spans="1:12" x14ac:dyDescent="0.2">
      <c r="A54" s="2">
        <v>51</v>
      </c>
      <c r="B54" s="2">
        <v>48</v>
      </c>
      <c r="C54" s="1" t="s">
        <v>64</v>
      </c>
      <c r="D54" s="2">
        <v>3473</v>
      </c>
      <c r="E54" s="9">
        <v>21825.403999999999</v>
      </c>
      <c r="F54" s="12">
        <v>1.3803217921543578E-3</v>
      </c>
      <c r="G54" s="9">
        <v>20976.521000000001</v>
      </c>
      <c r="H54" s="12">
        <v>1.6651760330942337E-3</v>
      </c>
      <c r="I54" s="14">
        <v>4.0468245425444804E-2</v>
      </c>
      <c r="J54" s="14">
        <v>3.0089321095089893E-2</v>
      </c>
      <c r="K54" s="14" t="s">
        <v>57</v>
      </c>
      <c r="L54" s="14">
        <v>0.89517999306263729</v>
      </c>
    </row>
    <row r="55" spans="1:12" x14ac:dyDescent="0.2">
      <c r="A55" s="2">
        <v>52</v>
      </c>
      <c r="B55" s="2">
        <v>64</v>
      </c>
      <c r="C55" s="1" t="s">
        <v>65</v>
      </c>
      <c r="D55" s="2">
        <v>2789</v>
      </c>
      <c r="E55" s="9">
        <v>21643.246999999999</v>
      </c>
      <c r="F55" s="12">
        <v>1.3688014887183501E-3</v>
      </c>
      <c r="G55" s="9">
        <v>12075.996999999999</v>
      </c>
      <c r="H55" s="12">
        <v>9.5862706595235055E-4</v>
      </c>
      <c r="I55" s="14">
        <v>0.79225342636305718</v>
      </c>
      <c r="J55" s="14">
        <v>8.300943809614816E-3</v>
      </c>
      <c r="K55" s="14">
        <v>5.7560287574329794E-2</v>
      </c>
      <c r="L55" s="14">
        <v>0.95547830076284201</v>
      </c>
    </row>
    <row r="56" spans="1:12" x14ac:dyDescent="0.2">
      <c r="A56" s="2">
        <v>53</v>
      </c>
      <c r="B56" s="2">
        <v>61</v>
      </c>
      <c r="C56" s="1" t="s">
        <v>66</v>
      </c>
      <c r="D56" s="2">
        <v>328</v>
      </c>
      <c r="E56" s="9">
        <v>21010.735000000001</v>
      </c>
      <c r="F56" s="12">
        <v>1.328799017405602E-3</v>
      </c>
      <c r="G56" s="9">
        <v>13059.468999999999</v>
      </c>
      <c r="H56" s="12">
        <v>1.0366978768184256E-3</v>
      </c>
      <c r="I56" s="14">
        <v>0.60885063550439922</v>
      </c>
      <c r="J56" s="14">
        <v>4.6528121403210367E-2</v>
      </c>
      <c r="K56" s="14">
        <v>6.728280420824953E-2</v>
      </c>
      <c r="L56" s="14">
        <v>2.1233481546978943E-2</v>
      </c>
    </row>
    <row r="57" spans="1:12" x14ac:dyDescent="0.2">
      <c r="A57" s="2">
        <v>54</v>
      </c>
      <c r="B57" s="2">
        <v>53</v>
      </c>
      <c r="C57" s="1" t="s">
        <v>67</v>
      </c>
      <c r="D57" s="2">
        <v>1189</v>
      </c>
      <c r="E57" s="9">
        <v>20534.674999999999</v>
      </c>
      <c r="F57" s="12">
        <v>1.2986911672886921E-3</v>
      </c>
      <c r="G57" s="9">
        <v>18192.367999999999</v>
      </c>
      <c r="H57" s="12">
        <v>1.4441620313888311E-3</v>
      </c>
      <c r="I57" s="14">
        <v>0.1287521778363323</v>
      </c>
      <c r="J57" s="14">
        <v>6.6260696294763805E-2</v>
      </c>
      <c r="K57" s="14">
        <v>8.0363619484441248E-2</v>
      </c>
      <c r="L57" s="14">
        <v>0.71276131958210387</v>
      </c>
    </row>
    <row r="58" spans="1:12" x14ac:dyDescent="0.2">
      <c r="A58" s="2">
        <v>55</v>
      </c>
      <c r="B58" s="2">
        <v>52</v>
      </c>
      <c r="C58" s="1" t="s">
        <v>68</v>
      </c>
      <c r="D58" s="2">
        <v>429</v>
      </c>
      <c r="E58" s="9">
        <v>19295.831999999999</v>
      </c>
      <c r="F58" s="12">
        <v>1.2203420109588535E-3</v>
      </c>
      <c r="G58" s="9">
        <v>18200.185000000001</v>
      </c>
      <c r="H58" s="12">
        <v>1.4447825671321367E-3</v>
      </c>
      <c r="I58" s="14">
        <v>6.0199772694617959E-2</v>
      </c>
      <c r="J58" s="14">
        <v>1.3874561204429366E-2</v>
      </c>
      <c r="K58" s="14">
        <v>0.19271877524926351</v>
      </c>
      <c r="L58" s="14">
        <v>6.9613989269402224E-2</v>
      </c>
    </row>
    <row r="59" spans="1:12" x14ac:dyDescent="0.2">
      <c r="A59" s="2">
        <v>56</v>
      </c>
      <c r="B59" s="2">
        <v>83</v>
      </c>
      <c r="C59" s="1" t="s">
        <v>69</v>
      </c>
      <c r="D59" s="2">
        <v>2998</v>
      </c>
      <c r="E59" s="9">
        <v>18612.035</v>
      </c>
      <c r="F59" s="12">
        <v>1.1770960806425227E-3</v>
      </c>
      <c r="G59" s="9">
        <v>4629.8860000000004</v>
      </c>
      <c r="H59" s="12">
        <v>3.6753354873091348E-4</v>
      </c>
      <c r="I59" s="14">
        <v>3.0199769497564297</v>
      </c>
      <c r="J59" s="14">
        <v>6.8657726201231811E-3</v>
      </c>
      <c r="K59" s="14">
        <v>4.4316500360246334E-2</v>
      </c>
      <c r="L59" s="14">
        <v>0.22680909402830277</v>
      </c>
    </row>
    <row r="60" spans="1:12" x14ac:dyDescent="0.2">
      <c r="A60" s="2">
        <v>57</v>
      </c>
      <c r="B60" s="2">
        <v>54</v>
      </c>
      <c r="C60" s="1" t="s">
        <v>70</v>
      </c>
      <c r="D60" s="2">
        <v>2440</v>
      </c>
      <c r="E60" s="9">
        <v>17657.953000000001</v>
      </c>
      <c r="F60" s="12">
        <v>1.116756296045536E-3</v>
      </c>
      <c r="G60" s="9">
        <v>18188.788</v>
      </c>
      <c r="H60" s="12">
        <v>1.4438778407836075E-3</v>
      </c>
      <c r="I60" s="14">
        <v>-2.9184737322794585E-2</v>
      </c>
      <c r="J60" s="14">
        <v>3.8882877552243025E-2</v>
      </c>
      <c r="K60" s="14">
        <v>5.4197634502621946E-2</v>
      </c>
      <c r="L60" s="14">
        <v>0.20002815218523975</v>
      </c>
    </row>
    <row r="61" spans="1:12" x14ac:dyDescent="0.2">
      <c r="A61" s="2">
        <v>58</v>
      </c>
      <c r="B61" s="2">
        <v>60</v>
      </c>
      <c r="C61" s="1" t="s">
        <v>71</v>
      </c>
      <c r="D61" s="2">
        <v>2307</v>
      </c>
      <c r="E61" s="9">
        <v>15542.806</v>
      </c>
      <c r="F61" s="12">
        <v>9.8298633248793512E-4</v>
      </c>
      <c r="G61" s="9">
        <v>13829.657999999999</v>
      </c>
      <c r="H61" s="12">
        <v>1.0978376751554718E-3</v>
      </c>
      <c r="I61" s="14">
        <v>0.12387493602517141</v>
      </c>
      <c r="J61" s="14">
        <v>0.15163517432523541</v>
      </c>
      <c r="K61" s="14">
        <v>6.5082834067396206E-2</v>
      </c>
      <c r="L61" s="14">
        <v>0.15974188644870968</v>
      </c>
    </row>
    <row r="62" spans="1:12" x14ac:dyDescent="0.2">
      <c r="A62" s="2">
        <v>59</v>
      </c>
      <c r="B62" s="2">
        <v>59</v>
      </c>
      <c r="C62" s="1" t="s">
        <v>72</v>
      </c>
      <c r="D62" s="2">
        <v>2733</v>
      </c>
      <c r="E62" s="9">
        <v>15512.888999999999</v>
      </c>
      <c r="F62" s="12">
        <v>9.810942673029845E-4</v>
      </c>
      <c r="G62" s="9">
        <v>14272.226000000001</v>
      </c>
      <c r="H62" s="12">
        <v>1.132969984589169E-3</v>
      </c>
      <c r="I62" s="14">
        <v>8.6928486138041716E-2</v>
      </c>
      <c r="J62" s="14">
        <v>2.8422456855292755E-2</v>
      </c>
      <c r="K62" s="14">
        <v>0.15706881874119494</v>
      </c>
      <c r="L62" s="14">
        <v>0.24447402871544754</v>
      </c>
    </row>
    <row r="63" spans="1:12" x14ac:dyDescent="0.2">
      <c r="A63" s="2">
        <v>60</v>
      </c>
      <c r="B63" s="2">
        <v>62</v>
      </c>
      <c r="C63" s="1" t="s">
        <v>73</v>
      </c>
      <c r="D63" s="2">
        <v>2534</v>
      </c>
      <c r="E63" s="9">
        <v>14360.989</v>
      </c>
      <c r="F63" s="12">
        <v>9.082437178981438E-4</v>
      </c>
      <c r="G63" s="9">
        <v>12930.659</v>
      </c>
      <c r="H63" s="12">
        <v>1.0264725718299164E-3</v>
      </c>
      <c r="I63" s="14">
        <v>0.11061539864286885</v>
      </c>
      <c r="J63" s="14">
        <v>0.17445650435217086</v>
      </c>
      <c r="K63" s="14">
        <v>8.718326704759384E-2</v>
      </c>
      <c r="L63" s="14">
        <v>0.70703059035844085</v>
      </c>
    </row>
    <row r="64" spans="1:12" x14ac:dyDescent="0.2">
      <c r="A64" s="2">
        <v>61</v>
      </c>
      <c r="B64" s="2">
        <v>63</v>
      </c>
      <c r="C64" s="1" t="s">
        <v>74</v>
      </c>
      <c r="D64" s="2">
        <v>912</v>
      </c>
      <c r="E64" s="9">
        <v>14121.710999999999</v>
      </c>
      <c r="F64" s="12">
        <v>8.9311086455975389E-4</v>
      </c>
      <c r="G64" s="9">
        <v>12693.565000000001</v>
      </c>
      <c r="H64" s="12">
        <v>1.0076513742447476E-3</v>
      </c>
      <c r="I64" s="14">
        <v>0.11250944868521962</v>
      </c>
      <c r="J64" s="14">
        <v>7.2785507817934511E-2</v>
      </c>
      <c r="K64" s="14">
        <v>5.3244461644909598E-2</v>
      </c>
      <c r="L64" s="14">
        <v>4.4300780422120163E-2</v>
      </c>
    </row>
    <row r="65" spans="1:12" x14ac:dyDescent="0.2">
      <c r="A65" s="2">
        <v>62</v>
      </c>
      <c r="B65" s="2">
        <v>66</v>
      </c>
      <c r="C65" s="1" t="s">
        <v>75</v>
      </c>
      <c r="D65" s="2">
        <v>2518</v>
      </c>
      <c r="E65" s="9">
        <v>13821.541999999999</v>
      </c>
      <c r="F65" s="12">
        <v>8.7412703214001118E-4</v>
      </c>
      <c r="G65" s="9">
        <v>11014.15</v>
      </c>
      <c r="H65" s="12">
        <v>8.743346241688435E-4</v>
      </c>
      <c r="I65" s="14">
        <v>0.25488957386634459</v>
      </c>
      <c r="J65" s="14">
        <v>2.0056294599300428E-2</v>
      </c>
      <c r="K65" s="14">
        <v>3.4214720625471186E-2</v>
      </c>
      <c r="L65" s="14">
        <v>0.14032794922303185</v>
      </c>
    </row>
    <row r="66" spans="1:12" x14ac:dyDescent="0.2">
      <c r="A66" s="2">
        <v>63</v>
      </c>
      <c r="B66" s="2">
        <v>68</v>
      </c>
      <c r="C66" s="1" t="s">
        <v>76</v>
      </c>
      <c r="D66" s="2">
        <v>3176</v>
      </c>
      <c r="E66" s="9">
        <v>13567.096</v>
      </c>
      <c r="F66" s="12">
        <v>8.5803489663010223E-4</v>
      </c>
      <c r="G66" s="9">
        <v>10163.654</v>
      </c>
      <c r="H66" s="12">
        <v>8.0681982724696533E-4</v>
      </c>
      <c r="I66" s="14">
        <v>0.3348640164255885</v>
      </c>
      <c r="J66" s="14">
        <v>0.2037993973396417</v>
      </c>
      <c r="K66" s="14">
        <v>7.804262909449651E-2</v>
      </c>
      <c r="L66" s="14">
        <v>0.13713621520450917</v>
      </c>
    </row>
    <row r="67" spans="1:12" x14ac:dyDescent="0.2">
      <c r="A67" s="2">
        <v>64</v>
      </c>
      <c r="B67" s="2">
        <v>65</v>
      </c>
      <c r="C67" s="1" t="s">
        <v>77</v>
      </c>
      <c r="D67" s="2">
        <v>485</v>
      </c>
      <c r="E67" s="9">
        <v>12748.977999999999</v>
      </c>
      <c r="F67" s="12">
        <v>8.062939939666859E-4</v>
      </c>
      <c r="G67" s="9">
        <v>11525.041999999999</v>
      </c>
      <c r="H67" s="12">
        <v>9.1489068748837961E-4</v>
      </c>
      <c r="I67" s="14">
        <v>0.10619796439787366</v>
      </c>
      <c r="J67" s="14">
        <v>1.8855901973389936E-2</v>
      </c>
      <c r="K67" s="14">
        <v>6.4496113464127189E-2</v>
      </c>
      <c r="L67" s="14">
        <v>0.24061186065459714</v>
      </c>
    </row>
    <row r="68" spans="1:12" x14ac:dyDescent="0.2">
      <c r="A68" s="2">
        <v>65</v>
      </c>
      <c r="B68" s="2">
        <v>77</v>
      </c>
      <c r="C68" s="1" t="s">
        <v>78</v>
      </c>
      <c r="D68" s="2">
        <v>2763</v>
      </c>
      <c r="E68" s="9">
        <v>11577.736000000001</v>
      </c>
      <c r="F68" s="12">
        <v>7.3222018271047946E-4</v>
      </c>
      <c r="G68" s="9">
        <v>6315.848</v>
      </c>
      <c r="H68" s="12">
        <v>5.0137001832983408E-4</v>
      </c>
      <c r="I68" s="14">
        <v>0.83312454637920363</v>
      </c>
      <c r="J68" s="14">
        <v>0.53239998760811347</v>
      </c>
      <c r="K68" s="14">
        <v>4.0091813340735194E-2</v>
      </c>
      <c r="L68" s="14">
        <v>5.7248042630303246E-2</v>
      </c>
    </row>
    <row r="69" spans="1:12" x14ac:dyDescent="0.2">
      <c r="A69" s="2">
        <v>66</v>
      </c>
      <c r="B69" s="2">
        <v>71</v>
      </c>
      <c r="C69" s="1" t="s">
        <v>79</v>
      </c>
      <c r="D69" s="2">
        <v>1581</v>
      </c>
      <c r="E69" s="9">
        <v>11451.31</v>
      </c>
      <c r="F69" s="12">
        <v>7.2422452027532324E-4</v>
      </c>
      <c r="G69" s="9">
        <v>8855.4930000000004</v>
      </c>
      <c r="H69" s="12">
        <v>7.0297427799556253E-4</v>
      </c>
      <c r="I69" s="14">
        <v>0.29313071559087667</v>
      </c>
      <c r="J69" s="14">
        <v>0.94071181841775464</v>
      </c>
      <c r="K69" s="14">
        <v>7.1673144847940712E-2</v>
      </c>
      <c r="L69" s="14">
        <v>0.34518177151978718</v>
      </c>
    </row>
    <row r="70" spans="1:12" x14ac:dyDescent="0.2">
      <c r="A70" s="2">
        <v>67</v>
      </c>
      <c r="B70" s="2">
        <v>70</v>
      </c>
      <c r="C70" s="1" t="s">
        <v>80</v>
      </c>
      <c r="D70" s="2">
        <v>2816</v>
      </c>
      <c r="E70" s="9">
        <v>10668.377</v>
      </c>
      <c r="F70" s="12">
        <v>6.747088512092758E-4</v>
      </c>
      <c r="G70" s="9">
        <v>8863.7060000000001</v>
      </c>
      <c r="H70" s="12">
        <v>7.0362624934771397E-4</v>
      </c>
      <c r="I70" s="14">
        <v>0.20360230810904612</v>
      </c>
      <c r="J70" s="14">
        <v>4.9504505754361439E-2</v>
      </c>
      <c r="K70" s="14">
        <v>5.6180765451973758E-2</v>
      </c>
      <c r="L70" s="14">
        <v>0.15833687035823921</v>
      </c>
    </row>
    <row r="71" spans="1:12" x14ac:dyDescent="0.2">
      <c r="A71" s="2">
        <v>68</v>
      </c>
      <c r="B71" s="2">
        <v>72</v>
      </c>
      <c r="C71" s="1" t="s">
        <v>81</v>
      </c>
      <c r="D71" s="2">
        <v>2584</v>
      </c>
      <c r="E71" s="9">
        <v>10051.4</v>
      </c>
      <c r="F71" s="12">
        <v>6.3568887254780314E-4</v>
      </c>
      <c r="G71" s="9">
        <v>7917.9369999999999</v>
      </c>
      <c r="H71" s="12">
        <v>6.2854841009860767E-4</v>
      </c>
      <c r="I71" s="14">
        <v>0.26944682686917054</v>
      </c>
      <c r="J71" s="14">
        <v>1.8230680944135168E-2</v>
      </c>
      <c r="K71" s="14">
        <v>4.4948021447398893E-2</v>
      </c>
      <c r="L71" s="14">
        <v>0.30097805741382372</v>
      </c>
    </row>
    <row r="72" spans="1:12" x14ac:dyDescent="0.2">
      <c r="A72" s="2">
        <v>69</v>
      </c>
      <c r="B72" s="2">
        <v>84</v>
      </c>
      <c r="C72" s="1" t="s">
        <v>82</v>
      </c>
      <c r="D72" s="2">
        <v>1751</v>
      </c>
      <c r="E72" s="9">
        <v>9282.1910000000007</v>
      </c>
      <c r="F72" s="12">
        <v>5.8704116158578572E-4</v>
      </c>
      <c r="G72" s="9">
        <v>4492.53</v>
      </c>
      <c r="H72" s="12">
        <v>3.5662983790099595E-4</v>
      </c>
      <c r="I72" s="14">
        <v>1.0661389016879133</v>
      </c>
      <c r="J72" s="14">
        <v>0.86618320606076349</v>
      </c>
      <c r="K72" s="14">
        <v>5.0149659151086025E-2</v>
      </c>
      <c r="L72" s="14">
        <v>1.4560672338214726E-2</v>
      </c>
    </row>
    <row r="73" spans="1:12" x14ac:dyDescent="0.2">
      <c r="A73" s="2">
        <v>70</v>
      </c>
      <c r="B73" s="2">
        <v>79</v>
      </c>
      <c r="C73" s="1" t="s">
        <v>83</v>
      </c>
      <c r="D73" s="2">
        <v>3360</v>
      </c>
      <c r="E73" s="9">
        <v>8361.3909999999996</v>
      </c>
      <c r="F73" s="12">
        <v>5.2880625760802957E-4</v>
      </c>
      <c r="G73" s="9">
        <v>5933.4449999999997</v>
      </c>
      <c r="H73" s="12">
        <v>4.7101377810375775E-4</v>
      </c>
      <c r="I73" s="14">
        <v>0.40919668084898397</v>
      </c>
      <c r="J73" s="14">
        <v>5.1940487122219596E-2</v>
      </c>
      <c r="K73" s="14">
        <v>8.1771331064517547E-2</v>
      </c>
      <c r="L73" s="14">
        <v>0.12929846253518351</v>
      </c>
    </row>
    <row r="74" spans="1:12" x14ac:dyDescent="0.2">
      <c r="A74" s="2">
        <v>71</v>
      </c>
      <c r="B74" s="2">
        <v>75</v>
      </c>
      <c r="C74" s="1" t="s">
        <v>84</v>
      </c>
      <c r="D74" s="2">
        <v>249</v>
      </c>
      <c r="E74" s="9">
        <v>7965.46</v>
      </c>
      <c r="F74" s="12">
        <v>5.037660710671771E-4</v>
      </c>
      <c r="G74" s="9">
        <v>6553.3360000000002</v>
      </c>
      <c r="H74" s="12">
        <v>5.2022249275814774E-4</v>
      </c>
      <c r="I74" s="14">
        <v>0.21548170275413914</v>
      </c>
      <c r="J74" s="14">
        <v>4.4008585484453057E-2</v>
      </c>
      <c r="K74" s="14">
        <v>6.4261965321328926E-2</v>
      </c>
      <c r="L74" s="14">
        <v>0.31382496220922534</v>
      </c>
    </row>
    <row r="75" spans="1:12" x14ac:dyDescent="0.2">
      <c r="A75" s="2">
        <v>72</v>
      </c>
      <c r="B75" s="2">
        <v>76</v>
      </c>
      <c r="C75" s="1" t="s">
        <v>85</v>
      </c>
      <c r="D75" s="2">
        <v>843</v>
      </c>
      <c r="E75" s="9">
        <v>7646.5770000000002</v>
      </c>
      <c r="F75" s="12">
        <v>4.8359869391129226E-4</v>
      </c>
      <c r="G75" s="9">
        <v>6481.6580000000004</v>
      </c>
      <c r="H75" s="12">
        <v>5.145324887913255E-4</v>
      </c>
      <c r="I75" s="14">
        <v>0.17972546530532774</v>
      </c>
      <c r="J75" s="14">
        <v>1.660135064460555E-2</v>
      </c>
      <c r="K75" s="14">
        <v>7.0417206760059609E-2</v>
      </c>
      <c r="L75" s="14">
        <v>0.21735705914838163</v>
      </c>
    </row>
    <row r="76" spans="1:12" x14ac:dyDescent="0.2">
      <c r="A76" s="2">
        <v>73</v>
      </c>
      <c r="B76" s="2">
        <v>74</v>
      </c>
      <c r="C76" s="1" t="s">
        <v>86</v>
      </c>
      <c r="D76" s="2">
        <v>2602</v>
      </c>
      <c r="E76" s="9">
        <v>6980.52</v>
      </c>
      <c r="F76" s="12">
        <v>4.4147470885621816E-4</v>
      </c>
      <c r="G76" s="9">
        <v>6760.5429999999997</v>
      </c>
      <c r="H76" s="12">
        <v>5.3667117508680244E-4</v>
      </c>
      <c r="I76" s="14">
        <v>3.2538362672939192E-2</v>
      </c>
      <c r="J76" s="14">
        <v>2.9654750984103393E-2</v>
      </c>
      <c r="K76" s="14">
        <v>5.1208106672441411E-2</v>
      </c>
      <c r="L76" s="14">
        <v>0.22753180025265232</v>
      </c>
    </row>
    <row r="77" spans="1:12" x14ac:dyDescent="0.2">
      <c r="A77" s="2">
        <v>74</v>
      </c>
      <c r="B77" s="2">
        <v>115</v>
      </c>
      <c r="C77" s="1" t="s">
        <v>87</v>
      </c>
      <c r="D77" s="2">
        <v>2241</v>
      </c>
      <c r="E77" s="9">
        <v>6322.3239999999996</v>
      </c>
      <c r="F77" s="12">
        <v>3.9984788342339541E-4</v>
      </c>
      <c r="G77" s="9">
        <v>2619.297</v>
      </c>
      <c r="H77" s="12">
        <v>2.0792726248340356E-4</v>
      </c>
      <c r="I77" s="14">
        <v>1.413748421809363</v>
      </c>
      <c r="J77" s="14">
        <v>0.11226567148309453</v>
      </c>
      <c r="K77" s="14">
        <v>0.30232744993929894</v>
      </c>
      <c r="L77" s="14">
        <v>0.13464006870082293</v>
      </c>
    </row>
    <row r="78" spans="1:12" x14ac:dyDescent="0.2">
      <c r="A78" s="2">
        <v>75</v>
      </c>
      <c r="B78" s="2">
        <v>67</v>
      </c>
      <c r="C78" s="1" t="s">
        <v>88</v>
      </c>
      <c r="D78" s="2">
        <v>3073</v>
      </c>
      <c r="E78" s="9">
        <v>6268.8850000000002</v>
      </c>
      <c r="F78" s="12">
        <v>3.9646819724434756E-4</v>
      </c>
      <c r="G78" s="9">
        <v>10247.527</v>
      </c>
      <c r="H78" s="12">
        <v>8.1347790507711227E-4</v>
      </c>
      <c r="I78" s="14">
        <v>-0.38825386846992449</v>
      </c>
      <c r="J78" s="14">
        <v>0.46562728064170034</v>
      </c>
      <c r="K78" s="14">
        <v>0.11737699910306215</v>
      </c>
      <c r="L78" s="14">
        <v>8.4229486660163944E-2</v>
      </c>
    </row>
    <row r="79" spans="1:12" x14ac:dyDescent="0.2">
      <c r="A79" s="2">
        <v>76</v>
      </c>
      <c r="B79" s="2">
        <v>81</v>
      </c>
      <c r="C79" s="1" t="s">
        <v>89</v>
      </c>
      <c r="D79" s="2">
        <v>65</v>
      </c>
      <c r="E79" s="9">
        <v>5575.9279999999999</v>
      </c>
      <c r="F79" s="12">
        <v>3.5264295359131335E-4</v>
      </c>
      <c r="G79" s="9">
        <v>5146.1189999999997</v>
      </c>
      <c r="H79" s="12">
        <v>4.0851359585561707E-4</v>
      </c>
      <c r="I79" s="14">
        <v>8.3520999028588339E-2</v>
      </c>
      <c r="J79" s="14">
        <v>0.26889588713402623</v>
      </c>
      <c r="K79" s="14">
        <v>5.9526499526733147E-2</v>
      </c>
      <c r="L79" s="14">
        <v>0.15040094263983012</v>
      </c>
    </row>
    <row r="80" spans="1:12" x14ac:dyDescent="0.2">
      <c r="A80" s="2">
        <v>77</v>
      </c>
      <c r="B80" s="2">
        <v>116</v>
      </c>
      <c r="C80" s="1" t="s">
        <v>90</v>
      </c>
      <c r="D80" s="2">
        <v>3266</v>
      </c>
      <c r="E80" s="9">
        <v>5531.4750000000004</v>
      </c>
      <c r="F80" s="12">
        <v>3.4983157632532383E-4</v>
      </c>
      <c r="G80" s="9">
        <v>2592.7809999999999</v>
      </c>
      <c r="H80" s="12">
        <v>2.0582234681633337E-4</v>
      </c>
      <c r="I80" s="14">
        <v>1.1334138903362838</v>
      </c>
      <c r="J80" s="14">
        <v>6.4616693391945507E-2</v>
      </c>
      <c r="K80" s="14">
        <v>8.046220084576812E-2</v>
      </c>
      <c r="L80" s="14">
        <v>0.17398748435670405</v>
      </c>
    </row>
    <row r="81" spans="1:12" x14ac:dyDescent="0.2">
      <c r="A81" s="2">
        <v>78</v>
      </c>
      <c r="B81" s="2">
        <v>90</v>
      </c>
      <c r="C81" s="1" t="s">
        <v>91</v>
      </c>
      <c r="D81" s="2">
        <v>254</v>
      </c>
      <c r="E81" s="9">
        <v>5338.4530000000004</v>
      </c>
      <c r="F81" s="12">
        <v>3.3762412884965655E-4</v>
      </c>
      <c r="G81" s="9">
        <v>4125.5829999999996</v>
      </c>
      <c r="H81" s="12">
        <v>3.2750053901412E-4</v>
      </c>
      <c r="I81" s="14">
        <v>0.29398754067000987</v>
      </c>
      <c r="J81" s="14">
        <v>3.7214900933373742E-2</v>
      </c>
      <c r="K81" s="14">
        <v>7.8013488911152992E-2</v>
      </c>
      <c r="L81" s="14">
        <v>0.22845380495868731</v>
      </c>
    </row>
    <row r="82" spans="1:12" x14ac:dyDescent="0.2">
      <c r="A82" s="2">
        <v>79</v>
      </c>
      <c r="B82" s="2">
        <v>82</v>
      </c>
      <c r="C82" s="1" t="s">
        <v>92</v>
      </c>
      <c r="D82" s="2">
        <v>415</v>
      </c>
      <c r="E82" s="9">
        <v>5007.0439999999999</v>
      </c>
      <c r="F82" s="12">
        <v>3.1666455967897431E-4</v>
      </c>
      <c r="G82" s="9">
        <v>4917.4430000000002</v>
      </c>
      <c r="H82" s="12">
        <v>3.9036064310697698E-4</v>
      </c>
      <c r="I82" s="14">
        <v>1.8221055129667985E-2</v>
      </c>
      <c r="J82" s="14">
        <v>5.8604045705229575E-3</v>
      </c>
      <c r="K82" s="14">
        <v>3.8222884894528443E-2</v>
      </c>
      <c r="L82" s="14">
        <v>3.4087372936893838E-2</v>
      </c>
    </row>
    <row r="83" spans="1:12" x14ac:dyDescent="0.2">
      <c r="A83" s="2">
        <v>80</v>
      </c>
      <c r="B83" s="2">
        <v>95</v>
      </c>
      <c r="C83" s="1" t="s">
        <v>93</v>
      </c>
      <c r="D83" s="2">
        <v>1557</v>
      </c>
      <c r="E83" s="9">
        <v>4781.2309999999998</v>
      </c>
      <c r="F83" s="12">
        <v>3.0238328429677512E-4</v>
      </c>
      <c r="G83" s="9">
        <v>3734.326</v>
      </c>
      <c r="H83" s="12">
        <v>2.9644144302864414E-4</v>
      </c>
      <c r="I83" s="14">
        <v>0.28034644002692843</v>
      </c>
      <c r="J83" s="14">
        <v>2.8899259293544921E-2</v>
      </c>
      <c r="K83" s="14">
        <v>7.9767375087114012E-2</v>
      </c>
      <c r="L83" s="14">
        <v>4.5522851533997898E-2</v>
      </c>
    </row>
    <row r="84" spans="1:12" x14ac:dyDescent="0.2">
      <c r="A84" s="2">
        <v>81</v>
      </c>
      <c r="B84" s="2">
        <v>106</v>
      </c>
      <c r="C84" s="1" t="s">
        <v>94</v>
      </c>
      <c r="D84" s="2">
        <v>3365</v>
      </c>
      <c r="E84" s="9">
        <v>4776.9089999999997</v>
      </c>
      <c r="F84" s="12">
        <v>3.0210994453244857E-4</v>
      </c>
      <c r="G84" s="9">
        <v>3067.52</v>
      </c>
      <c r="H84" s="12">
        <v>2.4350848193736339E-4</v>
      </c>
      <c r="I84" s="14">
        <v>0.55725439442937597</v>
      </c>
      <c r="J84" s="14">
        <v>0.59891447418812405</v>
      </c>
      <c r="K84" s="14">
        <v>0.11942342095835974</v>
      </c>
      <c r="L84" s="14">
        <v>0.18816838322542825</v>
      </c>
    </row>
    <row r="85" spans="1:12" x14ac:dyDescent="0.2">
      <c r="A85" s="2">
        <v>82</v>
      </c>
      <c r="B85" s="2">
        <v>92</v>
      </c>
      <c r="C85" s="1" t="s">
        <v>95</v>
      </c>
      <c r="D85" s="2">
        <v>493</v>
      </c>
      <c r="E85" s="9">
        <v>4596.384</v>
      </c>
      <c r="F85" s="12">
        <v>2.9069285500097117E-4</v>
      </c>
      <c r="G85" s="9">
        <v>3946.0970000000002</v>
      </c>
      <c r="H85" s="12">
        <v>3.1325242868753385E-4</v>
      </c>
      <c r="I85" s="14">
        <v>0.16479245188346869</v>
      </c>
      <c r="J85" s="14">
        <v>8.9350841595603227E-3</v>
      </c>
      <c r="K85" s="14">
        <v>6.8768477502135508E-2</v>
      </c>
      <c r="L85" s="14">
        <v>8.7540160169111328E-2</v>
      </c>
    </row>
    <row r="86" spans="1:12" x14ac:dyDescent="0.2">
      <c r="A86" s="2">
        <v>83</v>
      </c>
      <c r="B86" s="2">
        <v>85</v>
      </c>
      <c r="C86" s="1" t="s">
        <v>96</v>
      </c>
      <c r="D86" s="2">
        <v>2110</v>
      </c>
      <c r="E86" s="9">
        <v>4557.6639999999998</v>
      </c>
      <c r="F86" s="12">
        <v>2.8824405452093345E-4</v>
      </c>
      <c r="G86" s="9">
        <v>4473.3500000000004</v>
      </c>
      <c r="H86" s="12">
        <v>3.5510727482608248E-4</v>
      </c>
      <c r="I86" s="14">
        <v>1.8848066884996628E-2</v>
      </c>
      <c r="J86" s="14">
        <v>0.8455771641749138</v>
      </c>
      <c r="K86" s="14">
        <v>4.7348953567792583E-2</v>
      </c>
      <c r="L86" s="14">
        <v>1.3251065268084089E-2</v>
      </c>
    </row>
    <row r="87" spans="1:12" x14ac:dyDescent="0.2">
      <c r="A87" s="2">
        <v>84</v>
      </c>
      <c r="B87" s="2">
        <v>89</v>
      </c>
      <c r="C87" s="1" t="s">
        <v>97</v>
      </c>
      <c r="D87" s="2">
        <v>1319</v>
      </c>
      <c r="E87" s="9">
        <v>4549.1719999999996</v>
      </c>
      <c r="F87" s="12">
        <v>2.8770698805201611E-4</v>
      </c>
      <c r="G87" s="9">
        <v>4128.9210000000003</v>
      </c>
      <c r="H87" s="12">
        <v>3.277655189694934E-4</v>
      </c>
      <c r="I87" s="14">
        <v>0.10178228161788505</v>
      </c>
      <c r="J87" s="14">
        <v>0.95046117282386744</v>
      </c>
      <c r="K87" s="14">
        <v>1.9787487230569969E-2</v>
      </c>
      <c r="L87" s="14">
        <v>0.25913622889983712</v>
      </c>
    </row>
    <row r="88" spans="1:12" x14ac:dyDescent="0.2">
      <c r="A88" s="2">
        <v>85</v>
      </c>
      <c r="B88" s="2">
        <v>86</v>
      </c>
      <c r="C88" s="1" t="s">
        <v>98</v>
      </c>
      <c r="D88" s="2">
        <v>2879</v>
      </c>
      <c r="E88" s="9">
        <v>4396.491</v>
      </c>
      <c r="F88" s="12">
        <v>2.780508592789625E-4</v>
      </c>
      <c r="G88" s="9">
        <v>4407.5460000000003</v>
      </c>
      <c r="H88" s="12">
        <v>3.4988356572380889E-4</v>
      </c>
      <c r="I88" s="14">
        <v>-2.5081984396759793E-3</v>
      </c>
      <c r="J88" s="14">
        <v>0.26038116256776866</v>
      </c>
      <c r="K88" s="14">
        <v>1.2033283814371232</v>
      </c>
      <c r="L88" s="14">
        <v>3.2334704362416908E-2</v>
      </c>
    </row>
    <row r="89" spans="1:12" x14ac:dyDescent="0.2">
      <c r="A89" s="2">
        <v>86</v>
      </c>
      <c r="B89" s="2">
        <v>96</v>
      </c>
      <c r="C89" s="1" t="s">
        <v>99</v>
      </c>
      <c r="D89" s="2">
        <v>3388</v>
      </c>
      <c r="E89" s="9">
        <v>4298.3069999999998</v>
      </c>
      <c r="F89" s="12">
        <v>2.7184132864022228E-4</v>
      </c>
      <c r="G89" s="9">
        <v>3684.5169999999998</v>
      </c>
      <c r="H89" s="12">
        <v>2.924874626220557E-4</v>
      </c>
      <c r="I89" s="14">
        <v>0.16658628525801356</v>
      </c>
      <c r="J89" s="14">
        <v>0.15198581495266558</v>
      </c>
      <c r="K89" s="14">
        <v>6.2954778871136693E-2</v>
      </c>
      <c r="L89" s="14">
        <v>3.4836677415502212E-2</v>
      </c>
    </row>
    <row r="90" spans="1:12" x14ac:dyDescent="0.2">
      <c r="A90" s="2">
        <v>87</v>
      </c>
      <c r="B90" s="2">
        <v>93</v>
      </c>
      <c r="C90" s="1" t="s">
        <v>100</v>
      </c>
      <c r="D90" s="2">
        <v>3161</v>
      </c>
      <c r="E90" s="9">
        <v>4209.6369999999997</v>
      </c>
      <c r="F90" s="12">
        <v>2.6623349964835909E-4</v>
      </c>
      <c r="G90" s="9">
        <v>3882.5729999999999</v>
      </c>
      <c r="H90" s="12">
        <v>3.0820971248467644E-4</v>
      </c>
      <c r="I90" s="14">
        <v>8.4238982757053105E-2</v>
      </c>
      <c r="J90" s="14">
        <v>4.4863005995777729E-2</v>
      </c>
      <c r="K90" s="14">
        <v>6.3099723797108653E-2</v>
      </c>
      <c r="L90" s="14">
        <v>0.40223057519823507</v>
      </c>
    </row>
    <row r="91" spans="1:12" x14ac:dyDescent="0.2">
      <c r="A91" s="2">
        <v>88</v>
      </c>
      <c r="B91" s="2">
        <v>104</v>
      </c>
      <c r="C91" s="1" t="s">
        <v>101</v>
      </c>
      <c r="D91" s="2">
        <v>1067</v>
      </c>
      <c r="E91" s="9">
        <v>4126.491</v>
      </c>
      <c r="F91" s="12">
        <v>2.6097502948531121E-4</v>
      </c>
      <c r="G91" s="9">
        <v>3312.4960000000001</v>
      </c>
      <c r="H91" s="12">
        <v>2.6295537515112809E-4</v>
      </c>
      <c r="I91" s="14">
        <v>0.24573463635880621</v>
      </c>
      <c r="J91" s="14">
        <v>6.7644516521346773E-2</v>
      </c>
      <c r="K91" s="14">
        <v>8.5851438646606534E-2</v>
      </c>
      <c r="L91" s="14">
        <v>0.33564651891138203</v>
      </c>
    </row>
    <row r="92" spans="1:12" x14ac:dyDescent="0.2">
      <c r="A92" s="2">
        <v>89</v>
      </c>
      <c r="B92" s="2">
        <v>107</v>
      </c>
      <c r="C92" s="1" t="s">
        <v>102</v>
      </c>
      <c r="D92" s="2">
        <v>2490</v>
      </c>
      <c r="E92" s="9">
        <v>4101.4369999999999</v>
      </c>
      <c r="F92" s="12">
        <v>2.5939051896808841E-4</v>
      </c>
      <c r="G92" s="9">
        <v>3048.8910000000001</v>
      </c>
      <c r="H92" s="12">
        <v>2.4202965881314214E-4</v>
      </c>
      <c r="I92" s="14">
        <v>0.345222574372124</v>
      </c>
      <c r="J92" s="14">
        <v>0.36653239266192855</v>
      </c>
      <c r="K92" s="14">
        <v>6.3732323139415334E-2</v>
      </c>
      <c r="L92" s="14">
        <v>8.0394031874081978E-2</v>
      </c>
    </row>
    <row r="93" spans="1:12" x14ac:dyDescent="0.2">
      <c r="A93" s="2">
        <v>90</v>
      </c>
      <c r="B93" s="2">
        <v>105</v>
      </c>
      <c r="C93" s="1" t="s">
        <v>103</v>
      </c>
      <c r="D93" s="2">
        <v>554</v>
      </c>
      <c r="E93" s="9">
        <v>4032.931</v>
      </c>
      <c r="F93" s="12">
        <v>2.5505793824274076E-4</v>
      </c>
      <c r="G93" s="9">
        <v>3220.3789999999999</v>
      </c>
      <c r="H93" s="12">
        <v>2.5564286510046039E-4</v>
      </c>
      <c r="I93" s="14">
        <v>0.25231564359350256</v>
      </c>
      <c r="J93" s="14">
        <v>0.77062952711714605</v>
      </c>
      <c r="K93" s="14">
        <v>2.8798033239049489E-2</v>
      </c>
      <c r="L93" s="14">
        <v>0.1037703396754915</v>
      </c>
    </row>
    <row r="94" spans="1:12" x14ac:dyDescent="0.2">
      <c r="A94" s="2">
        <v>91</v>
      </c>
      <c r="B94" s="2">
        <v>198</v>
      </c>
      <c r="C94" s="1" t="s">
        <v>104</v>
      </c>
      <c r="D94" s="2">
        <v>3465</v>
      </c>
      <c r="E94" s="9">
        <v>3926.3429999999998</v>
      </c>
      <c r="F94" s="12">
        <v>2.483169065907196E-4</v>
      </c>
      <c r="G94" s="9">
        <v>654.68399999999997</v>
      </c>
      <c r="H94" s="12">
        <v>5.1970682176051269E-5</v>
      </c>
      <c r="I94" s="14">
        <v>4.9973101526843484</v>
      </c>
      <c r="J94" s="14">
        <v>1</v>
      </c>
      <c r="K94" s="14" t="s">
        <v>57</v>
      </c>
      <c r="L94" s="14" t="s">
        <v>57</v>
      </c>
    </row>
    <row r="95" spans="1:12" x14ac:dyDescent="0.2">
      <c r="A95" s="2">
        <v>92</v>
      </c>
      <c r="B95" s="2">
        <v>97</v>
      </c>
      <c r="C95" s="1" t="s">
        <v>105</v>
      </c>
      <c r="D95" s="2">
        <v>3252</v>
      </c>
      <c r="E95" s="9">
        <v>3855.4340000000002</v>
      </c>
      <c r="F95" s="12">
        <v>2.4383235098020844E-4</v>
      </c>
      <c r="G95" s="9">
        <v>3673.9769999999999</v>
      </c>
      <c r="H95" s="12">
        <v>2.9165076737650887E-4</v>
      </c>
      <c r="I95" s="14">
        <v>4.9389802930176252E-2</v>
      </c>
      <c r="J95" s="14">
        <v>0.15179245506140052</v>
      </c>
      <c r="K95" s="14">
        <v>6.1236213848120502E-2</v>
      </c>
      <c r="L95" s="14">
        <v>8.0219018418668506E-2</v>
      </c>
    </row>
    <row r="96" spans="1:12" x14ac:dyDescent="0.2">
      <c r="A96" s="2">
        <v>93</v>
      </c>
      <c r="B96" s="2">
        <v>80</v>
      </c>
      <c r="C96" s="1" t="s">
        <v>106</v>
      </c>
      <c r="D96" s="2">
        <v>121</v>
      </c>
      <c r="E96" s="9">
        <v>3848.7269999999999</v>
      </c>
      <c r="F96" s="12">
        <v>2.4340817471937132E-4</v>
      </c>
      <c r="G96" s="9">
        <v>5259.2479999999996</v>
      </c>
      <c r="H96" s="12">
        <v>4.1749409836353615E-4</v>
      </c>
      <c r="I96" s="14">
        <v>-0.26819822910043412</v>
      </c>
      <c r="J96" s="14">
        <v>0.11550074352633784</v>
      </c>
      <c r="K96" s="14">
        <v>0.12897264369499509</v>
      </c>
      <c r="L96" s="14">
        <v>3.3921715747940513E-2</v>
      </c>
    </row>
    <row r="97" spans="1:12" x14ac:dyDescent="0.2">
      <c r="A97" s="2">
        <v>94</v>
      </c>
      <c r="B97" s="2">
        <v>111</v>
      </c>
      <c r="C97" s="1" t="s">
        <v>107</v>
      </c>
      <c r="D97" s="2">
        <v>2949</v>
      </c>
      <c r="E97" s="9">
        <v>3772.9360000000001</v>
      </c>
      <c r="F97" s="12">
        <v>2.3861486280866531E-4</v>
      </c>
      <c r="G97" s="9">
        <v>2736.837</v>
      </c>
      <c r="H97" s="12">
        <v>2.1725792274541252E-4</v>
      </c>
      <c r="I97" s="14">
        <v>0.37857534080400113</v>
      </c>
      <c r="J97" s="14">
        <v>3.7342909900613695E-2</v>
      </c>
      <c r="K97" s="14">
        <v>8.3645880038099071E-2</v>
      </c>
      <c r="L97" s="14">
        <v>0.43029163045202601</v>
      </c>
    </row>
    <row r="98" spans="1:12" x14ac:dyDescent="0.2">
      <c r="A98" s="2">
        <v>95</v>
      </c>
      <c r="B98" s="2">
        <v>91</v>
      </c>
      <c r="C98" s="1" t="s">
        <v>108</v>
      </c>
      <c r="D98" s="2">
        <v>2208</v>
      </c>
      <c r="E98" s="9">
        <v>3757.2550000000001</v>
      </c>
      <c r="F98" s="12">
        <v>2.3762313656053847E-4</v>
      </c>
      <c r="G98" s="9">
        <v>4065.0639999999999</v>
      </c>
      <c r="H98" s="12">
        <v>3.2269636827737916E-4</v>
      </c>
      <c r="I98" s="14">
        <v>-7.5720579060993831E-2</v>
      </c>
      <c r="J98" s="14">
        <v>4.3426394437842457E-2</v>
      </c>
      <c r="K98" s="14">
        <v>5.6766999544285095E-2</v>
      </c>
      <c r="L98" s="14">
        <v>0.24575531796532593</v>
      </c>
    </row>
    <row r="99" spans="1:12" x14ac:dyDescent="0.2">
      <c r="A99" s="2">
        <v>96</v>
      </c>
      <c r="B99" s="2">
        <v>113</v>
      </c>
      <c r="C99" s="1" t="s">
        <v>109</v>
      </c>
      <c r="D99" s="2">
        <v>2638</v>
      </c>
      <c r="E99" s="9">
        <v>3734.12</v>
      </c>
      <c r="F99" s="12">
        <v>2.3615999092247873E-4</v>
      </c>
      <c r="G99" s="9">
        <v>2636.0410000000002</v>
      </c>
      <c r="H99" s="12">
        <v>2.0925644893420397E-4</v>
      </c>
      <c r="I99" s="14">
        <v>0.41656370291660849</v>
      </c>
      <c r="J99" s="14">
        <v>0.12282071653560285</v>
      </c>
      <c r="K99" s="14">
        <v>8.7982044559838365E-2</v>
      </c>
      <c r="L99" s="14">
        <v>0.25329455487117125</v>
      </c>
    </row>
    <row r="100" spans="1:12" x14ac:dyDescent="0.2">
      <c r="A100" s="2">
        <v>97</v>
      </c>
      <c r="B100" s="2">
        <v>125</v>
      </c>
      <c r="C100" s="1" t="s">
        <v>110</v>
      </c>
      <c r="D100" s="2">
        <v>1972</v>
      </c>
      <c r="E100" s="9">
        <v>3686.9650000000001</v>
      </c>
      <c r="F100" s="12">
        <v>2.3317772887092457E-4</v>
      </c>
      <c r="G100" s="9">
        <v>2172.3760000000002</v>
      </c>
      <c r="H100" s="12">
        <v>1.7244939950095248E-4</v>
      </c>
      <c r="I100" s="14">
        <v>0.69720389103912028</v>
      </c>
      <c r="J100" s="14">
        <v>3.6416411981893713E-3</v>
      </c>
      <c r="K100" s="14">
        <v>9.4189570312466664E-2</v>
      </c>
      <c r="L100" s="14">
        <v>0.11178605831188473</v>
      </c>
    </row>
    <row r="101" spans="1:12" x14ac:dyDescent="0.2">
      <c r="A101" s="2">
        <v>98</v>
      </c>
      <c r="B101" s="2">
        <v>103</v>
      </c>
      <c r="C101" s="1" t="s">
        <v>111</v>
      </c>
      <c r="D101" s="2">
        <v>2048</v>
      </c>
      <c r="E101" s="9">
        <v>3630.9160000000002</v>
      </c>
      <c r="F101" s="12">
        <v>2.296329763372047E-4</v>
      </c>
      <c r="G101" s="9">
        <v>3360.1019999999999</v>
      </c>
      <c r="H101" s="12">
        <v>2.6673447513779811E-4</v>
      </c>
      <c r="I101" s="14">
        <v>8.0596958068534841E-2</v>
      </c>
      <c r="J101" s="14">
        <v>2.4670828614834876E-2</v>
      </c>
      <c r="K101" s="14">
        <v>6.5941051961905375E-2</v>
      </c>
      <c r="L101" s="14">
        <v>8.2527613580545514E-2</v>
      </c>
    </row>
    <row r="102" spans="1:12" x14ac:dyDescent="0.2">
      <c r="A102" s="2">
        <v>99</v>
      </c>
      <c r="B102" s="2">
        <v>109</v>
      </c>
      <c r="C102" s="1" t="s">
        <v>112</v>
      </c>
      <c r="D102" s="2">
        <v>2929</v>
      </c>
      <c r="E102" s="9">
        <v>3616.25</v>
      </c>
      <c r="F102" s="12">
        <v>2.2870544256033918E-4</v>
      </c>
      <c r="G102" s="9">
        <v>2866.3290000000002</v>
      </c>
      <c r="H102" s="12">
        <v>2.2753736683804536E-4</v>
      </c>
      <c r="I102" s="14">
        <v>0.26163116655485119</v>
      </c>
      <c r="J102" s="14">
        <v>2.8282696173407437E-2</v>
      </c>
      <c r="K102" s="14">
        <v>0.11863089501066376</v>
      </c>
      <c r="L102" s="14">
        <v>6.3507846250617062E-2</v>
      </c>
    </row>
    <row r="103" spans="1:12" x14ac:dyDescent="0.2">
      <c r="A103" s="2">
        <v>100</v>
      </c>
      <c r="B103" s="2">
        <v>123</v>
      </c>
      <c r="C103" s="1" t="s">
        <v>113</v>
      </c>
      <c r="D103" s="2">
        <v>3013</v>
      </c>
      <c r="E103" s="9">
        <v>3522.3879999999999</v>
      </c>
      <c r="F103" s="12">
        <v>2.2276925168592546E-4</v>
      </c>
      <c r="G103" s="9">
        <v>2369.25</v>
      </c>
      <c r="H103" s="12">
        <v>1.8807781883413904E-4</v>
      </c>
      <c r="I103" s="14">
        <v>0.48671014033977</v>
      </c>
      <c r="J103" s="14">
        <v>9.0161325542089152E-2</v>
      </c>
      <c r="K103" s="14">
        <v>0.13920534692105888</v>
      </c>
      <c r="L103" s="14">
        <v>0.22338245980034269</v>
      </c>
    </row>
    <row r="104" spans="1:12" x14ac:dyDescent="0.2">
      <c r="A104" s="2">
        <v>101</v>
      </c>
      <c r="B104" s="2">
        <v>112</v>
      </c>
      <c r="C104" s="1" t="s">
        <v>114</v>
      </c>
      <c r="D104" s="2">
        <v>1659</v>
      </c>
      <c r="E104" s="9">
        <v>3499.3560000000002</v>
      </c>
      <c r="F104" s="12">
        <v>2.2131262016071297E-4</v>
      </c>
      <c r="G104" s="9">
        <v>2733.0329999999999</v>
      </c>
      <c r="H104" s="12">
        <v>2.1695595038164969E-4</v>
      </c>
      <c r="I104" s="14">
        <v>0.2803928821935191</v>
      </c>
      <c r="J104" s="14">
        <v>2.2585724111252103E-2</v>
      </c>
      <c r="K104" s="14">
        <v>0.11001831387498544</v>
      </c>
      <c r="L104" s="14">
        <v>0.53095885297850665</v>
      </c>
    </row>
    <row r="105" spans="1:12" x14ac:dyDescent="0.2">
      <c r="A105" s="2">
        <v>102</v>
      </c>
      <c r="B105" s="2">
        <v>100</v>
      </c>
      <c r="C105" s="1" t="s">
        <v>115</v>
      </c>
      <c r="D105" s="2">
        <v>3269</v>
      </c>
      <c r="E105" s="9">
        <v>3497.58</v>
      </c>
      <c r="F105" s="12">
        <v>2.2120029914695917E-4</v>
      </c>
      <c r="G105" s="9">
        <v>3422.239</v>
      </c>
      <c r="H105" s="12">
        <v>2.7166708732684401E-4</v>
      </c>
      <c r="I105" s="14">
        <v>2.2015119341460387E-2</v>
      </c>
      <c r="J105" s="14">
        <v>2.5866582588638137E-2</v>
      </c>
      <c r="K105" s="14">
        <v>5.715922659439051E-2</v>
      </c>
      <c r="L105" s="14">
        <v>0.29719001899423514</v>
      </c>
    </row>
    <row r="106" spans="1:12" x14ac:dyDescent="0.2">
      <c r="A106" s="2">
        <v>103</v>
      </c>
      <c r="B106" s="2">
        <v>102</v>
      </c>
      <c r="C106" s="1" t="s">
        <v>116</v>
      </c>
      <c r="D106" s="2">
        <v>1885</v>
      </c>
      <c r="E106" s="9">
        <v>3491.3530000000001</v>
      </c>
      <c r="F106" s="12">
        <v>2.2080647991686632E-4</v>
      </c>
      <c r="G106" s="9">
        <v>3387.0070000000001</v>
      </c>
      <c r="H106" s="12">
        <v>2.6887027073375995E-4</v>
      </c>
      <c r="I106" s="14">
        <v>3.0807730837284941E-2</v>
      </c>
      <c r="J106" s="14">
        <v>0.1474464033535817</v>
      </c>
      <c r="K106" s="14">
        <v>9.9229640477314349E-2</v>
      </c>
      <c r="L106" s="14">
        <v>6.7426235605201001E-2</v>
      </c>
    </row>
    <row r="107" spans="1:12" x14ac:dyDescent="0.2">
      <c r="A107" s="2">
        <v>104</v>
      </c>
      <c r="B107" s="2">
        <v>110</v>
      </c>
      <c r="C107" s="1" t="s">
        <v>117</v>
      </c>
      <c r="D107" s="2">
        <v>3300</v>
      </c>
      <c r="E107" s="9">
        <v>3394.5450000000001</v>
      </c>
      <c r="F107" s="12">
        <v>2.1468397276625968E-4</v>
      </c>
      <c r="G107" s="9">
        <v>2764.357</v>
      </c>
      <c r="H107" s="12">
        <v>2.1944253879450633E-4</v>
      </c>
      <c r="I107" s="14">
        <v>0.22796910818682248</v>
      </c>
      <c r="J107" s="14">
        <v>6.0359975893786279E-3</v>
      </c>
      <c r="K107" s="14">
        <v>4.3133294166625293E-2</v>
      </c>
      <c r="L107" s="14">
        <v>0.19241383168714793</v>
      </c>
    </row>
    <row r="108" spans="1:12" x14ac:dyDescent="0.2">
      <c r="A108" s="2">
        <v>105</v>
      </c>
      <c r="B108" s="2">
        <v>119</v>
      </c>
      <c r="C108" s="1" t="s">
        <v>118</v>
      </c>
      <c r="D108" s="2">
        <v>3138</v>
      </c>
      <c r="E108" s="9">
        <v>3291.904</v>
      </c>
      <c r="F108" s="12">
        <v>2.081925644482961E-4</v>
      </c>
      <c r="G108" s="9">
        <v>2464.828</v>
      </c>
      <c r="H108" s="12">
        <v>1.9566507293080647E-4</v>
      </c>
      <c r="I108" s="14">
        <v>0.33555120276140982</v>
      </c>
      <c r="J108" s="14">
        <v>1.6548581076736121E-2</v>
      </c>
      <c r="K108" s="14">
        <v>9.9703286959190465E-2</v>
      </c>
      <c r="L108" s="14">
        <v>0.31585215308645104</v>
      </c>
    </row>
    <row r="109" spans="1:12" x14ac:dyDescent="0.2">
      <c r="A109" s="2">
        <v>106</v>
      </c>
      <c r="B109" s="2">
        <v>121</v>
      </c>
      <c r="C109" s="1" t="s">
        <v>119</v>
      </c>
      <c r="D109" s="2">
        <v>1242</v>
      </c>
      <c r="E109" s="9">
        <v>3226.1709999999998</v>
      </c>
      <c r="F109" s="12">
        <v>2.0403535881931062E-4</v>
      </c>
      <c r="G109" s="9">
        <v>2408.8780000000002</v>
      </c>
      <c r="H109" s="12">
        <v>1.9122360243855363E-4</v>
      </c>
      <c r="I109" s="14">
        <v>0.33928368310889945</v>
      </c>
      <c r="J109" s="14">
        <v>5.2222359981355437E-2</v>
      </c>
      <c r="K109" s="14">
        <v>0.15849817012214359</v>
      </c>
      <c r="L109" s="14">
        <v>0.16104733926807416</v>
      </c>
    </row>
    <row r="110" spans="1:12" x14ac:dyDescent="0.2">
      <c r="A110" s="2">
        <v>107</v>
      </c>
      <c r="B110" s="2">
        <v>117</v>
      </c>
      <c r="C110" s="1" t="s">
        <v>120</v>
      </c>
      <c r="D110" s="2">
        <v>1752</v>
      </c>
      <c r="E110" s="9">
        <v>3219.212</v>
      </c>
      <c r="F110" s="12">
        <v>2.0359524511733275E-4</v>
      </c>
      <c r="G110" s="9">
        <v>2578.5639999999999</v>
      </c>
      <c r="H110" s="12">
        <v>2.0469376082905261E-4</v>
      </c>
      <c r="I110" s="14">
        <v>0.24845146368288717</v>
      </c>
      <c r="J110" s="14">
        <v>1.1429550473544152E-2</v>
      </c>
      <c r="K110" s="14">
        <v>5.4635959687714564E-2</v>
      </c>
      <c r="L110" s="14">
        <v>0.24603701287172625</v>
      </c>
    </row>
    <row r="111" spans="1:12" x14ac:dyDescent="0.2">
      <c r="A111" s="2">
        <v>108</v>
      </c>
      <c r="B111" s="2">
        <v>87</v>
      </c>
      <c r="C111" s="1" t="s">
        <v>121</v>
      </c>
      <c r="D111" s="2">
        <v>3344</v>
      </c>
      <c r="E111" s="9">
        <v>3171.9560000000001</v>
      </c>
      <c r="F111" s="12">
        <v>2.006065954405595E-4</v>
      </c>
      <c r="G111" s="9">
        <v>4188.1499999999996</v>
      </c>
      <c r="H111" s="12">
        <v>3.3246728582893292E-4</v>
      </c>
      <c r="I111" s="14">
        <v>-0.24263553120112691</v>
      </c>
      <c r="J111" s="14">
        <v>3.7681854638118156E-2</v>
      </c>
      <c r="K111" s="14">
        <v>4.4028157215731584E-2</v>
      </c>
      <c r="L111" s="14">
        <v>0.16512693554410757</v>
      </c>
    </row>
    <row r="112" spans="1:12" x14ac:dyDescent="0.2">
      <c r="A112" s="2">
        <v>109</v>
      </c>
      <c r="B112" s="2">
        <v>108</v>
      </c>
      <c r="C112" s="1" t="s">
        <v>122</v>
      </c>
      <c r="D112" s="2">
        <v>702</v>
      </c>
      <c r="E112" s="9">
        <v>2993.0610000000001</v>
      </c>
      <c r="F112" s="12">
        <v>1.8929259332598448E-4</v>
      </c>
      <c r="G112" s="9">
        <v>2912.51</v>
      </c>
      <c r="H112" s="12">
        <v>2.3120334626258027E-4</v>
      </c>
      <c r="I112" s="14">
        <v>2.7656900748838531E-2</v>
      </c>
      <c r="J112" s="14">
        <v>3.5136644177831632E-3</v>
      </c>
      <c r="K112" s="14">
        <v>4.2953354291624231E-2</v>
      </c>
      <c r="L112" s="14">
        <v>0.23647864324546061</v>
      </c>
    </row>
    <row r="113" spans="1:12" x14ac:dyDescent="0.2">
      <c r="A113" s="2">
        <v>110</v>
      </c>
      <c r="B113" s="2">
        <v>130</v>
      </c>
      <c r="C113" s="1" t="s">
        <v>123</v>
      </c>
      <c r="D113" s="2">
        <v>2738</v>
      </c>
      <c r="E113" s="9">
        <v>2880.6930000000002</v>
      </c>
      <c r="F113" s="12">
        <v>1.821860124287511E-4</v>
      </c>
      <c r="G113" s="9">
        <v>2053.723</v>
      </c>
      <c r="H113" s="12">
        <v>1.6303038612620218E-4</v>
      </c>
      <c r="I113" s="14">
        <v>0.40266871433002427</v>
      </c>
      <c r="J113" s="14">
        <v>0.13433098422707815</v>
      </c>
      <c r="K113" s="14">
        <v>0.1154276450679772</v>
      </c>
      <c r="L113" s="14">
        <v>0.14993477064327623</v>
      </c>
    </row>
    <row r="114" spans="1:12" x14ac:dyDescent="0.2">
      <c r="A114" s="2">
        <v>111</v>
      </c>
      <c r="B114" s="2">
        <v>183</v>
      </c>
      <c r="C114" s="1" t="s">
        <v>124</v>
      </c>
      <c r="D114" s="2">
        <v>2443</v>
      </c>
      <c r="E114" s="9">
        <v>2598.6120000000001</v>
      </c>
      <c r="F114" s="12">
        <v>1.6434613411755495E-4</v>
      </c>
      <c r="G114" s="9">
        <v>862.55499999999995</v>
      </c>
      <c r="H114" s="12">
        <v>6.847207471751854E-5</v>
      </c>
      <c r="I114" s="14">
        <v>2.0126913646086337</v>
      </c>
      <c r="J114" s="14">
        <v>8.5256023735044151E-2</v>
      </c>
      <c r="K114" s="14">
        <v>0.12538248665240828</v>
      </c>
      <c r="L114" s="14">
        <v>3.570836124195597E-2</v>
      </c>
    </row>
    <row r="115" spans="1:12" x14ac:dyDescent="0.2">
      <c r="A115" s="2">
        <v>112</v>
      </c>
      <c r="B115" s="2">
        <v>129</v>
      </c>
      <c r="C115" s="1" t="s">
        <v>125</v>
      </c>
      <c r="D115" s="2">
        <v>2772</v>
      </c>
      <c r="E115" s="9">
        <v>2552.5050000000001</v>
      </c>
      <c r="F115" s="12">
        <v>1.6143015158312578E-4</v>
      </c>
      <c r="G115" s="9">
        <v>2053.739</v>
      </c>
      <c r="H115" s="12">
        <v>1.6303165625181212E-4</v>
      </c>
      <c r="I115" s="14">
        <v>0.24285753934652843</v>
      </c>
      <c r="J115" s="14">
        <v>2.2099522201507151E-2</v>
      </c>
      <c r="K115" s="14">
        <v>5.9794447325399826E-2</v>
      </c>
      <c r="L115" s="14">
        <v>0.23826821863840972</v>
      </c>
    </row>
    <row r="116" spans="1:12" x14ac:dyDescent="0.2">
      <c r="A116" s="2">
        <v>113</v>
      </c>
      <c r="B116" s="2">
        <v>154</v>
      </c>
      <c r="C116" s="1" t="s">
        <v>126</v>
      </c>
      <c r="D116" s="2">
        <v>902</v>
      </c>
      <c r="E116" s="9">
        <v>2490.6060000000002</v>
      </c>
      <c r="F116" s="12">
        <v>1.5751542273721014E-4</v>
      </c>
      <c r="G116" s="9">
        <v>1308.7349999999999</v>
      </c>
      <c r="H116" s="12">
        <v>1.0389111500765936E-4</v>
      </c>
      <c r="I116" s="14">
        <v>0.90306364542860118</v>
      </c>
      <c r="J116" s="14">
        <v>0.15053216603326169</v>
      </c>
      <c r="K116" s="14">
        <v>8.174704997954943E-2</v>
      </c>
      <c r="L116" s="14">
        <v>0.16140993631108219</v>
      </c>
    </row>
    <row r="117" spans="1:12" x14ac:dyDescent="0.2">
      <c r="A117" s="2">
        <v>114</v>
      </c>
      <c r="B117" s="2">
        <v>122</v>
      </c>
      <c r="C117" s="1" t="s">
        <v>127</v>
      </c>
      <c r="D117" s="2">
        <v>67</v>
      </c>
      <c r="E117" s="9">
        <v>2483.9960000000001</v>
      </c>
      <c r="F117" s="12">
        <v>1.5709738112633593E-4</v>
      </c>
      <c r="G117" s="9">
        <v>2371.3739999999998</v>
      </c>
      <c r="H117" s="12">
        <v>1.8824642800885832E-4</v>
      </c>
      <c r="I117" s="14">
        <v>4.7492297714321063E-2</v>
      </c>
      <c r="J117" s="14">
        <v>1.4047628319330732E-2</v>
      </c>
      <c r="K117" s="14">
        <v>7.0693997509736678E-2</v>
      </c>
      <c r="L117" s="14">
        <v>0.10359123533330909</v>
      </c>
    </row>
    <row r="118" spans="1:12" x14ac:dyDescent="0.2">
      <c r="A118" s="2">
        <v>115</v>
      </c>
      <c r="B118" s="2">
        <v>133</v>
      </c>
      <c r="C118" s="1" t="s">
        <v>128</v>
      </c>
      <c r="D118" s="2">
        <v>2755</v>
      </c>
      <c r="E118" s="9">
        <v>2444.25</v>
      </c>
      <c r="F118" s="12">
        <v>1.5458369249308235E-4</v>
      </c>
      <c r="G118" s="9">
        <v>1983.7429999999999</v>
      </c>
      <c r="H118" s="12">
        <v>1.5747517423973472E-4</v>
      </c>
      <c r="I118" s="14">
        <v>0.2321404536777194</v>
      </c>
      <c r="J118" s="14">
        <v>0.22055685122033211</v>
      </c>
      <c r="K118" s="14">
        <v>0.15756979393532411</v>
      </c>
      <c r="L118" s="14">
        <v>0.1443456969155523</v>
      </c>
    </row>
    <row r="119" spans="1:12" x14ac:dyDescent="0.2">
      <c r="A119" s="2">
        <v>116</v>
      </c>
      <c r="B119" s="2">
        <v>134</v>
      </c>
      <c r="C119" s="1" t="s">
        <v>129</v>
      </c>
      <c r="D119" s="2">
        <v>704</v>
      </c>
      <c r="E119" s="9">
        <v>2261</v>
      </c>
      <c r="F119" s="12">
        <v>1.4299426356831715E-4</v>
      </c>
      <c r="G119" s="9">
        <v>1907.453</v>
      </c>
      <c r="H119" s="12">
        <v>1.5141905656584784E-4</v>
      </c>
      <c r="I119" s="14">
        <v>0.18535030745187431</v>
      </c>
      <c r="J119" s="14">
        <v>1.7807200231433794E-2</v>
      </c>
      <c r="K119" s="14">
        <v>4.3176336142020939E-2</v>
      </c>
      <c r="L119" s="14">
        <v>0.38332773571985507</v>
      </c>
    </row>
    <row r="120" spans="1:12" x14ac:dyDescent="0.2">
      <c r="A120" s="2">
        <v>117</v>
      </c>
      <c r="B120" s="2">
        <v>128</v>
      </c>
      <c r="C120" s="1" t="s">
        <v>130</v>
      </c>
      <c r="D120" s="2">
        <v>1049</v>
      </c>
      <c r="E120" s="9">
        <v>2241.7350000000001</v>
      </c>
      <c r="F120" s="12">
        <v>1.4177587149063312E-4</v>
      </c>
      <c r="G120" s="9">
        <v>2055.6680000000001</v>
      </c>
      <c r="H120" s="12">
        <v>1.6318478577066032E-4</v>
      </c>
      <c r="I120" s="14">
        <v>9.0514129713552993E-2</v>
      </c>
      <c r="J120" s="14">
        <v>3.3186295528366938E-2</v>
      </c>
      <c r="K120" s="14">
        <v>6.7083962614466142E-2</v>
      </c>
      <c r="L120" s="14">
        <v>0.25553599482392947</v>
      </c>
    </row>
    <row r="121" spans="1:12" x14ac:dyDescent="0.2">
      <c r="A121" s="2">
        <v>118</v>
      </c>
      <c r="B121" s="2">
        <v>131</v>
      </c>
      <c r="C121" s="1" t="s">
        <v>131</v>
      </c>
      <c r="D121" s="2">
        <v>1720</v>
      </c>
      <c r="E121" s="9">
        <v>2232.4870000000001</v>
      </c>
      <c r="F121" s="12">
        <v>1.4119099269829352E-4</v>
      </c>
      <c r="G121" s="9">
        <v>2043.3050000000001</v>
      </c>
      <c r="H121" s="12">
        <v>1.6220337558843113E-4</v>
      </c>
      <c r="I121" s="14">
        <v>9.2586275666138862E-2</v>
      </c>
      <c r="J121" s="14">
        <v>2.3365968675177751E-2</v>
      </c>
      <c r="K121" s="14">
        <v>5.391168818627181E-2</v>
      </c>
      <c r="L121" s="14">
        <v>0.26641556033455543</v>
      </c>
    </row>
    <row r="122" spans="1:12" x14ac:dyDescent="0.2">
      <c r="A122" s="2">
        <v>119</v>
      </c>
      <c r="B122" s="2">
        <v>126</v>
      </c>
      <c r="C122" s="1" t="s">
        <v>132</v>
      </c>
      <c r="D122" s="2">
        <v>2764</v>
      </c>
      <c r="E122" s="9">
        <v>2129.8670000000002</v>
      </c>
      <c r="F122" s="12">
        <v>1.3470091250042501E-4</v>
      </c>
      <c r="G122" s="9">
        <v>2092.6219999999998</v>
      </c>
      <c r="H122" s="12">
        <v>1.6611829963251396E-4</v>
      </c>
      <c r="I122" s="14">
        <v>1.7798245454745398E-2</v>
      </c>
      <c r="J122" s="14">
        <v>0.12812522868401882</v>
      </c>
      <c r="K122" s="14">
        <v>7.7599922825262915E-2</v>
      </c>
      <c r="L122" s="14">
        <v>0.18149296917946164</v>
      </c>
    </row>
    <row r="123" spans="1:12" x14ac:dyDescent="0.2">
      <c r="A123" s="2">
        <v>120</v>
      </c>
      <c r="B123" s="2">
        <v>101</v>
      </c>
      <c r="C123" s="1" t="s">
        <v>133</v>
      </c>
      <c r="D123" s="2">
        <v>1132</v>
      </c>
      <c r="E123" s="9">
        <v>2104.0500000000002</v>
      </c>
      <c r="F123" s="12">
        <v>1.330681469530817E-4</v>
      </c>
      <c r="G123" s="9">
        <v>3401.6509999999998</v>
      </c>
      <c r="H123" s="12">
        <v>2.7003275319825595E-4</v>
      </c>
      <c r="I123" s="14">
        <v>-0.38146211942377384</v>
      </c>
      <c r="J123" s="14">
        <v>4.8835996560310263E-2</v>
      </c>
      <c r="K123" s="14">
        <v>6.2406310386918573E-2</v>
      </c>
      <c r="L123" s="14">
        <v>3.6138902203532657E-2</v>
      </c>
    </row>
    <row r="124" spans="1:12" x14ac:dyDescent="0.2">
      <c r="A124" s="2">
        <v>121</v>
      </c>
      <c r="B124" s="2">
        <v>78</v>
      </c>
      <c r="C124" s="1" t="s">
        <v>134</v>
      </c>
      <c r="D124" s="2">
        <v>3085</v>
      </c>
      <c r="E124" s="9">
        <v>2094.038</v>
      </c>
      <c r="F124" s="12">
        <v>1.3243494988680749E-4</v>
      </c>
      <c r="G124" s="9">
        <v>6110.6409999999996</v>
      </c>
      <c r="H124" s="12">
        <v>4.8508010170242148E-4</v>
      </c>
      <c r="I124" s="14">
        <v>-0.6573128743776635</v>
      </c>
      <c r="J124" s="14">
        <v>0.78455701300018754</v>
      </c>
      <c r="K124" s="14">
        <v>1.5633044262917819</v>
      </c>
      <c r="L124" s="14">
        <v>1.1778211836317751E-2</v>
      </c>
    </row>
    <row r="125" spans="1:12" x14ac:dyDescent="0.2">
      <c r="A125" s="2">
        <v>122</v>
      </c>
      <c r="B125" s="2">
        <v>120</v>
      </c>
      <c r="C125" s="1" t="s">
        <v>135</v>
      </c>
      <c r="D125" s="2">
        <v>3481</v>
      </c>
      <c r="E125" s="9">
        <v>2093.6959999999999</v>
      </c>
      <c r="F125" s="12">
        <v>1.3241332050240219E-4</v>
      </c>
      <c r="G125" s="9">
        <v>2431.3910000000001</v>
      </c>
      <c r="H125" s="12">
        <v>1.930107485545874E-4</v>
      </c>
      <c r="I125" s="14">
        <v>-0.13888963149078049</v>
      </c>
      <c r="J125" s="14">
        <v>0.25451358592668977</v>
      </c>
      <c r="K125" s="14" t="s">
        <v>57</v>
      </c>
      <c r="L125" s="14">
        <v>0.40238158385319972</v>
      </c>
    </row>
    <row r="126" spans="1:12" x14ac:dyDescent="0.2">
      <c r="A126" s="2">
        <v>123</v>
      </c>
      <c r="B126" s="2">
        <v>148</v>
      </c>
      <c r="C126" s="1" t="s">
        <v>136</v>
      </c>
      <c r="D126" s="2">
        <v>2546</v>
      </c>
      <c r="E126" s="9">
        <v>2041.905</v>
      </c>
      <c r="F126" s="12">
        <v>1.2913786012890962E-4</v>
      </c>
      <c r="G126" s="9">
        <v>1424.501</v>
      </c>
      <c r="H126" s="12">
        <v>1.1308095009266641E-4</v>
      </c>
      <c r="I126" s="14">
        <v>0.43341773715848575</v>
      </c>
      <c r="J126" s="14">
        <v>5.924201793391002E-2</v>
      </c>
      <c r="K126" s="14">
        <v>9.1021731459281219E-2</v>
      </c>
      <c r="L126" s="14">
        <v>4.627698394376845E-3</v>
      </c>
    </row>
    <row r="127" spans="1:12" x14ac:dyDescent="0.2">
      <c r="A127" s="2">
        <v>124</v>
      </c>
      <c r="B127" s="2">
        <v>118</v>
      </c>
      <c r="C127" s="1" t="s">
        <v>137</v>
      </c>
      <c r="D127" s="2">
        <v>1280</v>
      </c>
      <c r="E127" s="9">
        <v>2030.0519999999999</v>
      </c>
      <c r="F127" s="12">
        <v>1.2838823120096831E-4</v>
      </c>
      <c r="G127" s="9">
        <v>2523.0810000000001</v>
      </c>
      <c r="H127" s="12">
        <v>2.0028936212803983E-4</v>
      </c>
      <c r="I127" s="14">
        <v>-0.19540751961589831</v>
      </c>
      <c r="J127" s="14">
        <v>1.513770303640407E-2</v>
      </c>
      <c r="K127" s="14">
        <v>5.9598108228146381E-2</v>
      </c>
      <c r="L127" s="14">
        <v>0.40969048575736411</v>
      </c>
    </row>
    <row r="128" spans="1:12" x14ac:dyDescent="0.2">
      <c r="A128" s="2">
        <v>125</v>
      </c>
      <c r="B128" s="2">
        <v>150</v>
      </c>
      <c r="C128" s="1" t="s">
        <v>138</v>
      </c>
      <c r="D128" s="2">
        <v>1671</v>
      </c>
      <c r="E128" s="9">
        <v>2009.9880000000001</v>
      </c>
      <c r="F128" s="12">
        <v>1.2711930731585787E-4</v>
      </c>
      <c r="G128" s="9">
        <v>1400.173</v>
      </c>
      <c r="H128" s="12">
        <v>1.1114972410275528E-4</v>
      </c>
      <c r="I128" s="14">
        <v>0.435528323999963</v>
      </c>
      <c r="J128" s="14">
        <v>2.0752472799455243E-3</v>
      </c>
      <c r="K128" s="14">
        <v>6.1801800031347644E-2</v>
      </c>
      <c r="L128" s="14">
        <v>0.39794737124494323</v>
      </c>
    </row>
    <row r="129" spans="1:12" x14ac:dyDescent="0.2">
      <c r="A129" s="2">
        <v>126</v>
      </c>
      <c r="B129" s="2">
        <v>124</v>
      </c>
      <c r="C129" s="1" t="s">
        <v>139</v>
      </c>
      <c r="D129" s="2">
        <v>600</v>
      </c>
      <c r="E129" s="9">
        <v>2003.347</v>
      </c>
      <c r="F129" s="12">
        <v>1.2669930514674809E-4</v>
      </c>
      <c r="G129" s="9">
        <v>2363.241</v>
      </c>
      <c r="H129" s="12">
        <v>1.876008072847566E-4</v>
      </c>
      <c r="I129" s="14">
        <v>-0.15228831930387121</v>
      </c>
      <c r="J129" s="14">
        <v>0.12553896238712392</v>
      </c>
      <c r="K129" s="14">
        <v>0.11642724666299893</v>
      </c>
      <c r="L129" s="14">
        <v>4.8135946583207675E-2</v>
      </c>
    </row>
    <row r="130" spans="1:12" x14ac:dyDescent="0.2">
      <c r="A130" s="2">
        <v>127</v>
      </c>
      <c r="B130" s="2">
        <v>140</v>
      </c>
      <c r="C130" s="1" t="s">
        <v>140</v>
      </c>
      <c r="D130" s="2">
        <v>735</v>
      </c>
      <c r="E130" s="9">
        <v>1973.8520000000001</v>
      </c>
      <c r="F130" s="12">
        <v>1.2483392885132683E-4</v>
      </c>
      <c r="G130" s="9">
        <v>1706.6769999999999</v>
      </c>
      <c r="H130" s="12">
        <v>1.3548088534953758E-4</v>
      </c>
      <c r="I130" s="14">
        <v>0.15654690371991897</v>
      </c>
      <c r="J130" s="14">
        <v>6.1004306753779892E-3</v>
      </c>
      <c r="K130" s="14">
        <v>4.9846317592587147E-2</v>
      </c>
      <c r="L130" s="14">
        <v>7.5772661745783315E-2</v>
      </c>
    </row>
    <row r="131" spans="1:12" x14ac:dyDescent="0.2">
      <c r="A131" s="2">
        <v>128</v>
      </c>
      <c r="B131" s="2">
        <v>155</v>
      </c>
      <c r="C131" s="1" t="s">
        <v>141</v>
      </c>
      <c r="D131" s="2">
        <v>1614</v>
      </c>
      <c r="E131" s="9">
        <v>1928.1179999999999</v>
      </c>
      <c r="F131" s="12">
        <v>1.2194153625953849E-4</v>
      </c>
      <c r="G131" s="9">
        <v>1308.0619999999999</v>
      </c>
      <c r="H131" s="12">
        <v>1.0383769034919133E-4</v>
      </c>
      <c r="I131" s="14">
        <v>0.47402646051945552</v>
      </c>
      <c r="J131" s="14">
        <v>1.0712194804915722E-2</v>
      </c>
      <c r="K131" s="14">
        <v>0.1007107775205668</v>
      </c>
      <c r="L131" s="14">
        <v>0.46450746551279282</v>
      </c>
    </row>
    <row r="132" spans="1:12" x14ac:dyDescent="0.2">
      <c r="A132" s="2">
        <v>129</v>
      </c>
      <c r="B132" s="2">
        <v>139</v>
      </c>
      <c r="C132" s="1" t="s">
        <v>142</v>
      </c>
      <c r="D132" s="2">
        <v>1307</v>
      </c>
      <c r="E132" s="9">
        <v>1912.7829999999999</v>
      </c>
      <c r="F132" s="12">
        <v>1.2097169237107314E-4</v>
      </c>
      <c r="G132" s="9">
        <v>1782.4880000000001</v>
      </c>
      <c r="H132" s="12">
        <v>1.4149897863797694E-4</v>
      </c>
      <c r="I132" s="14">
        <v>7.3097266292956764E-2</v>
      </c>
      <c r="J132" s="14">
        <v>7.3138035637497462E-2</v>
      </c>
      <c r="K132" s="14">
        <v>5.4752964328980601E-2</v>
      </c>
      <c r="L132" s="14">
        <v>4.2691240624995679E-2</v>
      </c>
    </row>
    <row r="133" spans="1:12" x14ac:dyDescent="0.2">
      <c r="A133" s="2">
        <v>130</v>
      </c>
      <c r="B133" s="2">
        <v>147</v>
      </c>
      <c r="C133" s="1" t="s">
        <v>143</v>
      </c>
      <c r="D133" s="2">
        <v>1637</v>
      </c>
      <c r="E133" s="9">
        <v>1909.9970000000001</v>
      </c>
      <c r="F133" s="12">
        <v>1.2079549510512829E-4</v>
      </c>
      <c r="G133" s="9">
        <v>1552.444</v>
      </c>
      <c r="H133" s="12">
        <v>1.2323743014968708E-4</v>
      </c>
      <c r="I133" s="14">
        <v>0.23031619820103022</v>
      </c>
      <c r="J133" s="14">
        <v>1.8410864899307478E-2</v>
      </c>
      <c r="K133" s="14">
        <v>8.1256315455825165E-2</v>
      </c>
      <c r="L133" s="14">
        <v>2.8790489874270828E-2</v>
      </c>
    </row>
    <row r="134" spans="1:12" x14ac:dyDescent="0.2">
      <c r="A134" s="2">
        <v>131</v>
      </c>
      <c r="B134" s="2">
        <v>127</v>
      </c>
      <c r="C134" s="1" t="s">
        <v>144</v>
      </c>
      <c r="D134" s="2">
        <v>438</v>
      </c>
      <c r="E134" s="9">
        <v>1865.7460000000001</v>
      </c>
      <c r="F134" s="12">
        <v>1.1799689308957694E-4</v>
      </c>
      <c r="G134" s="9">
        <v>2083.2109999999998</v>
      </c>
      <c r="H134" s="12">
        <v>1.6537122762531837E-4</v>
      </c>
      <c r="I134" s="14">
        <v>-0.10438932974144233</v>
      </c>
      <c r="J134" s="14">
        <v>2.274898764533502E-2</v>
      </c>
      <c r="K134" s="14">
        <v>6.8903636843231544E-2</v>
      </c>
      <c r="L134" s="14">
        <v>0.34132744692010664</v>
      </c>
    </row>
    <row r="135" spans="1:12" x14ac:dyDescent="0.2">
      <c r="A135" s="2">
        <v>132</v>
      </c>
      <c r="B135" s="2">
        <v>138</v>
      </c>
      <c r="C135" s="1" t="s">
        <v>145</v>
      </c>
      <c r="D135" s="2">
        <v>567</v>
      </c>
      <c r="E135" s="9">
        <v>1844.0119999999999</v>
      </c>
      <c r="F135" s="12">
        <v>1.1662235203500204E-4</v>
      </c>
      <c r="G135" s="9">
        <v>1790.752</v>
      </c>
      <c r="H135" s="12">
        <v>1.4215499851551004E-4</v>
      </c>
      <c r="I135" s="14">
        <v>2.9741695109093857E-2</v>
      </c>
      <c r="J135" s="14">
        <v>0.15261389798990524</v>
      </c>
      <c r="K135" s="14">
        <v>5.816931717231686E-2</v>
      </c>
      <c r="L135" s="14">
        <v>8.7654937650364792E-2</v>
      </c>
    </row>
    <row r="136" spans="1:12" x14ac:dyDescent="0.2">
      <c r="A136" s="2">
        <v>133</v>
      </c>
      <c r="B136" s="2">
        <v>132</v>
      </c>
      <c r="C136" s="1" t="s">
        <v>146</v>
      </c>
      <c r="D136" s="2">
        <v>2216</v>
      </c>
      <c r="E136" s="9">
        <v>1841.529</v>
      </c>
      <c r="F136" s="12">
        <v>1.164653176447145E-4</v>
      </c>
      <c r="G136" s="9">
        <v>2012.739</v>
      </c>
      <c r="H136" s="12">
        <v>1.5977695937634533E-4</v>
      </c>
      <c r="I136" s="14">
        <v>-8.5063190011223533E-2</v>
      </c>
      <c r="J136" s="14">
        <v>6.9958529568039635E-2</v>
      </c>
      <c r="K136" s="14">
        <v>7.870495761773226E-2</v>
      </c>
      <c r="L136" s="14">
        <v>2.9047396828749326E-2</v>
      </c>
    </row>
    <row r="137" spans="1:12" x14ac:dyDescent="0.2">
      <c r="A137" s="2">
        <v>134</v>
      </c>
      <c r="B137" s="2">
        <v>151</v>
      </c>
      <c r="C137" s="1" t="s">
        <v>147</v>
      </c>
      <c r="D137" s="2">
        <v>480</v>
      </c>
      <c r="E137" s="9">
        <v>1829.674</v>
      </c>
      <c r="F137" s="12">
        <v>1.1571556222914512E-4</v>
      </c>
      <c r="G137" s="9">
        <v>1369.373</v>
      </c>
      <c r="H137" s="12">
        <v>1.0870473230362413E-4</v>
      </c>
      <c r="I137" s="14">
        <v>0.33613997062889367</v>
      </c>
      <c r="J137" s="14">
        <v>3.4932589348683943E-2</v>
      </c>
      <c r="K137" s="14">
        <v>4.9878530305265352E-2</v>
      </c>
      <c r="L137" s="14">
        <v>7.904157926083992E-2</v>
      </c>
    </row>
    <row r="138" spans="1:12" x14ac:dyDescent="0.2">
      <c r="A138" s="2">
        <v>135</v>
      </c>
      <c r="B138" s="2">
        <v>143</v>
      </c>
      <c r="C138" s="1" t="s">
        <v>148</v>
      </c>
      <c r="D138" s="2">
        <v>646</v>
      </c>
      <c r="E138" s="9">
        <v>1777.338</v>
      </c>
      <c r="F138" s="12">
        <v>1.1240563397699498E-4</v>
      </c>
      <c r="G138" s="9">
        <v>1639.35</v>
      </c>
      <c r="H138" s="12">
        <v>1.30136276165768E-4</v>
      </c>
      <c r="I138" s="14">
        <v>8.4172385396651173E-2</v>
      </c>
      <c r="J138" s="14">
        <v>2.7613174249002892E-2</v>
      </c>
      <c r="K138" s="14">
        <v>7.5068332830172668E-2</v>
      </c>
      <c r="L138" s="14">
        <v>0.14949009768081245</v>
      </c>
    </row>
    <row r="139" spans="1:12" x14ac:dyDescent="0.2">
      <c r="A139" s="2">
        <v>136</v>
      </c>
      <c r="B139" s="2">
        <v>142</v>
      </c>
      <c r="C139" s="1" t="s">
        <v>149</v>
      </c>
      <c r="D139" s="2">
        <v>1158</v>
      </c>
      <c r="E139" s="9">
        <v>1770.1020000000001</v>
      </c>
      <c r="F139" s="12">
        <v>1.1194800173852514E-4</v>
      </c>
      <c r="G139" s="9">
        <v>1667.4449999999999</v>
      </c>
      <c r="H139" s="12">
        <v>1.3236653735396897E-4</v>
      </c>
      <c r="I139" s="14">
        <v>6.1565448935347211E-2</v>
      </c>
      <c r="J139" s="14">
        <v>1.7899953680688578E-2</v>
      </c>
      <c r="K139" s="14">
        <v>6.0257331048197839E-2</v>
      </c>
      <c r="L139" s="14">
        <v>0.22721055428479009</v>
      </c>
    </row>
    <row r="140" spans="1:12" x14ac:dyDescent="0.2">
      <c r="A140" s="2">
        <v>137</v>
      </c>
      <c r="B140" s="2">
        <v>135</v>
      </c>
      <c r="C140" s="1" t="s">
        <v>150</v>
      </c>
      <c r="D140" s="2">
        <v>1376</v>
      </c>
      <c r="E140" s="9">
        <v>1723.386</v>
      </c>
      <c r="F140" s="12">
        <v>1.0899350372133914E-4</v>
      </c>
      <c r="G140" s="9">
        <v>1904.942</v>
      </c>
      <c r="H140" s="12">
        <v>1.5121972622793815E-4</v>
      </c>
      <c r="I140" s="14">
        <v>-9.5307888639129201E-2</v>
      </c>
      <c r="J140" s="14">
        <v>1.4588120178572989E-2</v>
      </c>
      <c r="K140" s="14">
        <v>8.8059954914199559E-2</v>
      </c>
      <c r="L140" s="14">
        <v>0.16562774472745634</v>
      </c>
    </row>
    <row r="141" spans="1:12" x14ac:dyDescent="0.2">
      <c r="A141" s="2">
        <v>138</v>
      </c>
      <c r="B141" s="2">
        <v>136</v>
      </c>
      <c r="C141" s="1" t="s">
        <v>151</v>
      </c>
      <c r="D141" s="2">
        <v>2914</v>
      </c>
      <c r="E141" s="9">
        <v>1647.3879999999999</v>
      </c>
      <c r="F141" s="12">
        <v>1.0418710034112465E-4</v>
      </c>
      <c r="G141" s="9">
        <v>1820.585</v>
      </c>
      <c r="H141" s="12">
        <v>1.4452322709809055E-4</v>
      </c>
      <c r="I141" s="14">
        <v>-9.5132608474748581E-2</v>
      </c>
      <c r="J141" s="14">
        <v>0.35884672538953705</v>
      </c>
      <c r="K141" s="14">
        <v>0.13131150521364893</v>
      </c>
      <c r="L141" s="14">
        <v>4.0488881365951544E-2</v>
      </c>
    </row>
    <row r="142" spans="1:12" x14ac:dyDescent="0.2">
      <c r="A142" s="2">
        <v>139</v>
      </c>
      <c r="B142" s="2">
        <v>145</v>
      </c>
      <c r="C142" s="1" t="s">
        <v>152</v>
      </c>
      <c r="D142" s="2">
        <v>3431</v>
      </c>
      <c r="E142" s="9">
        <v>1571.808</v>
      </c>
      <c r="F142" s="12">
        <v>9.9407132875183301E-5</v>
      </c>
      <c r="G142" s="9">
        <v>1576.441</v>
      </c>
      <c r="H142" s="12">
        <v>1.2514238041604262E-4</v>
      </c>
      <c r="I142" s="14">
        <v>-2.9388984427580755E-3</v>
      </c>
      <c r="J142" s="14">
        <v>3.7297347891482077E-2</v>
      </c>
      <c r="K142" s="14">
        <v>7.1676085018570132E-2</v>
      </c>
      <c r="L142" s="14">
        <v>0.12629464814086755</v>
      </c>
    </row>
    <row r="143" spans="1:12" x14ac:dyDescent="0.2">
      <c r="A143" s="2">
        <v>140</v>
      </c>
      <c r="B143" s="2">
        <v>149</v>
      </c>
      <c r="C143" s="1" t="s">
        <v>153</v>
      </c>
      <c r="D143" s="2">
        <v>481</v>
      </c>
      <c r="E143" s="9">
        <v>1538.394</v>
      </c>
      <c r="F143" s="12">
        <v>9.7293904072497873E-5</v>
      </c>
      <c r="G143" s="9">
        <v>1421.845</v>
      </c>
      <c r="H143" s="12">
        <v>1.1287010924141666E-4</v>
      </c>
      <c r="I143" s="14">
        <v>8.1970256954871923E-2</v>
      </c>
      <c r="J143" s="14">
        <v>1.7581871090462508E-2</v>
      </c>
      <c r="K143" s="14">
        <v>5.3470650461871883E-2</v>
      </c>
      <c r="L143" s="14">
        <v>0.14353417715661082</v>
      </c>
    </row>
    <row r="144" spans="1:12" x14ac:dyDescent="0.2">
      <c r="A144" s="2">
        <v>141</v>
      </c>
      <c r="B144" s="2">
        <v>141</v>
      </c>
      <c r="C144" s="1" t="s">
        <v>154</v>
      </c>
      <c r="D144" s="2">
        <v>2880</v>
      </c>
      <c r="E144" s="9">
        <v>1532.2529999999999</v>
      </c>
      <c r="F144" s="12">
        <v>9.6905523810413374E-5</v>
      </c>
      <c r="G144" s="9">
        <v>1678.6980000000001</v>
      </c>
      <c r="H144" s="12">
        <v>1.3325983257200867E-4</v>
      </c>
      <c r="I144" s="14">
        <v>-8.7237251727231513E-2</v>
      </c>
      <c r="J144" s="14">
        <v>0.36919318643304172</v>
      </c>
      <c r="K144" s="14">
        <v>0.14466745582307261</v>
      </c>
      <c r="L144" s="14">
        <v>7.2437165343669646E-2</v>
      </c>
    </row>
    <row r="145" spans="1:12" x14ac:dyDescent="0.2">
      <c r="A145" s="2">
        <v>142</v>
      </c>
      <c r="B145" s="2">
        <v>144</v>
      </c>
      <c r="C145" s="1" t="s">
        <v>155</v>
      </c>
      <c r="D145" s="2">
        <v>2587</v>
      </c>
      <c r="E145" s="9">
        <v>1427.221</v>
      </c>
      <c r="F145" s="12">
        <v>9.026289953305492E-5</v>
      </c>
      <c r="G145" s="9">
        <v>1592.4590000000001</v>
      </c>
      <c r="H145" s="12">
        <v>1.2641393491729207E-4</v>
      </c>
      <c r="I145" s="14">
        <v>-0.10376279703276503</v>
      </c>
      <c r="J145" s="14">
        <v>8.8218794939873738E-2</v>
      </c>
      <c r="K145" s="14">
        <v>0.16635247631460723</v>
      </c>
      <c r="L145" s="14">
        <v>5.3824766231339381E-2</v>
      </c>
    </row>
    <row r="146" spans="1:12" x14ac:dyDescent="0.2">
      <c r="A146" s="2">
        <v>143</v>
      </c>
      <c r="B146" s="2">
        <v>157</v>
      </c>
      <c r="C146" s="1" t="s">
        <v>156</v>
      </c>
      <c r="D146" s="2">
        <v>212</v>
      </c>
      <c r="E146" s="9">
        <v>1426.723</v>
      </c>
      <c r="F146" s="12">
        <v>9.0231404113657736E-5</v>
      </c>
      <c r="G146" s="9">
        <v>1256.105</v>
      </c>
      <c r="H146" s="12">
        <v>9.9713195579468703E-5</v>
      </c>
      <c r="I146" s="14">
        <v>0.135831001389215</v>
      </c>
      <c r="J146" s="14">
        <v>1.050325884248564E-2</v>
      </c>
      <c r="K146" s="14">
        <v>3.9267746858768576E-2</v>
      </c>
      <c r="L146" s="14">
        <v>8.813782910766195E-2</v>
      </c>
    </row>
    <row r="147" spans="1:12" x14ac:dyDescent="0.2">
      <c r="A147" s="2">
        <v>144</v>
      </c>
      <c r="B147" s="2">
        <v>161</v>
      </c>
      <c r="C147" s="1" t="s">
        <v>157</v>
      </c>
      <c r="D147" s="2">
        <v>1329</v>
      </c>
      <c r="E147" s="9">
        <v>1426.203</v>
      </c>
      <c r="F147" s="12">
        <v>9.0198517330351442E-5</v>
      </c>
      <c r="G147" s="9">
        <v>1143.0440000000001</v>
      </c>
      <c r="H147" s="12">
        <v>9.0738091105391851E-5</v>
      </c>
      <c r="I147" s="14">
        <v>0.24772362218777211</v>
      </c>
      <c r="J147" s="14">
        <v>0.15167206276980516</v>
      </c>
      <c r="K147" s="14">
        <v>8.1775851200612079E-2</v>
      </c>
      <c r="L147" s="14">
        <v>0.12906365968820632</v>
      </c>
    </row>
    <row r="148" spans="1:12" x14ac:dyDescent="0.2">
      <c r="A148" s="2">
        <v>145</v>
      </c>
      <c r="B148" s="2">
        <v>156</v>
      </c>
      <c r="C148" s="1" t="s">
        <v>158</v>
      </c>
      <c r="D148" s="2">
        <v>708</v>
      </c>
      <c r="E148" s="9">
        <v>1338.354</v>
      </c>
      <c r="F148" s="12">
        <v>8.4642611509823769E-5</v>
      </c>
      <c r="G148" s="9">
        <v>1286.3119999999999</v>
      </c>
      <c r="H148" s="12">
        <v>1.0211111334818151E-4</v>
      </c>
      <c r="I148" s="14">
        <v>4.0458302495817611E-2</v>
      </c>
      <c r="J148" s="14">
        <v>5.556764155347374E-2</v>
      </c>
      <c r="K148" s="14">
        <v>9.1093646379920387E-2</v>
      </c>
      <c r="L148" s="14">
        <v>9.5988828650752617E-2</v>
      </c>
    </row>
    <row r="149" spans="1:12" x14ac:dyDescent="0.2">
      <c r="A149" s="2">
        <v>146</v>
      </c>
      <c r="B149" s="2">
        <v>170</v>
      </c>
      <c r="C149" s="1" t="s">
        <v>159</v>
      </c>
      <c r="D149" s="2">
        <v>1455</v>
      </c>
      <c r="E149" s="9">
        <v>1284.1420000000001</v>
      </c>
      <c r="F149" s="12">
        <v>8.1214037862514785E-5</v>
      </c>
      <c r="G149" s="9">
        <v>1022.611</v>
      </c>
      <c r="H149" s="12">
        <v>8.1177776256535937E-5</v>
      </c>
      <c r="I149" s="14">
        <v>0.25574827573730397</v>
      </c>
      <c r="J149" s="14">
        <v>8.2105696588352053E-2</v>
      </c>
      <c r="K149" s="14">
        <v>0.14838194698027476</v>
      </c>
      <c r="L149" s="14">
        <v>0.19816694243393082</v>
      </c>
    </row>
    <row r="150" spans="1:12" x14ac:dyDescent="0.2">
      <c r="A150" s="2">
        <v>147</v>
      </c>
      <c r="B150" s="2">
        <v>174</v>
      </c>
      <c r="C150" s="1" t="s">
        <v>160</v>
      </c>
      <c r="D150" s="2">
        <v>3202</v>
      </c>
      <c r="E150" s="9">
        <v>1276.8720000000001</v>
      </c>
      <c r="F150" s="12">
        <v>8.0754255334367209E-5</v>
      </c>
      <c r="G150" s="9">
        <v>994.39</v>
      </c>
      <c r="H150" s="12">
        <v>7.8937512829156697E-5</v>
      </c>
      <c r="I150" s="14">
        <v>0.28407566447772004</v>
      </c>
      <c r="J150" s="14">
        <v>1.4555620652639774E-2</v>
      </c>
      <c r="K150" s="14">
        <v>0.12834187048612714</v>
      </c>
      <c r="L150" s="14">
        <v>0.30749002303155354</v>
      </c>
    </row>
    <row r="151" spans="1:12" x14ac:dyDescent="0.2">
      <c r="A151" s="2">
        <v>148</v>
      </c>
      <c r="B151" s="2">
        <v>162</v>
      </c>
      <c r="C151" s="1" t="s">
        <v>161</v>
      </c>
      <c r="D151" s="2">
        <v>2989</v>
      </c>
      <c r="E151" s="9">
        <v>1275.03</v>
      </c>
      <c r="F151" s="12">
        <v>8.0637760228886076E-5</v>
      </c>
      <c r="G151" s="9">
        <v>1103.7429999999999</v>
      </c>
      <c r="H151" s="12">
        <v>8.7618265693130366E-5</v>
      </c>
      <c r="I151" s="14">
        <v>0.15518739416693927</v>
      </c>
      <c r="J151" s="14">
        <v>0.75033703353125092</v>
      </c>
      <c r="K151" s="14">
        <v>6.4500543503826099E-2</v>
      </c>
      <c r="L151" s="14">
        <v>1.0173826711092661E-2</v>
      </c>
    </row>
    <row r="152" spans="1:12" x14ac:dyDescent="0.2">
      <c r="A152" s="2">
        <v>149</v>
      </c>
      <c r="B152" s="2">
        <v>165</v>
      </c>
      <c r="C152" s="1" t="s">
        <v>162</v>
      </c>
      <c r="D152" s="2">
        <v>2645</v>
      </c>
      <c r="E152" s="9">
        <v>1252.693</v>
      </c>
      <c r="F152" s="12">
        <v>7.9225083154438699E-5</v>
      </c>
      <c r="G152" s="9">
        <v>1066.6959999999999</v>
      </c>
      <c r="H152" s="12">
        <v>8.4677369226168942E-5</v>
      </c>
      <c r="I152" s="14">
        <v>0.17436739239670906</v>
      </c>
      <c r="J152" s="14">
        <v>5.0995809814260724E-2</v>
      </c>
      <c r="K152" s="14">
        <v>7.1366774667158975E-2</v>
      </c>
      <c r="L152" s="14">
        <v>0.19565034384642885</v>
      </c>
    </row>
    <row r="153" spans="1:12" x14ac:dyDescent="0.2">
      <c r="A153" s="2">
        <v>150</v>
      </c>
      <c r="B153" s="2">
        <v>173</v>
      </c>
      <c r="C153" s="1" t="s">
        <v>163</v>
      </c>
      <c r="D153" s="2">
        <v>232</v>
      </c>
      <c r="E153" s="9">
        <v>1247.616</v>
      </c>
      <c r="F153" s="12">
        <v>7.8903994310504009E-5</v>
      </c>
      <c r="G153" s="9">
        <v>999.54200000000003</v>
      </c>
      <c r="H153" s="12">
        <v>7.934649327555683E-5</v>
      </c>
      <c r="I153" s="14">
        <v>0.24818766995283825</v>
      </c>
      <c r="J153" s="14">
        <v>7.3890320560680142E-3</v>
      </c>
      <c r="K153" s="14">
        <v>4.5601156672302544E-2</v>
      </c>
      <c r="L153" s="14">
        <v>0.22365010357756701</v>
      </c>
    </row>
    <row r="154" spans="1:12" x14ac:dyDescent="0.2">
      <c r="A154" s="2">
        <v>151</v>
      </c>
      <c r="B154" s="2">
        <v>172</v>
      </c>
      <c r="C154" s="1" t="s">
        <v>164</v>
      </c>
      <c r="D154" s="2">
        <v>3194</v>
      </c>
      <c r="E154" s="9">
        <v>1245.107</v>
      </c>
      <c r="F154" s="12">
        <v>7.8745315581051152E-5</v>
      </c>
      <c r="G154" s="9">
        <v>1009.88</v>
      </c>
      <c r="H154" s="12">
        <v>8.0167153185278176E-5</v>
      </c>
      <c r="I154" s="14">
        <v>0.23292569414187825</v>
      </c>
      <c r="J154" s="14">
        <v>5.719043586952139E-2</v>
      </c>
      <c r="K154" s="14">
        <v>0.19502046076114679</v>
      </c>
      <c r="L154" s="14">
        <v>0.18186804350610872</v>
      </c>
    </row>
    <row r="155" spans="1:12" x14ac:dyDescent="0.2">
      <c r="A155" s="2">
        <v>152</v>
      </c>
      <c r="B155" s="2">
        <v>204</v>
      </c>
      <c r="C155" s="1" t="s">
        <v>165</v>
      </c>
      <c r="D155" s="2">
        <v>312</v>
      </c>
      <c r="E155" s="9">
        <v>1192.5920000000001</v>
      </c>
      <c r="F155" s="12">
        <v>7.542406668618598E-5</v>
      </c>
      <c r="G155" s="9">
        <v>635.98</v>
      </c>
      <c r="H155" s="12">
        <v>5.0485905338033452E-5</v>
      </c>
      <c r="I155" s="14">
        <v>0.87520362275543273</v>
      </c>
      <c r="J155" s="14">
        <v>0.17351137163512279</v>
      </c>
      <c r="K155" s="14">
        <v>7.9538154521034535E-2</v>
      </c>
      <c r="L155" s="14">
        <v>0.16554445209291041</v>
      </c>
    </row>
    <row r="156" spans="1:12" x14ac:dyDescent="0.2">
      <c r="A156" s="2">
        <v>153</v>
      </c>
      <c r="B156" s="2">
        <v>152</v>
      </c>
      <c r="C156" s="1" t="s">
        <v>166</v>
      </c>
      <c r="D156" s="2">
        <v>1573</v>
      </c>
      <c r="E156" s="9">
        <v>1180.248</v>
      </c>
      <c r="F156" s="12">
        <v>7.4643385045545859E-5</v>
      </c>
      <c r="G156" s="9">
        <v>1339.9059999999999</v>
      </c>
      <c r="H156" s="12">
        <v>1.0636555784437096E-4</v>
      </c>
      <c r="I156" s="14">
        <v>-0.11915611990691877</v>
      </c>
      <c r="J156" s="14">
        <v>1.7768265291732165E-2</v>
      </c>
      <c r="K156" s="14">
        <v>9.2932099007195748E-2</v>
      </c>
      <c r="L156" s="14">
        <v>7.1520004304841955E-2</v>
      </c>
    </row>
    <row r="157" spans="1:12" x14ac:dyDescent="0.2">
      <c r="A157" s="2">
        <v>154</v>
      </c>
      <c r="B157" s="2">
        <v>181</v>
      </c>
      <c r="C157" s="1" t="s">
        <v>167</v>
      </c>
      <c r="D157" s="2">
        <v>53</v>
      </c>
      <c r="E157" s="9">
        <v>1155.742</v>
      </c>
      <c r="F157" s="12">
        <v>7.3093532138422817E-5</v>
      </c>
      <c r="G157" s="9">
        <v>911.54</v>
      </c>
      <c r="H157" s="12">
        <v>7.2360643655195147E-5</v>
      </c>
      <c r="I157" s="14">
        <v>0.2679004761173398</v>
      </c>
      <c r="J157" s="14">
        <v>3.3336213841978789E-2</v>
      </c>
      <c r="K157" s="14">
        <v>6.2362780547501717E-2</v>
      </c>
      <c r="L157" s="14">
        <v>5.8716616330653219E-2</v>
      </c>
    </row>
    <row r="158" spans="1:12" x14ac:dyDescent="0.2">
      <c r="A158" s="2">
        <v>155</v>
      </c>
      <c r="B158" s="2">
        <v>168</v>
      </c>
      <c r="C158" s="1" t="s">
        <v>168</v>
      </c>
      <c r="D158" s="2">
        <v>1763</v>
      </c>
      <c r="E158" s="9">
        <v>1138.7090000000001</v>
      </c>
      <c r="F158" s="12">
        <v>7.2016300253699626E-5</v>
      </c>
      <c r="G158" s="9">
        <v>1036.55</v>
      </c>
      <c r="H158" s="12">
        <v>8.2284293811344015E-5</v>
      </c>
      <c r="I158" s="14">
        <v>9.8556750759731804E-2</v>
      </c>
      <c r="J158" s="14">
        <v>2.572119555402903E-2</v>
      </c>
      <c r="K158" s="14">
        <v>5.8214313894121052E-2</v>
      </c>
      <c r="L158" s="14">
        <v>0.32994285227502884</v>
      </c>
    </row>
    <row r="159" spans="1:12" x14ac:dyDescent="0.2">
      <c r="A159" s="2">
        <v>156</v>
      </c>
      <c r="B159" s="2">
        <v>175</v>
      </c>
      <c r="C159" s="1" t="s">
        <v>169</v>
      </c>
      <c r="D159" s="2">
        <v>2015</v>
      </c>
      <c r="E159" s="9">
        <v>1109.354</v>
      </c>
      <c r="F159" s="12">
        <v>7.0159778092245424E-5</v>
      </c>
      <c r="G159" s="9">
        <v>981.22299999999996</v>
      </c>
      <c r="H159" s="12">
        <v>7.7892278835028138E-5</v>
      </c>
      <c r="I159" s="14">
        <v>0.13058295616796589</v>
      </c>
      <c r="J159" s="14">
        <v>1.7946759123229711E-2</v>
      </c>
      <c r="K159" s="14">
        <v>5.5096414258273191E-2</v>
      </c>
      <c r="L159" s="14">
        <v>0.1564812793009028</v>
      </c>
    </row>
    <row r="160" spans="1:12" x14ac:dyDescent="0.2">
      <c r="A160" s="2">
        <v>157</v>
      </c>
      <c r="B160" s="2">
        <v>178</v>
      </c>
      <c r="C160" s="1" t="s">
        <v>170</v>
      </c>
      <c r="D160" s="2">
        <v>2611</v>
      </c>
      <c r="E160" s="9">
        <v>1091.1669999999999</v>
      </c>
      <c r="F160" s="12">
        <v>6.9009562846107872E-5</v>
      </c>
      <c r="G160" s="9">
        <v>949.03800000000001</v>
      </c>
      <c r="H160" s="12">
        <v>7.5337341787786699E-5</v>
      </c>
      <c r="I160" s="14">
        <v>0.14976112653023366</v>
      </c>
      <c r="J160" s="14">
        <v>0.12176372510716506</v>
      </c>
      <c r="K160" s="14">
        <v>5.8347868824809357E-2</v>
      </c>
      <c r="L160" s="14">
        <v>2.3225730511438093E-2</v>
      </c>
    </row>
    <row r="161" spans="1:12" x14ac:dyDescent="0.2">
      <c r="A161" s="2">
        <v>158</v>
      </c>
      <c r="B161" s="2">
        <v>180</v>
      </c>
      <c r="C161" s="1" t="s">
        <v>171</v>
      </c>
      <c r="D161" s="2">
        <v>1293</v>
      </c>
      <c r="E161" s="9">
        <v>1079.124</v>
      </c>
      <c r="F161" s="12">
        <v>6.8247917593496979E-5</v>
      </c>
      <c r="G161" s="9">
        <v>931.48500000000001</v>
      </c>
      <c r="H161" s="12">
        <v>7.3943934610833814E-5</v>
      </c>
      <c r="I161" s="14">
        <v>0.15849852654632124</v>
      </c>
      <c r="J161" s="14">
        <v>7.7596191464883779E-2</v>
      </c>
      <c r="K161" s="14">
        <v>7.2049334444604055E-2</v>
      </c>
      <c r="L161" s="14">
        <v>0.13644037741216633</v>
      </c>
    </row>
    <row r="162" spans="1:12" x14ac:dyDescent="0.2">
      <c r="A162" s="2">
        <v>159</v>
      </c>
      <c r="B162" s="2">
        <v>169</v>
      </c>
      <c r="C162" s="1" t="s">
        <v>172</v>
      </c>
      <c r="D162" s="2">
        <v>903</v>
      </c>
      <c r="E162" s="9">
        <v>1047.6600000000001</v>
      </c>
      <c r="F162" s="12">
        <v>6.6258014228210151E-5</v>
      </c>
      <c r="G162" s="9">
        <v>1031.1859999999999</v>
      </c>
      <c r="H162" s="12">
        <v>8.185848420061221E-5</v>
      </c>
      <c r="I162" s="14">
        <v>1.597577934533656E-2</v>
      </c>
      <c r="J162" s="14">
        <v>3.3742054814919313E-2</v>
      </c>
      <c r="K162" s="14">
        <v>6.2114345864684055E-2</v>
      </c>
      <c r="L162" s="14">
        <v>0.30570012290331955</v>
      </c>
    </row>
    <row r="163" spans="1:12" x14ac:dyDescent="0.2">
      <c r="A163" s="2">
        <v>160</v>
      </c>
      <c r="B163" s="2">
        <v>189</v>
      </c>
      <c r="C163" s="1" t="s">
        <v>173</v>
      </c>
      <c r="D163" s="2">
        <v>524</v>
      </c>
      <c r="E163" s="9">
        <v>1037.0940000000001</v>
      </c>
      <c r="F163" s="12">
        <v>6.5589780088951929E-5</v>
      </c>
      <c r="G163" s="9">
        <v>771.84400000000005</v>
      </c>
      <c r="H163" s="12">
        <v>6.1271176954824197E-5</v>
      </c>
      <c r="I163" s="14">
        <v>0.34365752665046312</v>
      </c>
      <c r="J163" s="14">
        <v>8.713595782268295E-2</v>
      </c>
      <c r="K163" s="14">
        <v>7.0359264846462183E-2</v>
      </c>
      <c r="L163" s="14">
        <v>0.17528748259960394</v>
      </c>
    </row>
    <row r="164" spans="1:12" x14ac:dyDescent="0.2">
      <c r="A164" s="2">
        <v>161</v>
      </c>
      <c r="B164" s="2">
        <v>176</v>
      </c>
      <c r="C164" s="1" t="s">
        <v>174</v>
      </c>
      <c r="D164" s="2">
        <v>1920</v>
      </c>
      <c r="E164" s="9">
        <v>1001.472</v>
      </c>
      <c r="F164" s="12">
        <v>6.3336908944842859E-5</v>
      </c>
      <c r="G164" s="9">
        <v>979.38</v>
      </c>
      <c r="H164" s="12">
        <v>7.7745976241333373E-5</v>
      </c>
      <c r="I164" s="14">
        <v>2.2557127978925395E-2</v>
      </c>
      <c r="J164" s="14">
        <v>0.11718073990628725</v>
      </c>
      <c r="K164" s="14">
        <v>8.2097998176446182E-2</v>
      </c>
      <c r="L164" s="14">
        <v>3.4440417666822237E-2</v>
      </c>
    </row>
    <row r="165" spans="1:12" x14ac:dyDescent="0.2">
      <c r="A165" s="2">
        <v>162</v>
      </c>
      <c r="B165" s="2">
        <v>205</v>
      </c>
      <c r="C165" s="1" t="s">
        <v>175</v>
      </c>
      <c r="D165" s="2">
        <v>3124</v>
      </c>
      <c r="E165" s="9">
        <v>996.52300000000002</v>
      </c>
      <c r="F165" s="12">
        <v>6.3023915309106635E-5</v>
      </c>
      <c r="G165" s="9">
        <v>618.47900000000004</v>
      </c>
      <c r="H165" s="12">
        <v>4.909662606931286E-5</v>
      </c>
      <c r="I165" s="14">
        <v>0.6112479162590807</v>
      </c>
      <c r="J165" s="14">
        <v>4.6879475030273191E-3</v>
      </c>
      <c r="K165" s="14">
        <v>6.3386463987775921E-2</v>
      </c>
      <c r="L165" s="14">
        <v>3.0869879815009275E-2</v>
      </c>
    </row>
    <row r="166" spans="1:12" x14ac:dyDescent="0.2">
      <c r="A166" s="2">
        <v>163</v>
      </c>
      <c r="B166" s="2">
        <v>160</v>
      </c>
      <c r="C166" s="1" t="s">
        <v>176</v>
      </c>
      <c r="D166" s="2">
        <v>2507</v>
      </c>
      <c r="E166" s="9">
        <v>991.77300000000002</v>
      </c>
      <c r="F166" s="12">
        <v>6.2723507192366477E-5</v>
      </c>
      <c r="G166" s="9">
        <v>1161.6130000000001</v>
      </c>
      <c r="H166" s="12">
        <v>9.2212151258575818E-5</v>
      </c>
      <c r="I166" s="14">
        <v>-0.14621048490331978</v>
      </c>
      <c r="J166" s="14">
        <v>2.4051577531284108E-2</v>
      </c>
      <c r="K166" s="14">
        <v>0.10171457208656288</v>
      </c>
      <c r="L166" s="14">
        <v>4.4617244877154828E-2</v>
      </c>
    </row>
    <row r="167" spans="1:12" x14ac:dyDescent="0.2">
      <c r="A167" s="2">
        <v>164</v>
      </c>
      <c r="B167" s="2">
        <v>159</v>
      </c>
      <c r="C167" s="1" t="s">
        <v>177</v>
      </c>
      <c r="D167" s="2">
        <v>2618</v>
      </c>
      <c r="E167" s="9">
        <v>962.96600000000001</v>
      </c>
      <c r="F167" s="12">
        <v>6.0901642641011984E-5</v>
      </c>
      <c r="G167" s="9">
        <v>1182.1610000000001</v>
      </c>
      <c r="H167" s="12">
        <v>9.3843310073139029E-5</v>
      </c>
      <c r="I167" s="14">
        <v>-0.1854189065617966</v>
      </c>
      <c r="J167" s="14">
        <v>3.9818418883924338E-2</v>
      </c>
      <c r="K167" s="14">
        <v>6.0360051978692153E-2</v>
      </c>
      <c r="L167" s="14">
        <v>1.8809833080960792E-2</v>
      </c>
    </row>
    <row r="168" spans="1:12" x14ac:dyDescent="0.2">
      <c r="A168" s="2">
        <v>165</v>
      </c>
      <c r="B168" s="2">
        <v>308</v>
      </c>
      <c r="C168" s="1" t="s">
        <v>178</v>
      </c>
      <c r="D168" s="2">
        <v>3403</v>
      </c>
      <c r="E168" s="9">
        <v>947.00699999999995</v>
      </c>
      <c r="F168" s="12">
        <v>5.9892334612579081E-5</v>
      </c>
      <c r="G168" s="9">
        <v>148.81800000000001</v>
      </c>
      <c r="H168" s="12">
        <v>1.1813597063737008E-5</v>
      </c>
      <c r="I168" s="14">
        <v>5.3635245736402846</v>
      </c>
      <c r="J168" s="14">
        <v>6.5605360961690194E-3</v>
      </c>
      <c r="K168" s="14">
        <v>0.3840114657754678</v>
      </c>
      <c r="L168" s="14">
        <v>8.2220813780349636E-2</v>
      </c>
    </row>
    <row r="169" spans="1:12" x14ac:dyDescent="0.2">
      <c r="A169" s="2">
        <v>166</v>
      </c>
      <c r="B169" s="2">
        <v>203</v>
      </c>
      <c r="C169" s="1" t="s">
        <v>179</v>
      </c>
      <c r="D169" s="2">
        <v>256</v>
      </c>
      <c r="E169" s="9">
        <v>945.44899999999996</v>
      </c>
      <c r="F169" s="12">
        <v>5.979380075028831E-5</v>
      </c>
      <c r="G169" s="9">
        <v>638.40899999999999</v>
      </c>
      <c r="H169" s="12">
        <v>5.0678726282192202E-5</v>
      </c>
      <c r="I169" s="14">
        <v>0.48094560070425074</v>
      </c>
      <c r="J169" s="14">
        <v>0.86401440281006991</v>
      </c>
      <c r="K169" s="14">
        <v>5.6395122571828216E-2</v>
      </c>
      <c r="L169" s="14">
        <v>0.13778897896866782</v>
      </c>
    </row>
    <row r="170" spans="1:12" x14ac:dyDescent="0.2">
      <c r="A170" s="2">
        <v>167</v>
      </c>
      <c r="B170" s="2">
        <v>194</v>
      </c>
      <c r="C170" s="1" t="s">
        <v>180</v>
      </c>
      <c r="D170" s="2">
        <v>609</v>
      </c>
      <c r="E170" s="9">
        <v>935.58199999999999</v>
      </c>
      <c r="F170" s="12">
        <v>5.9169774037051436E-5</v>
      </c>
      <c r="G170" s="9">
        <v>718.24300000000005</v>
      </c>
      <c r="H170" s="12">
        <v>5.7016176778680396E-5</v>
      </c>
      <c r="I170" s="14">
        <v>0.30259814575289967</v>
      </c>
      <c r="J170" s="14">
        <v>6.9847156241362132E-2</v>
      </c>
      <c r="K170" s="14">
        <v>5.0674526103084788E-2</v>
      </c>
      <c r="L170" s="14">
        <v>0.14992534836760749</v>
      </c>
    </row>
    <row r="171" spans="1:12" x14ac:dyDescent="0.2">
      <c r="A171" s="2">
        <v>168</v>
      </c>
      <c r="B171" s="2">
        <v>186</v>
      </c>
      <c r="C171" s="1" t="s">
        <v>181</v>
      </c>
      <c r="D171" s="2">
        <v>3265</v>
      </c>
      <c r="E171" s="9">
        <v>923.64499999999998</v>
      </c>
      <c r="F171" s="12">
        <v>5.8414832628729893E-5</v>
      </c>
      <c r="G171" s="9">
        <v>810.98199999999997</v>
      </c>
      <c r="H171" s="12">
        <v>6.4378062962434419E-5</v>
      </c>
      <c r="I171" s="14">
        <v>0.1389217023312479</v>
      </c>
      <c r="J171" s="14">
        <v>2.4050575172030304E-2</v>
      </c>
      <c r="K171" s="14">
        <v>8.3129109795676726E-2</v>
      </c>
      <c r="L171" s="14">
        <v>0.21441855034028814</v>
      </c>
    </row>
    <row r="172" spans="1:12" x14ac:dyDescent="0.2">
      <c r="A172" s="2">
        <v>169</v>
      </c>
      <c r="B172" s="2">
        <v>190</v>
      </c>
      <c r="C172" s="1" t="s">
        <v>182</v>
      </c>
      <c r="D172" s="2">
        <v>2304</v>
      </c>
      <c r="E172" s="9">
        <v>901.56899999999996</v>
      </c>
      <c r="F172" s="12">
        <v>5.7018662189749718E-5</v>
      </c>
      <c r="G172" s="9">
        <v>770.82799999999997</v>
      </c>
      <c r="H172" s="12">
        <v>6.1190523978593115E-5</v>
      </c>
      <c r="I172" s="14">
        <v>0.16961111947152929</v>
      </c>
      <c r="J172" s="14">
        <v>0.69949316076500401</v>
      </c>
      <c r="K172" s="14">
        <v>0.12793763014098508</v>
      </c>
      <c r="L172" s="14">
        <v>8.3432482218719958E-3</v>
      </c>
    </row>
    <row r="173" spans="1:12" x14ac:dyDescent="0.2">
      <c r="A173" s="2">
        <v>170</v>
      </c>
      <c r="B173" s="2">
        <v>184</v>
      </c>
      <c r="C173" s="1" t="s">
        <v>183</v>
      </c>
      <c r="D173" s="2">
        <v>2997</v>
      </c>
      <c r="E173" s="9">
        <v>894.10299999999995</v>
      </c>
      <c r="F173" s="12">
        <v>5.6546483874048235E-5</v>
      </c>
      <c r="G173" s="9">
        <v>858.18799999999999</v>
      </c>
      <c r="H173" s="12">
        <v>6.8125409808856015E-5</v>
      </c>
      <c r="I173" s="14">
        <v>4.1849804471747465E-2</v>
      </c>
      <c r="J173" s="14">
        <v>7.5218036878536676E-2</v>
      </c>
      <c r="K173" s="14">
        <v>0.11754216999465904</v>
      </c>
      <c r="L173" s="14">
        <v>0.11106039026646702</v>
      </c>
    </row>
    <row r="174" spans="1:12" x14ac:dyDescent="0.2">
      <c r="A174" s="2">
        <v>171</v>
      </c>
      <c r="B174" s="2">
        <v>192</v>
      </c>
      <c r="C174" s="1" t="s">
        <v>184</v>
      </c>
      <c r="D174" s="2">
        <v>1829</v>
      </c>
      <c r="E174" s="9">
        <v>837.98800000000006</v>
      </c>
      <c r="F174" s="12">
        <v>5.2997557248601044E-5</v>
      </c>
      <c r="G174" s="9">
        <v>740.14800000000002</v>
      </c>
      <c r="H174" s="12">
        <v>5.8755058121536496E-5</v>
      </c>
      <c r="I174" s="14">
        <v>0.13218977826056411</v>
      </c>
      <c r="J174" s="14">
        <v>0</v>
      </c>
      <c r="K174" s="14">
        <v>7.2786727596780454E-2</v>
      </c>
      <c r="L174" s="14">
        <v>5.0041272697968465E-2</v>
      </c>
    </row>
    <row r="175" spans="1:12" x14ac:dyDescent="0.2">
      <c r="A175" s="2">
        <v>172</v>
      </c>
      <c r="B175" s="2">
        <v>179</v>
      </c>
      <c r="C175" s="1" t="s">
        <v>185</v>
      </c>
      <c r="D175" s="2">
        <v>3077</v>
      </c>
      <c r="E175" s="9">
        <v>823.70399999999995</v>
      </c>
      <c r="F175" s="12">
        <v>5.209418260870283E-5</v>
      </c>
      <c r="G175" s="9">
        <v>931.62199999999996</v>
      </c>
      <c r="H175" s="12">
        <v>7.3954810061368899E-5</v>
      </c>
      <c r="I175" s="14">
        <v>-0.11583882733555029</v>
      </c>
      <c r="J175" s="14">
        <v>3.0193654597703242E-3</v>
      </c>
      <c r="K175" s="14">
        <v>0.14309396172941696</v>
      </c>
      <c r="L175" s="14">
        <v>5.5737666536362376E-2</v>
      </c>
    </row>
    <row r="176" spans="1:12" x14ac:dyDescent="0.2">
      <c r="A176" s="2">
        <v>173</v>
      </c>
      <c r="B176" s="2">
        <v>224</v>
      </c>
      <c r="C176" s="1" t="s">
        <v>186</v>
      </c>
      <c r="D176" s="2">
        <v>3001</v>
      </c>
      <c r="E176" s="9">
        <v>816.76</v>
      </c>
      <c r="F176" s="12">
        <v>5.1655017563935745E-5</v>
      </c>
      <c r="G176" s="9">
        <v>451.75400000000002</v>
      </c>
      <c r="H176" s="12">
        <v>3.5861520299503075E-5</v>
      </c>
      <c r="I176" s="14">
        <v>0.80797513691079659</v>
      </c>
      <c r="J176" s="14">
        <v>5.837602075504579E-2</v>
      </c>
      <c r="K176" s="14">
        <v>0.13821192790264034</v>
      </c>
      <c r="L176" s="14">
        <v>2.3514814036302168E-2</v>
      </c>
    </row>
    <row r="177" spans="1:12" x14ac:dyDescent="0.2">
      <c r="A177" s="2">
        <v>174</v>
      </c>
      <c r="B177" s="2">
        <v>158</v>
      </c>
      <c r="C177" s="1" t="s">
        <v>187</v>
      </c>
      <c r="D177" s="2">
        <v>2960</v>
      </c>
      <c r="E177" s="9">
        <v>789.67</v>
      </c>
      <c r="F177" s="12">
        <v>4.9941742641306057E-5</v>
      </c>
      <c r="G177" s="9">
        <v>1225.864</v>
      </c>
      <c r="H177" s="12">
        <v>9.7312578793834766E-5</v>
      </c>
      <c r="I177" s="14">
        <v>-0.35582576860075832</v>
      </c>
      <c r="J177" s="14">
        <v>7.8597644578597012E-2</v>
      </c>
      <c r="K177" s="14">
        <v>0.17252900718379349</v>
      </c>
      <c r="L177" s="14">
        <v>0.19582689603693995</v>
      </c>
    </row>
    <row r="178" spans="1:12" x14ac:dyDescent="0.2">
      <c r="A178" s="2">
        <v>175</v>
      </c>
      <c r="B178" s="2">
        <v>199</v>
      </c>
      <c r="C178" s="1" t="s">
        <v>188</v>
      </c>
      <c r="D178" s="2">
        <v>2883</v>
      </c>
      <c r="E178" s="9">
        <v>771.46799999999996</v>
      </c>
      <c r="F178" s="12">
        <v>4.8790578737957757E-5</v>
      </c>
      <c r="G178" s="9">
        <v>654.58299999999997</v>
      </c>
      <c r="H178" s="12">
        <v>5.1962664508138539E-5</v>
      </c>
      <c r="I178" s="14">
        <v>0.17856406292250182</v>
      </c>
      <c r="J178" s="14">
        <v>1.8799568789421107E-2</v>
      </c>
      <c r="K178" s="14">
        <v>6.5396174079655089E-2</v>
      </c>
      <c r="L178" s="14">
        <v>0.25248791918742319</v>
      </c>
    </row>
    <row r="179" spans="1:12" x14ac:dyDescent="0.2">
      <c r="A179" s="2">
        <v>176</v>
      </c>
      <c r="B179" s="2">
        <v>212</v>
      </c>
      <c r="C179" s="1" t="s">
        <v>189</v>
      </c>
      <c r="D179" s="2">
        <v>732</v>
      </c>
      <c r="E179" s="9">
        <v>701.80399999999997</v>
      </c>
      <c r="F179" s="12">
        <v>4.4384761675939518E-5</v>
      </c>
      <c r="G179" s="9">
        <v>567.55499999999995</v>
      </c>
      <c r="H179" s="12">
        <v>4.5054133784281849E-5</v>
      </c>
      <c r="I179" s="14">
        <v>0.23653919003444601</v>
      </c>
      <c r="J179" s="14">
        <v>4.016904245517857E-2</v>
      </c>
      <c r="K179" s="14">
        <v>6.0019665570522851E-2</v>
      </c>
      <c r="L179" s="14">
        <v>4.859862528582172E-2</v>
      </c>
    </row>
    <row r="180" spans="1:12" x14ac:dyDescent="0.2">
      <c r="A180" s="2">
        <v>177</v>
      </c>
      <c r="B180" s="2">
        <v>188</v>
      </c>
      <c r="C180" s="1" t="s">
        <v>190</v>
      </c>
      <c r="D180" s="2">
        <v>2551</v>
      </c>
      <c r="E180" s="9">
        <v>670.13400000000001</v>
      </c>
      <c r="F180" s="12">
        <v>4.2381830084958269E-5</v>
      </c>
      <c r="G180" s="9">
        <v>794.86800000000005</v>
      </c>
      <c r="H180" s="12">
        <v>6.3098887707525351E-5</v>
      </c>
      <c r="I180" s="14">
        <v>-0.15692416854119173</v>
      </c>
      <c r="J180" s="14">
        <v>0.24792430769138757</v>
      </c>
      <c r="K180" s="14">
        <v>0.18355530292206981</v>
      </c>
      <c r="L180" s="14">
        <v>2.5519923495143503E-2</v>
      </c>
    </row>
    <row r="181" spans="1:12" x14ac:dyDescent="0.2">
      <c r="A181" s="2">
        <v>178</v>
      </c>
      <c r="B181" s="2">
        <v>215</v>
      </c>
      <c r="C181" s="1" t="s">
        <v>191</v>
      </c>
      <c r="D181" s="2">
        <v>2593</v>
      </c>
      <c r="E181" s="9">
        <v>666.68</v>
      </c>
      <c r="F181" s="12">
        <v>4.2163385951227631E-5</v>
      </c>
      <c r="G181" s="9">
        <v>527.90200000000004</v>
      </c>
      <c r="H181" s="12">
        <v>4.1906365608601745E-5</v>
      </c>
      <c r="I181" s="14">
        <v>0.26288591443108733</v>
      </c>
      <c r="J181" s="14">
        <v>0.26177028828928001</v>
      </c>
      <c r="K181" s="14">
        <v>3.8664465095491561E-2</v>
      </c>
      <c r="L181" s="14">
        <v>0.12008885436803664</v>
      </c>
    </row>
    <row r="182" spans="1:12" x14ac:dyDescent="0.2">
      <c r="A182" s="2">
        <v>179</v>
      </c>
      <c r="B182" s="2">
        <v>191</v>
      </c>
      <c r="C182" s="1" t="s">
        <v>192</v>
      </c>
      <c r="D182" s="2">
        <v>1115</v>
      </c>
      <c r="E182" s="9">
        <v>661.38900000000001</v>
      </c>
      <c r="F182" s="12">
        <v>4.1828762931086118E-5</v>
      </c>
      <c r="G182" s="9">
        <v>748.08299999999997</v>
      </c>
      <c r="H182" s="12">
        <v>5.9384961041215249E-5</v>
      </c>
      <c r="I182" s="14">
        <v>-0.11588821026543838</v>
      </c>
      <c r="J182" s="14">
        <v>8.5548844043546277E-2</v>
      </c>
      <c r="K182" s="14">
        <v>8.4672968078750396E-2</v>
      </c>
      <c r="L182" s="14">
        <v>0.27048019826274722</v>
      </c>
    </row>
    <row r="183" spans="1:12" x14ac:dyDescent="0.2">
      <c r="A183" s="2">
        <v>180</v>
      </c>
      <c r="B183" s="2">
        <v>279</v>
      </c>
      <c r="C183" s="1" t="s">
        <v>193</v>
      </c>
      <c r="D183" s="2">
        <v>2252</v>
      </c>
      <c r="E183" s="9">
        <v>661.14</v>
      </c>
      <c r="F183" s="12">
        <v>4.1813015221387526E-5</v>
      </c>
      <c r="G183" s="9">
        <v>197.65899999999999</v>
      </c>
      <c r="H183" s="12">
        <v>1.5690734870924167E-5</v>
      </c>
      <c r="I183" s="14">
        <v>2.3448514866512529</v>
      </c>
      <c r="J183" s="14">
        <v>3.9365333178720142E-3</v>
      </c>
      <c r="K183" s="14">
        <v>6.3795539320004993E-2</v>
      </c>
      <c r="L183" s="14">
        <v>0.28119640961428533</v>
      </c>
    </row>
    <row r="184" spans="1:12" x14ac:dyDescent="0.2">
      <c r="A184" s="2">
        <v>181</v>
      </c>
      <c r="B184" s="2">
        <v>210</v>
      </c>
      <c r="C184" s="1" t="s">
        <v>194</v>
      </c>
      <c r="D184" s="2">
        <v>1765</v>
      </c>
      <c r="E184" s="9">
        <v>658.88800000000003</v>
      </c>
      <c r="F184" s="12">
        <v>4.167059015214567E-5</v>
      </c>
      <c r="G184" s="9">
        <v>585.81200000000001</v>
      </c>
      <c r="H184" s="12">
        <v>4.650342648807203E-5</v>
      </c>
      <c r="I184" s="14">
        <v>0.1247430916403216</v>
      </c>
      <c r="J184" s="14">
        <v>5.4809280942461028E-2</v>
      </c>
      <c r="K184" s="14">
        <v>9.8998844863316338E-2</v>
      </c>
      <c r="L184" s="14">
        <v>0.56221079406361485</v>
      </c>
    </row>
    <row r="185" spans="1:12" x14ac:dyDescent="0.2">
      <c r="A185" s="2">
        <v>182</v>
      </c>
      <c r="B185" s="2">
        <v>197</v>
      </c>
      <c r="C185" s="1" t="s">
        <v>195</v>
      </c>
      <c r="D185" s="2">
        <v>1352</v>
      </c>
      <c r="E185" s="9">
        <v>655.25099999999998</v>
      </c>
      <c r="F185" s="12">
        <v>4.1440572400443778E-5</v>
      </c>
      <c r="G185" s="9">
        <v>666.35400000000004</v>
      </c>
      <c r="H185" s="12">
        <v>5.2897080042799996E-5</v>
      </c>
      <c r="I185" s="14">
        <v>-1.6662314625559449E-2</v>
      </c>
      <c r="J185" s="14">
        <v>6.7955083645252464E-3</v>
      </c>
      <c r="K185" s="14">
        <v>3.5594141426241656E-2</v>
      </c>
      <c r="L185" s="14">
        <v>0.10466427378119618</v>
      </c>
    </row>
    <row r="186" spans="1:12" x14ac:dyDescent="0.2">
      <c r="A186" s="2">
        <v>183</v>
      </c>
      <c r="B186" s="2">
        <v>202</v>
      </c>
      <c r="C186" s="1" t="s">
        <v>196</v>
      </c>
      <c r="D186" s="2">
        <v>2524</v>
      </c>
      <c r="E186" s="9">
        <v>654.64200000000005</v>
      </c>
      <c r="F186" s="12">
        <v>4.1402056917686988E-5</v>
      </c>
      <c r="G186" s="9">
        <v>643.51</v>
      </c>
      <c r="H186" s="12">
        <v>5.1083658203210643E-5</v>
      </c>
      <c r="I186" s="14">
        <v>1.7298876474336256E-2</v>
      </c>
      <c r="J186" s="14">
        <v>0.12426606903029654</v>
      </c>
      <c r="K186" s="14">
        <v>8.7984253281790228E-2</v>
      </c>
      <c r="L186" s="14">
        <v>0.1914348769862726</v>
      </c>
    </row>
    <row r="187" spans="1:12" x14ac:dyDescent="0.2">
      <c r="A187" s="2">
        <v>184</v>
      </c>
      <c r="B187" s="2">
        <v>207</v>
      </c>
      <c r="C187" s="1" t="s">
        <v>197</v>
      </c>
      <c r="D187" s="2">
        <v>3436</v>
      </c>
      <c r="E187" s="9">
        <v>637.19100000000003</v>
      </c>
      <c r="F187" s="12">
        <v>4.0298389118690658E-5</v>
      </c>
      <c r="G187" s="9">
        <v>601.44600000000003</v>
      </c>
      <c r="H187" s="12">
        <v>4.7744497974682956E-5</v>
      </c>
      <c r="I187" s="14">
        <v>5.9431769435660087E-2</v>
      </c>
      <c r="J187" s="14">
        <v>7.0514466090495068E-2</v>
      </c>
      <c r="K187" s="14">
        <v>0.10424774378739843</v>
      </c>
      <c r="L187" s="14">
        <v>0.18759389763623052</v>
      </c>
    </row>
    <row r="188" spans="1:12" x14ac:dyDescent="0.2">
      <c r="A188" s="2">
        <v>185</v>
      </c>
      <c r="B188" s="2">
        <v>219</v>
      </c>
      <c r="C188" s="1" t="s">
        <v>198</v>
      </c>
      <c r="D188" s="2">
        <v>2807</v>
      </c>
      <c r="E188" s="9">
        <v>622.78300000000002</v>
      </c>
      <c r="F188" s="12">
        <v>3.9387172245850179E-5</v>
      </c>
      <c r="G188" s="9">
        <v>498.9</v>
      </c>
      <c r="H188" s="12">
        <v>3.9604104174887394E-5</v>
      </c>
      <c r="I188" s="14">
        <v>0.24831228703146935</v>
      </c>
      <c r="J188" s="14">
        <v>3.0774813889697154E-2</v>
      </c>
      <c r="K188" s="14">
        <v>0.13625160258567715</v>
      </c>
      <c r="L188" s="14">
        <v>8.1757347859967952E-2</v>
      </c>
    </row>
    <row r="189" spans="1:12" x14ac:dyDescent="0.2">
      <c r="A189" s="2">
        <v>186</v>
      </c>
      <c r="B189" s="2">
        <v>213</v>
      </c>
      <c r="C189" s="1" t="s">
        <v>199</v>
      </c>
      <c r="D189" s="2">
        <v>3223</v>
      </c>
      <c r="E189" s="9">
        <v>607.30700000000002</v>
      </c>
      <c r="F189" s="12">
        <v>3.8408410979603711E-5</v>
      </c>
      <c r="G189" s="9">
        <v>559.43899999999996</v>
      </c>
      <c r="H189" s="12">
        <v>4.4409862568640667E-5</v>
      </c>
      <c r="I189" s="14">
        <v>8.5564288510454389E-2</v>
      </c>
      <c r="J189" s="14">
        <v>4.8729564569937975E-2</v>
      </c>
      <c r="K189" s="14">
        <v>5.2436646222773692E-2</v>
      </c>
      <c r="L189" s="14">
        <v>0.22075686781130793</v>
      </c>
    </row>
    <row r="190" spans="1:12" x14ac:dyDescent="0.2">
      <c r="A190" s="2">
        <v>187</v>
      </c>
      <c r="B190" s="2">
        <v>208</v>
      </c>
      <c r="C190" s="1" t="s">
        <v>200</v>
      </c>
      <c r="D190" s="2">
        <v>2900</v>
      </c>
      <c r="E190" s="9">
        <v>594.97199999999998</v>
      </c>
      <c r="F190" s="12">
        <v>3.7628298533290041E-5</v>
      </c>
      <c r="G190" s="9">
        <v>588.01800000000003</v>
      </c>
      <c r="H190" s="12">
        <v>4.6678545056542268E-5</v>
      </c>
      <c r="I190" s="14">
        <v>1.1826168586675845E-2</v>
      </c>
      <c r="J190" s="14">
        <v>2.548378947368421E-2</v>
      </c>
      <c r="K190" s="14">
        <v>6.6834619156435529E-2</v>
      </c>
      <c r="L190" s="14">
        <v>9.0327105783332265E-2</v>
      </c>
    </row>
    <row r="191" spans="1:12" x14ac:dyDescent="0.2">
      <c r="A191" s="2">
        <v>188</v>
      </c>
      <c r="B191" s="2">
        <v>265</v>
      </c>
      <c r="C191" s="1" t="s">
        <v>201</v>
      </c>
      <c r="D191" s="2">
        <v>3247</v>
      </c>
      <c r="E191" s="9">
        <v>585.87699999999995</v>
      </c>
      <c r="F191" s="12">
        <v>3.7053096044500192E-5</v>
      </c>
      <c r="G191" s="9">
        <v>244.06</v>
      </c>
      <c r="H191" s="12">
        <v>1.9374178522595749E-5</v>
      </c>
      <c r="I191" s="14">
        <v>1.4005449479636152</v>
      </c>
      <c r="J191" s="14">
        <v>0.11862439972917478</v>
      </c>
      <c r="K191" s="14">
        <v>0.10586744233061861</v>
      </c>
      <c r="L191" s="14">
        <v>0.10999897863468992</v>
      </c>
    </row>
    <row r="192" spans="1:12" x14ac:dyDescent="0.2">
      <c r="A192" s="2">
        <v>189</v>
      </c>
      <c r="B192" s="2">
        <v>218</v>
      </c>
      <c r="C192" s="1" t="s">
        <v>202</v>
      </c>
      <c r="D192" s="2">
        <v>2271</v>
      </c>
      <c r="E192" s="9">
        <v>566.09</v>
      </c>
      <c r="F192" s="12">
        <v>3.580169069588176E-5</v>
      </c>
      <c r="G192" s="9">
        <v>501.726</v>
      </c>
      <c r="H192" s="12">
        <v>3.9828440110742743E-5</v>
      </c>
      <c r="I192" s="14">
        <v>0.12828515962896092</v>
      </c>
      <c r="J192" s="14">
        <v>1.4294665935615259E-2</v>
      </c>
      <c r="K192" s="14">
        <v>6.3827810748453492E-2</v>
      </c>
      <c r="L192" s="14">
        <v>6.7405051384012926E-2</v>
      </c>
    </row>
    <row r="193" spans="1:12" x14ac:dyDescent="0.2">
      <c r="A193" s="2">
        <v>190</v>
      </c>
      <c r="B193" s="2">
        <v>248</v>
      </c>
      <c r="C193" s="1" t="s">
        <v>203</v>
      </c>
      <c r="D193" s="2">
        <v>2776</v>
      </c>
      <c r="E193" s="9">
        <v>559.56299999999999</v>
      </c>
      <c r="F193" s="12">
        <v>3.5388898321573752E-5</v>
      </c>
      <c r="G193" s="9">
        <v>307.39600000000002</v>
      </c>
      <c r="H193" s="12">
        <v>2.4401970749536354E-5</v>
      </c>
      <c r="I193" s="14">
        <v>0.8203327304193937</v>
      </c>
      <c r="J193" s="14">
        <v>2.4097234773179106E-2</v>
      </c>
      <c r="K193" s="14">
        <v>0.18123480981732898</v>
      </c>
      <c r="L193" s="14">
        <v>5.982431272864587E-2</v>
      </c>
    </row>
    <row r="194" spans="1:12" x14ac:dyDescent="0.2">
      <c r="A194" s="2">
        <v>191</v>
      </c>
      <c r="B194" s="2">
        <v>193</v>
      </c>
      <c r="C194" s="1" t="s">
        <v>204</v>
      </c>
      <c r="D194" s="2">
        <v>356</v>
      </c>
      <c r="E194" s="9">
        <v>559.245</v>
      </c>
      <c r="F194" s="12">
        <v>3.536878678870567E-5</v>
      </c>
      <c r="G194" s="9">
        <v>732.89</v>
      </c>
      <c r="H194" s="12">
        <v>5.8178897391728253E-5</v>
      </c>
      <c r="I194" s="14">
        <v>-0.23693187245016301</v>
      </c>
      <c r="J194" s="14">
        <v>0.33503851136302493</v>
      </c>
      <c r="K194" s="14">
        <v>0.1108773639991207</v>
      </c>
      <c r="L194" s="14">
        <v>0.20098688407346643</v>
      </c>
    </row>
    <row r="195" spans="1:12" x14ac:dyDescent="0.2">
      <c r="A195" s="2">
        <v>192</v>
      </c>
      <c r="B195" s="2">
        <v>267</v>
      </c>
      <c r="C195" s="1" t="s">
        <v>205</v>
      </c>
      <c r="D195" s="2">
        <v>2529</v>
      </c>
      <c r="E195" s="9">
        <v>547.38599999999997</v>
      </c>
      <c r="F195" s="12">
        <v>3.4618778397880074E-5</v>
      </c>
      <c r="G195" s="9">
        <v>237.11099999999999</v>
      </c>
      <c r="H195" s="12">
        <v>1.8822547093629436E-5</v>
      </c>
      <c r="I195" s="14">
        <v>1.30856434328226</v>
      </c>
      <c r="J195" s="14">
        <v>1.2917724400985929E-2</v>
      </c>
      <c r="K195" s="14">
        <v>8.5296666453111181E-2</v>
      </c>
      <c r="L195" s="14">
        <v>7.2482956998922266E-2</v>
      </c>
    </row>
    <row r="196" spans="1:12" x14ac:dyDescent="0.2">
      <c r="A196" s="2">
        <v>193</v>
      </c>
      <c r="B196" s="2">
        <v>220</v>
      </c>
      <c r="C196" s="1" t="s">
        <v>206</v>
      </c>
      <c r="D196" s="2">
        <v>2249</v>
      </c>
      <c r="E196" s="9">
        <v>546.39099999999996</v>
      </c>
      <c r="F196" s="12">
        <v>3.4555850802899768E-5</v>
      </c>
      <c r="G196" s="9">
        <v>493.44200000000001</v>
      </c>
      <c r="H196" s="12">
        <v>3.9170832576197207E-5</v>
      </c>
      <c r="I196" s="14">
        <v>0.10730541786066028</v>
      </c>
      <c r="J196" s="14">
        <v>8.6167376323500831E-3</v>
      </c>
      <c r="K196" s="14">
        <v>8.9203492818209648E-2</v>
      </c>
      <c r="L196" s="14">
        <v>0.21683146235070766</v>
      </c>
    </row>
    <row r="197" spans="1:12" x14ac:dyDescent="0.2">
      <c r="A197" s="2">
        <v>194</v>
      </c>
      <c r="B197" s="2">
        <v>214</v>
      </c>
      <c r="C197" s="1" t="s">
        <v>207</v>
      </c>
      <c r="D197" s="2">
        <v>2860</v>
      </c>
      <c r="E197" s="9">
        <v>515.89700000000005</v>
      </c>
      <c r="F197" s="12">
        <v>3.2627293937241983E-5</v>
      </c>
      <c r="G197" s="9">
        <v>543.14599999999996</v>
      </c>
      <c r="H197" s="12">
        <v>4.3116477783470412E-5</v>
      </c>
      <c r="I197" s="14">
        <v>-5.0168831216652499E-2</v>
      </c>
      <c r="J197" s="14">
        <v>1.4005722936990895E-2</v>
      </c>
      <c r="K197" s="14">
        <v>8.5481577194312805E-2</v>
      </c>
      <c r="L197" s="14">
        <v>8.0853640111913747E-2</v>
      </c>
    </row>
    <row r="198" spans="1:12" x14ac:dyDescent="0.2">
      <c r="A198" s="2">
        <v>195</v>
      </c>
      <c r="B198" s="2">
        <v>228</v>
      </c>
      <c r="C198" s="1" t="s">
        <v>208</v>
      </c>
      <c r="D198" s="2">
        <v>2103</v>
      </c>
      <c r="E198" s="9">
        <v>503.94499999999999</v>
      </c>
      <c r="F198" s="12">
        <v>3.1871403871709676E-5</v>
      </c>
      <c r="G198" s="9">
        <v>415.15</v>
      </c>
      <c r="H198" s="12">
        <v>3.295579043536681E-5</v>
      </c>
      <c r="I198" s="14">
        <v>0.2138865470311937</v>
      </c>
      <c r="J198" s="14">
        <v>0.21624368753441831</v>
      </c>
      <c r="K198" s="14">
        <v>6.4420458169552719E-2</v>
      </c>
      <c r="L198" s="14">
        <v>6.9668210409898387E-2</v>
      </c>
    </row>
    <row r="199" spans="1:12" x14ac:dyDescent="0.2">
      <c r="A199" s="2">
        <v>196</v>
      </c>
      <c r="B199" s="2">
        <v>270</v>
      </c>
      <c r="C199" s="1" t="s">
        <v>209</v>
      </c>
      <c r="D199" s="2">
        <v>3421</v>
      </c>
      <c r="E199" s="9">
        <v>491.13799999999998</v>
      </c>
      <c r="F199" s="12">
        <v>3.1061440345164147E-5</v>
      </c>
      <c r="G199" s="9">
        <v>229.166</v>
      </c>
      <c r="H199" s="12">
        <v>1.8191850345444469E-5</v>
      </c>
      <c r="I199" s="14">
        <v>1.1431538709930793</v>
      </c>
      <c r="J199" s="14">
        <v>8.0871226216169281E-2</v>
      </c>
      <c r="K199" s="14">
        <v>0.13668633803593061</v>
      </c>
      <c r="L199" s="14">
        <v>1.2000300436321696E-2</v>
      </c>
    </row>
    <row r="200" spans="1:12" x14ac:dyDescent="0.2">
      <c r="A200" s="2">
        <v>197</v>
      </c>
      <c r="B200" s="2">
        <v>216</v>
      </c>
      <c r="C200" s="1" t="s">
        <v>210</v>
      </c>
      <c r="D200" s="2">
        <v>2995</v>
      </c>
      <c r="E200" s="9">
        <v>480.08300000000003</v>
      </c>
      <c r="F200" s="12">
        <v>3.0362279980835206E-5</v>
      </c>
      <c r="G200" s="9">
        <v>513.88099999999997</v>
      </c>
      <c r="H200" s="12">
        <v>4.0793338660042711E-5</v>
      </c>
      <c r="I200" s="14">
        <v>-6.5770090740852383E-2</v>
      </c>
      <c r="J200" s="14">
        <v>0.40192025929050307</v>
      </c>
      <c r="K200" s="14">
        <v>4.9211411613637179E-2</v>
      </c>
      <c r="L200" s="14">
        <v>0.10763338515283764</v>
      </c>
    </row>
    <row r="201" spans="1:12" x14ac:dyDescent="0.2">
      <c r="A201" s="2">
        <v>198</v>
      </c>
      <c r="B201" s="2">
        <v>195</v>
      </c>
      <c r="C201" s="1" t="s">
        <v>211</v>
      </c>
      <c r="D201" s="2">
        <v>1405</v>
      </c>
      <c r="E201" s="9">
        <v>474.904</v>
      </c>
      <c r="F201" s="12">
        <v>3.0034740267867354E-5</v>
      </c>
      <c r="G201" s="9">
        <v>704.92700000000002</v>
      </c>
      <c r="H201" s="12">
        <v>5.5959114739809278E-5</v>
      </c>
      <c r="I201" s="14">
        <v>-0.32630754673888218</v>
      </c>
      <c r="J201" s="14">
        <v>7.5976374747153949E-2</v>
      </c>
      <c r="K201" s="14">
        <v>9.8784098318542332E-2</v>
      </c>
      <c r="L201" s="14">
        <v>0.24196846233368949</v>
      </c>
    </row>
    <row r="202" spans="1:12" x14ac:dyDescent="0.2">
      <c r="A202" s="2">
        <v>199</v>
      </c>
      <c r="B202" s="2">
        <v>200</v>
      </c>
      <c r="C202" s="1" t="s">
        <v>212</v>
      </c>
      <c r="D202" s="2">
        <v>3061</v>
      </c>
      <c r="E202" s="9">
        <v>470.94200000000001</v>
      </c>
      <c r="F202" s="12">
        <v>2.9784168276599033E-5</v>
      </c>
      <c r="G202" s="9">
        <v>645.77499999999998</v>
      </c>
      <c r="H202" s="12">
        <v>5.1263460359867523E-5</v>
      </c>
      <c r="I202" s="14">
        <v>-0.27073361464906509</v>
      </c>
      <c r="J202" s="14">
        <v>7.565444074480393E-2</v>
      </c>
      <c r="K202" s="14">
        <v>0.11225050351180443</v>
      </c>
      <c r="L202" s="14">
        <v>2.3978969635779765E-2</v>
      </c>
    </row>
    <row r="203" spans="1:12" x14ac:dyDescent="0.2">
      <c r="A203" s="2">
        <v>200</v>
      </c>
      <c r="B203" s="2">
        <v>227</v>
      </c>
      <c r="C203" s="1" t="s">
        <v>213</v>
      </c>
      <c r="D203" s="2">
        <v>3257</v>
      </c>
      <c r="E203" s="9">
        <v>468.54700000000003</v>
      </c>
      <c r="F203" s="12">
        <v>2.9632699341947942E-5</v>
      </c>
      <c r="G203" s="9">
        <v>415.60300000000001</v>
      </c>
      <c r="H203" s="12">
        <v>3.2991750866698194E-5</v>
      </c>
      <c r="I203" s="14">
        <v>0.1273908032425175</v>
      </c>
      <c r="J203" s="14">
        <v>6.3600302309594061E-3</v>
      </c>
      <c r="K203" s="14">
        <v>6.7607334079142156E-2</v>
      </c>
      <c r="L203" s="14">
        <v>0.2015700668577626</v>
      </c>
    </row>
    <row r="204" spans="1:12" x14ac:dyDescent="0.2">
      <c r="A204" s="2">
        <v>201</v>
      </c>
      <c r="B204" s="2">
        <v>221</v>
      </c>
      <c r="C204" s="1" t="s">
        <v>214</v>
      </c>
      <c r="D204" s="2">
        <v>2063</v>
      </c>
      <c r="E204" s="9">
        <v>457.98200000000003</v>
      </c>
      <c r="F204" s="12">
        <v>2.8964528446503772E-5</v>
      </c>
      <c r="G204" s="9">
        <v>480.762</v>
      </c>
      <c r="H204" s="12">
        <v>3.8164258030321138E-5</v>
      </c>
      <c r="I204" s="14">
        <v>-4.7383112642014114E-2</v>
      </c>
      <c r="J204" s="14">
        <v>7.7932000793019651E-2</v>
      </c>
      <c r="K204" s="14">
        <v>8.5955231738933061E-2</v>
      </c>
      <c r="L204" s="14">
        <v>6.584774540248213E-2</v>
      </c>
    </row>
    <row r="205" spans="1:12" x14ac:dyDescent="0.2">
      <c r="A205" s="2">
        <v>202</v>
      </c>
      <c r="B205" s="2">
        <v>196</v>
      </c>
      <c r="C205" s="1" t="s">
        <v>215</v>
      </c>
      <c r="D205" s="2">
        <v>2607</v>
      </c>
      <c r="E205" s="9">
        <v>455.06700000000001</v>
      </c>
      <c r="F205" s="12">
        <v>2.8780172728546387E-5</v>
      </c>
      <c r="G205" s="9">
        <v>685.94500000000005</v>
      </c>
      <c r="H205" s="12">
        <v>5.445226946931878E-5</v>
      </c>
      <c r="I205" s="14">
        <v>-0.33658383689654425</v>
      </c>
      <c r="J205" s="14">
        <v>7.370967266593971E-2</v>
      </c>
      <c r="K205" s="14">
        <v>0.12574418166146212</v>
      </c>
      <c r="L205" s="14">
        <v>0.2017821614471903</v>
      </c>
    </row>
    <row r="206" spans="1:12" x14ac:dyDescent="0.2">
      <c r="A206" s="2">
        <v>203</v>
      </c>
      <c r="B206" s="2">
        <v>209</v>
      </c>
      <c r="C206" s="1" t="s">
        <v>216</v>
      </c>
      <c r="D206" s="2">
        <v>1966</v>
      </c>
      <c r="E206" s="9">
        <v>454.483</v>
      </c>
      <c r="F206" s="12">
        <v>2.8743238341140859E-5</v>
      </c>
      <c r="G206" s="9">
        <v>587.54899999999998</v>
      </c>
      <c r="H206" s="12">
        <v>4.6641314499600952E-5</v>
      </c>
      <c r="I206" s="14">
        <v>-0.22647643005094042</v>
      </c>
      <c r="J206" s="14">
        <v>0.15807134757636712</v>
      </c>
      <c r="K206" s="14">
        <v>9.5047154370461642E-2</v>
      </c>
      <c r="L206" s="14">
        <v>2.0880124901355521E-2</v>
      </c>
    </row>
    <row r="207" spans="1:12" x14ac:dyDescent="0.2">
      <c r="A207" s="2">
        <v>204</v>
      </c>
      <c r="B207" s="2">
        <v>238</v>
      </c>
      <c r="C207" s="1" t="s">
        <v>217</v>
      </c>
      <c r="D207" s="2">
        <v>2410</v>
      </c>
      <c r="E207" s="9">
        <v>440.44</v>
      </c>
      <c r="F207" s="12">
        <v>2.7855105460428839E-5</v>
      </c>
      <c r="G207" s="9">
        <v>363.91300000000001</v>
      </c>
      <c r="H207" s="12">
        <v>2.8888451318091398E-5</v>
      </c>
      <c r="I207" s="14">
        <v>0.21028927243599438</v>
      </c>
      <c r="J207" s="14">
        <v>2.2045483072218354E-3</v>
      </c>
      <c r="K207" s="14">
        <v>5.5119472841470313E-2</v>
      </c>
      <c r="L207" s="14">
        <v>0.28052020179824888</v>
      </c>
    </row>
    <row r="208" spans="1:12" x14ac:dyDescent="0.2">
      <c r="A208" s="2">
        <v>205</v>
      </c>
      <c r="B208" s="2">
        <v>211</v>
      </c>
      <c r="C208" s="1" t="s">
        <v>218</v>
      </c>
      <c r="D208" s="2">
        <v>2506</v>
      </c>
      <c r="E208" s="9">
        <v>420.81</v>
      </c>
      <c r="F208" s="12">
        <v>2.6613629390616336E-5</v>
      </c>
      <c r="G208" s="9">
        <v>585.29700000000003</v>
      </c>
      <c r="H208" s="12">
        <v>4.6462544320002147E-5</v>
      </c>
      <c r="I208" s="14">
        <v>-0.28103168135151901</v>
      </c>
      <c r="J208" s="14">
        <v>0.28714953386095121</v>
      </c>
      <c r="K208" s="14">
        <v>7.6033992626148031E-2</v>
      </c>
      <c r="L208" s="14">
        <v>3.8540182405762423E-2</v>
      </c>
    </row>
    <row r="209" spans="1:12" x14ac:dyDescent="0.2">
      <c r="A209" s="2">
        <v>206</v>
      </c>
      <c r="B209" s="2">
        <v>242</v>
      </c>
      <c r="C209" s="1" t="s">
        <v>219</v>
      </c>
      <c r="D209" s="2">
        <v>1288</v>
      </c>
      <c r="E209" s="9">
        <v>408.81700000000001</v>
      </c>
      <c r="F209" s="12">
        <v>2.5855146328707966E-5</v>
      </c>
      <c r="G209" s="9">
        <v>341.71100000000001</v>
      </c>
      <c r="H209" s="12">
        <v>2.7125993268600817E-5</v>
      </c>
      <c r="I209" s="14">
        <v>0.1963823230741768</v>
      </c>
      <c r="J209" s="14">
        <v>0.11088907035367035</v>
      </c>
      <c r="K209" s="14">
        <v>6.1381294319957001E-2</v>
      </c>
      <c r="L209" s="14">
        <v>5.3765061449147507E-2</v>
      </c>
    </row>
    <row r="210" spans="1:12" x14ac:dyDescent="0.2">
      <c r="A210" s="2">
        <v>207</v>
      </c>
      <c r="B210" s="2">
        <v>225</v>
      </c>
      <c r="C210" s="1" t="s">
        <v>220</v>
      </c>
      <c r="D210" s="2">
        <v>1896</v>
      </c>
      <c r="E210" s="9">
        <v>404.12099999999998</v>
      </c>
      <c r="F210" s="12">
        <v>2.5558153377926535E-5</v>
      </c>
      <c r="G210" s="9">
        <v>450.77499999999998</v>
      </c>
      <c r="H210" s="12">
        <v>3.5783804488744969E-5</v>
      </c>
      <c r="I210" s="14">
        <v>-0.10349731018800956</v>
      </c>
      <c r="J210" s="14">
        <v>0.1743272469148727</v>
      </c>
      <c r="K210" s="14">
        <v>8.115479896502753E-2</v>
      </c>
      <c r="L210" s="14">
        <v>9.7472339048149226E-2</v>
      </c>
    </row>
    <row r="211" spans="1:12" x14ac:dyDescent="0.2">
      <c r="A211" s="2">
        <v>208</v>
      </c>
      <c r="B211" s="2">
        <v>222</v>
      </c>
      <c r="C211" s="1" t="s">
        <v>221</v>
      </c>
      <c r="D211" s="2">
        <v>2838</v>
      </c>
      <c r="E211" s="9">
        <v>401.72899999999998</v>
      </c>
      <c r="F211" s="12">
        <v>2.5406874174717592E-5</v>
      </c>
      <c r="G211" s="9">
        <v>464.47399999999999</v>
      </c>
      <c r="H211" s="12">
        <v>3.6871270159403989E-5</v>
      </c>
      <c r="I211" s="14">
        <v>-0.13508829342438977</v>
      </c>
      <c r="J211" s="14">
        <v>0.11197842338862776</v>
      </c>
      <c r="K211" s="14">
        <v>0.12973565545800372</v>
      </c>
      <c r="L211" s="14">
        <v>0.11883209234690195</v>
      </c>
    </row>
    <row r="212" spans="1:12" x14ac:dyDescent="0.2">
      <c r="A212" s="2">
        <v>209</v>
      </c>
      <c r="B212" s="2">
        <v>226</v>
      </c>
      <c r="C212" s="1" t="s">
        <v>222</v>
      </c>
      <c r="D212" s="2">
        <v>2065</v>
      </c>
      <c r="E212" s="9">
        <v>394.524</v>
      </c>
      <c r="F212" s="12">
        <v>2.4951202494483304E-5</v>
      </c>
      <c r="G212" s="9">
        <v>418.09699999999998</v>
      </c>
      <c r="H212" s="12">
        <v>3.3189731696147312E-5</v>
      </c>
      <c r="I212" s="14">
        <v>-5.6381653061370884E-2</v>
      </c>
      <c r="J212" s="14">
        <v>0.12555355269175927</v>
      </c>
      <c r="K212" s="14">
        <v>8.0002731190629436E-2</v>
      </c>
      <c r="L212" s="14">
        <v>0.12233985152659684</v>
      </c>
    </row>
    <row r="213" spans="1:12" x14ac:dyDescent="0.2">
      <c r="A213" s="2">
        <v>210</v>
      </c>
      <c r="B213" s="2">
        <v>233</v>
      </c>
      <c r="C213" s="1" t="s">
        <v>223</v>
      </c>
      <c r="D213" s="2">
        <v>2799</v>
      </c>
      <c r="E213" s="9">
        <v>374.34199999999998</v>
      </c>
      <c r="F213" s="12">
        <v>2.3674815839314895E-5</v>
      </c>
      <c r="G213" s="9">
        <v>390.50900000000001</v>
      </c>
      <c r="H213" s="12">
        <v>3.0999717613211271E-5</v>
      </c>
      <c r="I213" s="14">
        <v>-4.1399814088791898E-2</v>
      </c>
      <c r="J213" s="14">
        <v>0.58559527008868584</v>
      </c>
      <c r="K213" s="14">
        <v>7.0045862250805821E-2</v>
      </c>
      <c r="L213" s="14">
        <v>5.7378889788638539E-2</v>
      </c>
    </row>
    <row r="214" spans="1:12" x14ac:dyDescent="0.2">
      <c r="A214" s="2">
        <v>211</v>
      </c>
      <c r="B214" s="2">
        <v>298</v>
      </c>
      <c r="C214" s="1" t="s">
        <v>224</v>
      </c>
      <c r="D214" s="2">
        <v>2846</v>
      </c>
      <c r="E214" s="9">
        <v>372.53199999999998</v>
      </c>
      <c r="F214" s="12">
        <v>2.3560344535883379E-5</v>
      </c>
      <c r="G214" s="9">
        <v>164.10599999999999</v>
      </c>
      <c r="H214" s="12">
        <v>1.3027202084033016E-5</v>
      </c>
      <c r="I214" s="14">
        <v>1.2700693454230803</v>
      </c>
      <c r="J214" s="14">
        <v>5.4616608609641768E-3</v>
      </c>
      <c r="K214" s="14">
        <v>0.21106775438483671</v>
      </c>
      <c r="L214" s="14">
        <v>0.13120525536689059</v>
      </c>
    </row>
    <row r="215" spans="1:12" x14ac:dyDescent="0.2">
      <c r="A215" s="2">
        <v>212</v>
      </c>
      <c r="B215" s="2">
        <v>259</v>
      </c>
      <c r="C215" s="1" t="s">
        <v>225</v>
      </c>
      <c r="D215" s="2">
        <v>1399</v>
      </c>
      <c r="E215" s="9">
        <v>368.94400000000002</v>
      </c>
      <c r="F215" s="12">
        <v>2.333342573106997E-5</v>
      </c>
      <c r="G215" s="9">
        <v>274.983</v>
      </c>
      <c r="H215" s="12">
        <v>2.1828934412353301E-5</v>
      </c>
      <c r="I215" s="14">
        <v>0.34169748675372658</v>
      </c>
      <c r="J215" s="14">
        <v>0.19922000154673913</v>
      </c>
      <c r="K215" s="14">
        <v>0.10112441218172302</v>
      </c>
      <c r="L215" s="14">
        <v>0.11029208221803839</v>
      </c>
    </row>
    <row r="216" spans="1:12" x14ac:dyDescent="0.2">
      <c r="A216" s="2">
        <v>213</v>
      </c>
      <c r="B216" s="2">
        <v>235</v>
      </c>
      <c r="C216" s="1" t="s">
        <v>226</v>
      </c>
      <c r="D216" s="2">
        <v>2119</v>
      </c>
      <c r="E216" s="9">
        <v>358.94400000000002</v>
      </c>
      <c r="F216" s="12">
        <v>2.2700987590564367E-5</v>
      </c>
      <c r="G216" s="9">
        <v>379.75599999999997</v>
      </c>
      <c r="H216" s="12">
        <v>3.0146113820482135E-5</v>
      </c>
      <c r="I216" s="14">
        <v>-5.4803610739527331E-2</v>
      </c>
      <c r="J216" s="14">
        <v>1.3980957653232707E-3</v>
      </c>
      <c r="K216" s="14">
        <v>9.9332032233786047E-2</v>
      </c>
      <c r="L216" s="14">
        <v>2.0904199336272571E-2</v>
      </c>
    </row>
    <row r="217" spans="1:12" x14ac:dyDescent="0.2">
      <c r="A217" s="2">
        <v>214</v>
      </c>
      <c r="B217" s="2">
        <v>247</v>
      </c>
      <c r="C217" s="1" t="s">
        <v>227</v>
      </c>
      <c r="D217" s="2">
        <v>2576</v>
      </c>
      <c r="E217" s="9">
        <v>347.10199999999998</v>
      </c>
      <c r="F217" s="12">
        <v>2.1952054344577628E-5</v>
      </c>
      <c r="G217" s="9">
        <v>308.07100000000003</v>
      </c>
      <c r="H217" s="12">
        <v>2.4455554173705625E-5</v>
      </c>
      <c r="I217" s="14">
        <v>0.12669482034985413</v>
      </c>
      <c r="J217" s="14">
        <v>0.1701220318075686</v>
      </c>
      <c r="K217" s="14">
        <v>0.12112418625209724</v>
      </c>
      <c r="L217" s="14">
        <v>2.1936706110377083E-2</v>
      </c>
    </row>
    <row r="218" spans="1:12" x14ac:dyDescent="0.2">
      <c r="A218" s="2">
        <v>215</v>
      </c>
      <c r="B218" s="2">
        <v>254</v>
      </c>
      <c r="C218" s="1" t="s">
        <v>228</v>
      </c>
      <c r="D218" s="2">
        <v>2964</v>
      </c>
      <c r="E218" s="9">
        <v>322.255</v>
      </c>
      <c r="F218" s="12">
        <v>2.0380635296863352E-5</v>
      </c>
      <c r="G218" s="9">
        <v>290.173</v>
      </c>
      <c r="H218" s="12">
        <v>2.3034759913288437E-5</v>
      </c>
      <c r="I218" s="14">
        <v>0.11056163047561274</v>
      </c>
      <c r="J218" s="14">
        <v>0.12456346964199405</v>
      </c>
      <c r="K218" s="14">
        <v>7.7489927540379686E-2</v>
      </c>
      <c r="L218" s="14">
        <v>8.4701102398298492E-2</v>
      </c>
    </row>
    <row r="219" spans="1:12" x14ac:dyDescent="0.2">
      <c r="A219" s="2">
        <v>216</v>
      </c>
      <c r="B219" s="2">
        <v>283</v>
      </c>
      <c r="C219" s="1" t="s">
        <v>229</v>
      </c>
      <c r="D219" s="2">
        <v>1747</v>
      </c>
      <c r="E219" s="9">
        <v>320.85899999999998</v>
      </c>
      <c r="F219" s="12">
        <v>2.0292346932448771E-5</v>
      </c>
      <c r="G219" s="9">
        <v>195.48099999999999</v>
      </c>
      <c r="H219" s="12">
        <v>1.5517839022271324E-5</v>
      </c>
      <c r="I219" s="14">
        <v>0.64138202689775481</v>
      </c>
      <c r="J219" s="14">
        <v>4.070308461140789E-2</v>
      </c>
      <c r="K219" s="14">
        <v>3.349106515035314E-2</v>
      </c>
      <c r="L219" s="14">
        <v>0.12778100578771784</v>
      </c>
    </row>
    <row r="220" spans="1:12" x14ac:dyDescent="0.2">
      <c r="A220" s="2">
        <v>217</v>
      </c>
      <c r="B220" s="2">
        <v>252</v>
      </c>
      <c r="C220" s="1" t="s">
        <v>230</v>
      </c>
      <c r="D220" s="2">
        <v>3527</v>
      </c>
      <c r="E220" s="9">
        <v>318.81200000000001</v>
      </c>
      <c r="F220" s="12">
        <v>2.0162886845087273E-5</v>
      </c>
      <c r="G220" s="9">
        <v>294.553</v>
      </c>
      <c r="H220" s="12">
        <v>2.3382456799009033E-5</v>
      </c>
      <c r="I220" s="14">
        <v>8.2358692663120125E-2</v>
      </c>
      <c r="J220" s="14">
        <v>0.80578570425502039</v>
      </c>
      <c r="K220" s="14">
        <v>0.19257509601777686</v>
      </c>
      <c r="L220" s="14">
        <v>0.31353766932658811</v>
      </c>
    </row>
    <row r="221" spans="1:12" x14ac:dyDescent="0.2">
      <c r="A221" s="2">
        <v>218</v>
      </c>
      <c r="B221" s="2">
        <v>260</v>
      </c>
      <c r="C221" s="1" t="s">
        <v>231</v>
      </c>
      <c r="D221" s="2">
        <v>2932</v>
      </c>
      <c r="E221" s="9">
        <v>310.06799999999998</v>
      </c>
      <c r="F221" s="12">
        <v>1.9609882935029171E-5</v>
      </c>
      <c r="G221" s="9">
        <v>254.48500000000001</v>
      </c>
      <c r="H221" s="12">
        <v>2.0201744740321145E-5</v>
      </c>
      <c r="I221" s="14">
        <v>0.21841365895828813</v>
      </c>
      <c r="J221" s="14">
        <v>0.12186796206711979</v>
      </c>
      <c r="K221" s="14">
        <v>0.10408641930904157</v>
      </c>
      <c r="L221" s="14">
        <v>8.2340069575377747E-2</v>
      </c>
    </row>
    <row r="222" spans="1:12" x14ac:dyDescent="0.2">
      <c r="A222" s="2">
        <v>219</v>
      </c>
      <c r="B222" s="2">
        <v>246</v>
      </c>
      <c r="C222" s="1" t="s">
        <v>232</v>
      </c>
      <c r="D222" s="2">
        <v>3185</v>
      </c>
      <c r="E222" s="9">
        <v>307.89699999999999</v>
      </c>
      <c r="F222" s="12">
        <v>1.9472580614725406E-5</v>
      </c>
      <c r="G222" s="9">
        <v>308.08199999999999</v>
      </c>
      <c r="H222" s="12">
        <v>2.4456427385062454E-5</v>
      </c>
      <c r="I222" s="14">
        <v>-6.0048948007351832E-4</v>
      </c>
      <c r="J222" s="14">
        <v>0.17600274489620862</v>
      </c>
      <c r="K222" s="14">
        <v>6.4595177254285277E-2</v>
      </c>
      <c r="L222" s="14">
        <v>3.0609154960381683E-2</v>
      </c>
    </row>
    <row r="223" spans="1:12" x14ac:dyDescent="0.2">
      <c r="A223" s="2">
        <v>220</v>
      </c>
      <c r="B223" s="2">
        <v>245</v>
      </c>
      <c r="C223" s="1" t="s">
        <v>233</v>
      </c>
      <c r="D223" s="2">
        <v>1781</v>
      </c>
      <c r="E223" s="9">
        <v>306.93</v>
      </c>
      <c r="F223" s="12">
        <v>1.9411423846538515E-5</v>
      </c>
      <c r="G223" s="9">
        <v>318.05</v>
      </c>
      <c r="H223" s="12">
        <v>2.5247715640053992E-5</v>
      </c>
      <c r="I223" s="14">
        <v>-3.4963056123251124E-2</v>
      </c>
      <c r="J223" s="14">
        <v>1.2968797907248305E-2</v>
      </c>
      <c r="K223" s="14">
        <v>9.5755269013103342E-2</v>
      </c>
      <c r="L223" s="14">
        <v>0.10725225543180102</v>
      </c>
    </row>
    <row r="224" spans="1:12" x14ac:dyDescent="0.2">
      <c r="A224" s="2">
        <v>221</v>
      </c>
      <c r="B224" s="2">
        <v>244</v>
      </c>
      <c r="C224" s="1" t="s">
        <v>234</v>
      </c>
      <c r="D224" s="2">
        <v>52</v>
      </c>
      <c r="E224" s="9">
        <v>306.74099999999999</v>
      </c>
      <c r="F224" s="12">
        <v>1.9399470765682959E-5</v>
      </c>
      <c r="G224" s="9">
        <v>323.12900000000002</v>
      </c>
      <c r="H224" s="12">
        <v>2.5650901138358771E-5</v>
      </c>
      <c r="I224" s="14">
        <v>-5.0716586873973069E-2</v>
      </c>
      <c r="J224" s="14">
        <v>0.52081517387720333</v>
      </c>
      <c r="K224" s="14">
        <v>0.11514387593686265</v>
      </c>
      <c r="L224" s="14">
        <v>3.5122534008026382E-2</v>
      </c>
    </row>
    <row r="225" spans="1:12" x14ac:dyDescent="0.2">
      <c r="A225" s="2">
        <v>222</v>
      </c>
      <c r="B225" s="2">
        <v>257</v>
      </c>
      <c r="C225" s="1" t="s">
        <v>235</v>
      </c>
      <c r="D225" s="2">
        <v>1788</v>
      </c>
      <c r="E225" s="9">
        <v>305.17099999999999</v>
      </c>
      <c r="F225" s="12">
        <v>1.930017797762358E-5</v>
      </c>
      <c r="G225" s="9">
        <v>283.726</v>
      </c>
      <c r="H225" s="12">
        <v>2.2522978675333939E-5</v>
      </c>
      <c r="I225" s="14">
        <v>7.5583485475423373E-2</v>
      </c>
      <c r="J225" s="14">
        <v>8.7156189007888997E-3</v>
      </c>
      <c r="K225" s="14">
        <v>4.615342549873639E-2</v>
      </c>
      <c r="L225" s="14">
        <v>0.23774229309118503</v>
      </c>
    </row>
    <row r="226" spans="1:12" x14ac:dyDescent="0.2">
      <c r="A226" s="2">
        <v>223</v>
      </c>
      <c r="B226" s="2">
        <v>264</v>
      </c>
      <c r="C226" s="1" t="s">
        <v>236</v>
      </c>
      <c r="D226" s="2">
        <v>2758</v>
      </c>
      <c r="E226" s="9">
        <v>303.62599999999998</v>
      </c>
      <c r="F226" s="12">
        <v>1.9202466284915461E-5</v>
      </c>
      <c r="G226" s="9">
        <v>244.09399999999999</v>
      </c>
      <c r="H226" s="12">
        <v>1.9376877539516864E-5</v>
      </c>
      <c r="I226" s="14">
        <v>0.24388964906962074</v>
      </c>
      <c r="J226" s="14">
        <v>1.1676267300165102E-2</v>
      </c>
      <c r="K226" s="14">
        <v>8.3159554855350523E-2</v>
      </c>
      <c r="L226" s="14">
        <v>0.19628093697374419</v>
      </c>
    </row>
    <row r="227" spans="1:12" x14ac:dyDescent="0.2">
      <c r="A227" s="2">
        <v>224</v>
      </c>
      <c r="B227" s="2">
        <v>277</v>
      </c>
      <c r="C227" s="1" t="s">
        <v>237</v>
      </c>
      <c r="D227" s="2">
        <v>857</v>
      </c>
      <c r="E227" s="9">
        <v>302.13099999999997</v>
      </c>
      <c r="F227" s="12">
        <v>1.9107916782909874E-5</v>
      </c>
      <c r="G227" s="9">
        <v>205.32599999999999</v>
      </c>
      <c r="H227" s="12">
        <v>1.629936318663646E-5</v>
      </c>
      <c r="I227" s="14">
        <v>0.4714697602836464</v>
      </c>
      <c r="J227" s="14">
        <v>1.4778504595512131E-2</v>
      </c>
      <c r="K227" s="14">
        <v>6.3271912252658838E-2</v>
      </c>
      <c r="L227" s="14">
        <v>7.933070762767494E-2</v>
      </c>
    </row>
    <row r="228" spans="1:12" x14ac:dyDescent="0.2">
      <c r="A228" s="2">
        <v>225</v>
      </c>
      <c r="B228" s="2">
        <v>272</v>
      </c>
      <c r="C228" s="1" t="s">
        <v>238</v>
      </c>
      <c r="D228" s="2">
        <v>101</v>
      </c>
      <c r="E228" s="9">
        <v>301.32100000000003</v>
      </c>
      <c r="F228" s="12">
        <v>1.9056689293528924E-5</v>
      </c>
      <c r="G228" s="9">
        <v>223.36</v>
      </c>
      <c r="H228" s="12">
        <v>1.7730953514738122E-5</v>
      </c>
      <c r="I228" s="14">
        <v>0.3490374283667621</v>
      </c>
      <c r="J228" s="14">
        <v>0.10590722529818472</v>
      </c>
      <c r="K228" s="14">
        <v>0.15164909940117441</v>
      </c>
      <c r="L228" s="14">
        <v>4.7997080298807435E-3</v>
      </c>
    </row>
    <row r="229" spans="1:12" x14ac:dyDescent="0.2">
      <c r="A229" s="2">
        <v>226</v>
      </c>
      <c r="B229" s="2">
        <v>232</v>
      </c>
      <c r="C229" s="1" t="s">
        <v>239</v>
      </c>
      <c r="D229" s="2">
        <v>2433</v>
      </c>
      <c r="E229" s="9">
        <v>297.17599999999999</v>
      </c>
      <c r="F229" s="12">
        <v>1.8794543684289348E-5</v>
      </c>
      <c r="G229" s="9">
        <v>393.69099999999997</v>
      </c>
      <c r="H229" s="12">
        <v>3.1252313843887739E-5</v>
      </c>
      <c r="I229" s="14">
        <v>-0.24515419453327603</v>
      </c>
      <c r="J229" s="14">
        <v>0.13706534902200276</v>
      </c>
      <c r="K229" s="14">
        <v>0.10720888978778327</v>
      </c>
      <c r="L229" s="14">
        <v>4.4910891831270117E-2</v>
      </c>
    </row>
    <row r="230" spans="1:12" x14ac:dyDescent="0.2">
      <c r="A230" s="2">
        <v>227</v>
      </c>
      <c r="B230" s="2">
        <v>239</v>
      </c>
      <c r="C230" s="1" t="s">
        <v>240</v>
      </c>
      <c r="D230" s="2">
        <v>2682</v>
      </c>
      <c r="E230" s="9">
        <v>293.29500000000002</v>
      </c>
      <c r="F230" s="12">
        <v>1.8549094441959124E-5</v>
      </c>
      <c r="G230" s="9">
        <v>358.71100000000001</v>
      </c>
      <c r="H230" s="12">
        <v>2.847550172916022E-5</v>
      </c>
      <c r="I230" s="14">
        <v>-0.18236407581590752</v>
      </c>
      <c r="J230" s="14">
        <v>0.19816221776545839</v>
      </c>
      <c r="K230" s="14">
        <v>0.13897460068987857</v>
      </c>
      <c r="L230" s="14">
        <v>7.3930683949886597E-2</v>
      </c>
    </row>
    <row r="231" spans="1:12" x14ac:dyDescent="0.2">
      <c r="A231" s="2">
        <v>228</v>
      </c>
      <c r="B231" s="2">
        <v>344</v>
      </c>
      <c r="C231" s="1" t="s">
        <v>241</v>
      </c>
      <c r="D231" s="2">
        <v>965</v>
      </c>
      <c r="E231" s="9">
        <v>292.48</v>
      </c>
      <c r="F231" s="12">
        <v>1.8497550733507917E-5</v>
      </c>
      <c r="G231" s="9">
        <v>95.456000000000003</v>
      </c>
      <c r="H231" s="12">
        <v>7.5775693888916644E-6</v>
      </c>
      <c r="I231" s="14">
        <v>2.0640295005028495</v>
      </c>
      <c r="J231" s="14">
        <v>1.3753446183905409E-2</v>
      </c>
      <c r="K231" s="14">
        <v>0.1420116106260709</v>
      </c>
      <c r="L231" s="14">
        <v>0.11263635225817632</v>
      </c>
    </row>
    <row r="232" spans="1:12" x14ac:dyDescent="0.2">
      <c r="A232" s="2">
        <v>229</v>
      </c>
      <c r="B232" s="2">
        <v>251</v>
      </c>
      <c r="C232" s="1" t="s">
        <v>242</v>
      </c>
      <c r="D232" s="2">
        <v>3416</v>
      </c>
      <c r="E232" s="9">
        <v>284.78399999999999</v>
      </c>
      <c r="F232" s="12">
        <v>1.8010826340574802E-5</v>
      </c>
      <c r="G232" s="9">
        <v>295.47199999999998</v>
      </c>
      <c r="H232" s="12">
        <v>2.3455409638729863E-5</v>
      </c>
      <c r="I232" s="14">
        <v>-3.6172632262955529E-2</v>
      </c>
      <c r="J232" s="14">
        <v>0.52039752588783095</v>
      </c>
      <c r="K232" s="14">
        <v>6.2253483845410462E-2</v>
      </c>
      <c r="L232" s="14">
        <v>7.9025796934470385E-2</v>
      </c>
    </row>
    <row r="233" spans="1:12" x14ac:dyDescent="0.2">
      <c r="A233" s="2">
        <v>230</v>
      </c>
      <c r="B233" s="2">
        <v>236</v>
      </c>
      <c r="C233" s="1" t="s">
        <v>243</v>
      </c>
      <c r="D233" s="2">
        <v>608</v>
      </c>
      <c r="E233" s="9">
        <v>273.14</v>
      </c>
      <c r="F233" s="12">
        <v>1.7274415369770078E-5</v>
      </c>
      <c r="G233" s="9">
        <v>369.08600000000001</v>
      </c>
      <c r="H233" s="12">
        <v>2.9299098804354562E-5</v>
      </c>
      <c r="I233" s="14">
        <v>-0.25995567428729349</v>
      </c>
      <c r="J233" s="14">
        <v>0.1288154671257366</v>
      </c>
      <c r="K233" s="14">
        <v>0.13043458795506413</v>
      </c>
      <c r="L233" s="14">
        <v>0.12785370173773186</v>
      </c>
    </row>
    <row r="234" spans="1:12" x14ac:dyDescent="0.2">
      <c r="A234" s="2">
        <v>231</v>
      </c>
      <c r="B234" s="2">
        <v>250</v>
      </c>
      <c r="C234" s="1" t="s">
        <v>244</v>
      </c>
      <c r="D234" s="2">
        <v>1411</v>
      </c>
      <c r="E234" s="9">
        <v>272.73</v>
      </c>
      <c r="F234" s="12">
        <v>1.7248485406009348E-5</v>
      </c>
      <c r="G234" s="9">
        <v>298.303</v>
      </c>
      <c r="H234" s="12">
        <v>2.3680142488838315E-5</v>
      </c>
      <c r="I234" s="14">
        <v>-8.5728269578247529E-2</v>
      </c>
      <c r="J234" s="14">
        <v>0</v>
      </c>
      <c r="K234" s="14">
        <v>4.434380939192914E-2</v>
      </c>
      <c r="L234" s="14">
        <v>3.4354621114116093E-2</v>
      </c>
    </row>
    <row r="235" spans="1:12" x14ac:dyDescent="0.2">
      <c r="A235" s="2">
        <v>232</v>
      </c>
      <c r="B235" s="2">
        <v>253</v>
      </c>
      <c r="C235" s="1" t="s">
        <v>245</v>
      </c>
      <c r="D235" s="2">
        <v>2721</v>
      </c>
      <c r="E235" s="9">
        <v>270.58999999999997</v>
      </c>
      <c r="F235" s="12">
        <v>1.7113143643941146E-5</v>
      </c>
      <c r="G235" s="9">
        <v>293.62200000000001</v>
      </c>
      <c r="H235" s="12">
        <v>2.3308551365080753E-5</v>
      </c>
      <c r="I235" s="14">
        <v>-7.8440988754248764E-2</v>
      </c>
      <c r="J235" s="14">
        <v>8.7430191469518338E-3</v>
      </c>
      <c r="K235" s="14">
        <v>5.1135159384379909E-2</v>
      </c>
      <c r="L235" s="14">
        <v>4.0353170398528385E-2</v>
      </c>
    </row>
    <row r="236" spans="1:12" x14ac:dyDescent="0.2">
      <c r="A236" s="2">
        <v>233</v>
      </c>
      <c r="B236" s="2">
        <v>234</v>
      </c>
      <c r="C236" s="1" t="s">
        <v>246</v>
      </c>
      <c r="D236" s="2">
        <v>492</v>
      </c>
      <c r="E236" s="9">
        <v>266.3</v>
      </c>
      <c r="F236" s="12">
        <v>1.6841827681664244E-5</v>
      </c>
      <c r="G236" s="9">
        <v>382.18299999999999</v>
      </c>
      <c r="H236" s="12">
        <v>3.0338775998939646E-5</v>
      </c>
      <c r="I236" s="14">
        <v>-0.30321338207089266</v>
      </c>
      <c r="J236" s="14">
        <v>0.14668960275233028</v>
      </c>
      <c r="K236" s="14">
        <v>7.7741696349245035E-2</v>
      </c>
      <c r="L236" s="14">
        <v>5.5286057076469983E-2</v>
      </c>
    </row>
    <row r="237" spans="1:12" x14ac:dyDescent="0.2">
      <c r="A237" s="2">
        <v>234</v>
      </c>
      <c r="B237" s="2">
        <v>237</v>
      </c>
      <c r="C237" s="1" t="s">
        <v>247</v>
      </c>
      <c r="D237" s="2">
        <v>2659</v>
      </c>
      <c r="E237" s="9">
        <v>262.98099999999999</v>
      </c>
      <c r="F237" s="12">
        <v>1.6631921462830434E-5</v>
      </c>
      <c r="G237" s="9">
        <v>368.30900000000003</v>
      </c>
      <c r="H237" s="12">
        <v>2.9237418329421936E-5</v>
      </c>
      <c r="I237" s="14">
        <v>-0.28597726365633214</v>
      </c>
      <c r="J237" s="14">
        <v>3.9626686040245419E-2</v>
      </c>
      <c r="K237" s="14">
        <v>0.18382439506965295</v>
      </c>
      <c r="L237" s="14">
        <v>6.8058947965563305E-2</v>
      </c>
    </row>
    <row r="238" spans="1:12" x14ac:dyDescent="0.2">
      <c r="A238" s="2">
        <v>235</v>
      </c>
      <c r="B238" s="2">
        <v>255</v>
      </c>
      <c r="C238" s="1" t="s">
        <v>248</v>
      </c>
      <c r="D238" s="2">
        <v>236</v>
      </c>
      <c r="E238" s="9">
        <v>252.726</v>
      </c>
      <c r="F238" s="12">
        <v>1.5983356149741937E-5</v>
      </c>
      <c r="G238" s="9">
        <v>289.548</v>
      </c>
      <c r="H238" s="12">
        <v>2.2985145631650224E-5</v>
      </c>
      <c r="I238" s="14">
        <v>-0.12717062455965855</v>
      </c>
      <c r="J238" s="14">
        <v>0.44409856861386759</v>
      </c>
      <c r="K238" s="14">
        <v>0.13022146014070252</v>
      </c>
      <c r="L238" s="14">
        <v>0.19790664966844063</v>
      </c>
    </row>
    <row r="239" spans="1:12" x14ac:dyDescent="0.2">
      <c r="A239" s="2">
        <v>236</v>
      </c>
      <c r="B239" s="2">
        <v>289</v>
      </c>
      <c r="C239" s="1" t="s">
        <v>249</v>
      </c>
      <c r="D239" s="2">
        <v>937</v>
      </c>
      <c r="E239" s="9">
        <v>244.39099999999999</v>
      </c>
      <c r="F239" s="12">
        <v>1.5456218959630516E-5</v>
      </c>
      <c r="G239" s="9">
        <v>176.886</v>
      </c>
      <c r="H239" s="12">
        <v>1.4041714914971201E-5</v>
      </c>
      <c r="I239" s="14">
        <v>0.38162997636896079</v>
      </c>
      <c r="J239" s="14">
        <v>0.30634892894592303</v>
      </c>
      <c r="K239" s="14">
        <v>6.6960075326529325E-2</v>
      </c>
      <c r="L239" s="14">
        <v>6.7128821491462876E-2</v>
      </c>
    </row>
    <row r="240" spans="1:12" x14ac:dyDescent="0.2">
      <c r="A240" s="2">
        <v>237</v>
      </c>
      <c r="B240" s="2">
        <v>296</v>
      </c>
      <c r="C240" s="1" t="s">
        <v>250</v>
      </c>
      <c r="D240" s="2">
        <v>3528</v>
      </c>
      <c r="E240" s="9">
        <v>240.529</v>
      </c>
      <c r="F240" s="12">
        <v>1.5211971349767251E-5</v>
      </c>
      <c r="G240" s="9">
        <v>165.107</v>
      </c>
      <c r="H240" s="12">
        <v>1.3106664317504777E-5</v>
      </c>
      <c r="I240" s="14">
        <v>0.45680679801583213</v>
      </c>
      <c r="J240" s="14">
        <v>4.0925955045197041E-2</v>
      </c>
      <c r="K240" s="14">
        <v>0.11300022970043033</v>
      </c>
      <c r="L240" s="14">
        <v>5.174244533064061E-2</v>
      </c>
    </row>
    <row r="241" spans="1:12" x14ac:dyDescent="0.2">
      <c r="A241" s="2">
        <v>238</v>
      </c>
      <c r="B241" s="2">
        <v>256</v>
      </c>
      <c r="C241" s="1" t="s">
        <v>251</v>
      </c>
      <c r="D241" s="2">
        <v>1165</v>
      </c>
      <c r="E241" s="9">
        <v>240.34200000000001</v>
      </c>
      <c r="F241" s="12">
        <v>1.5200144756539797E-5</v>
      </c>
      <c r="G241" s="9">
        <v>287.666</v>
      </c>
      <c r="H241" s="12">
        <v>2.2835747106781236E-5</v>
      </c>
      <c r="I241" s="14">
        <v>-0.16451023061467118</v>
      </c>
      <c r="J241" s="14">
        <v>0.14124990926907163</v>
      </c>
      <c r="K241" s="14">
        <v>6.0146175066148305E-2</v>
      </c>
      <c r="L241" s="14">
        <v>0.13140903496575379</v>
      </c>
    </row>
    <row r="242" spans="1:12" x14ac:dyDescent="0.2">
      <c r="A242" s="2">
        <v>239</v>
      </c>
      <c r="B242" s="2">
        <v>230</v>
      </c>
      <c r="C242" s="1" t="s">
        <v>252</v>
      </c>
      <c r="D242" s="2">
        <v>3231</v>
      </c>
      <c r="E242" s="9">
        <v>239.97</v>
      </c>
      <c r="F242" s="12">
        <v>1.5176618057712989E-5</v>
      </c>
      <c r="G242" s="9">
        <v>411.08300000000003</v>
      </c>
      <c r="H242" s="12">
        <v>3.2632940381890632E-5</v>
      </c>
      <c r="I242" s="14">
        <v>-0.4162492732611176</v>
      </c>
      <c r="J242" s="14">
        <v>0.11278110568235059</v>
      </c>
      <c r="K242" s="14">
        <v>0.16359478741263719</v>
      </c>
      <c r="L242" s="14">
        <v>0.22334757972643948</v>
      </c>
    </row>
    <row r="243" spans="1:12" x14ac:dyDescent="0.2">
      <c r="A243" s="2">
        <v>240</v>
      </c>
      <c r="B243" s="2">
        <v>285</v>
      </c>
      <c r="C243" s="1" t="s">
        <v>253</v>
      </c>
      <c r="D243" s="2">
        <v>2170</v>
      </c>
      <c r="E243" s="9">
        <v>239.30199999999999</v>
      </c>
      <c r="F243" s="12">
        <v>1.5134371189927214E-5</v>
      </c>
      <c r="G243" s="9">
        <v>194.04900000000001</v>
      </c>
      <c r="H243" s="12">
        <v>1.5404162780181851E-5</v>
      </c>
      <c r="I243" s="14">
        <v>0.23320398456060065</v>
      </c>
      <c r="J243" s="14">
        <v>0.46565545687389814</v>
      </c>
      <c r="K243" s="14">
        <v>6.6703412425439548E-2</v>
      </c>
      <c r="L243" s="14">
        <v>1.5109384907953171E-2</v>
      </c>
    </row>
    <row r="244" spans="1:12" x14ac:dyDescent="0.2">
      <c r="A244" s="2">
        <v>241</v>
      </c>
      <c r="B244" s="2">
        <v>229</v>
      </c>
      <c r="C244" s="1" t="s">
        <v>254</v>
      </c>
      <c r="D244" s="2">
        <v>77</v>
      </c>
      <c r="E244" s="9">
        <v>236.24199999999999</v>
      </c>
      <c r="F244" s="12">
        <v>1.4940845118932498E-5</v>
      </c>
      <c r="G244" s="9">
        <v>411.608</v>
      </c>
      <c r="H244" s="12">
        <v>3.2674616378466733E-5</v>
      </c>
      <c r="I244" s="14">
        <v>-0.42605099998056406</v>
      </c>
      <c r="J244" s="14">
        <v>0.40806431652641256</v>
      </c>
      <c r="K244" s="14">
        <v>0.13378252658900866</v>
      </c>
      <c r="L244" s="14">
        <v>1.4294376344435403E-2</v>
      </c>
    </row>
    <row r="245" spans="1:12" x14ac:dyDescent="0.2">
      <c r="A245" s="2">
        <v>242</v>
      </c>
      <c r="B245" s="2">
        <v>365</v>
      </c>
      <c r="C245" s="1" t="s">
        <v>255</v>
      </c>
      <c r="D245" s="2">
        <v>2684</v>
      </c>
      <c r="E245" s="9">
        <v>235.40799999999999</v>
      </c>
      <c r="F245" s="12">
        <v>1.4888099778014331E-5</v>
      </c>
      <c r="G245" s="9">
        <v>70.316000000000003</v>
      </c>
      <c r="H245" s="12">
        <v>5.5818845242761726E-6</v>
      </c>
      <c r="I245" s="14">
        <v>2.3478582399453889</v>
      </c>
      <c r="J245" s="14">
        <v>3.0832389339829146E-2</v>
      </c>
      <c r="K245" s="14">
        <v>0.1874496471820494</v>
      </c>
      <c r="L245" s="14">
        <v>2.1837367419495299E-2</v>
      </c>
    </row>
    <row r="246" spans="1:12" x14ac:dyDescent="0.2">
      <c r="A246" s="2">
        <v>243</v>
      </c>
      <c r="B246" s="2">
        <v>357</v>
      </c>
      <c r="C246" s="1" t="s">
        <v>256</v>
      </c>
      <c r="D246" s="2">
        <v>2564</v>
      </c>
      <c r="E246" s="9">
        <v>231.3</v>
      </c>
      <c r="F246" s="12">
        <v>1.462829418989463E-5</v>
      </c>
      <c r="G246" s="9">
        <v>77.698999999999998</v>
      </c>
      <c r="H246" s="12">
        <v>6.1679681104120585E-6</v>
      </c>
      <c r="I246" s="14">
        <v>1.9768722892186519</v>
      </c>
      <c r="J246" s="14">
        <v>2.1749094148066795E-3</v>
      </c>
      <c r="K246" s="14">
        <v>0.15119557689191479</v>
      </c>
      <c r="L246" s="14">
        <v>9.4138083026289066E-2</v>
      </c>
    </row>
    <row r="247" spans="1:12" x14ac:dyDescent="0.2">
      <c r="A247" s="2">
        <v>244</v>
      </c>
      <c r="B247" s="2">
        <v>269</v>
      </c>
      <c r="C247" s="1" t="s">
        <v>257</v>
      </c>
      <c r="D247" s="2">
        <v>3507</v>
      </c>
      <c r="E247" s="9">
        <v>228.691</v>
      </c>
      <c r="F247" s="12">
        <v>1.4463291079036717E-5</v>
      </c>
      <c r="G247" s="9">
        <v>234.49799999999999</v>
      </c>
      <c r="H247" s="12">
        <v>1.8615119704956394E-5</v>
      </c>
      <c r="I247" s="14">
        <v>-2.4763537428890592E-2</v>
      </c>
      <c r="J247" s="14">
        <v>1.0990742564506599E-2</v>
      </c>
      <c r="K247" s="14" t="s">
        <v>57</v>
      </c>
      <c r="L247" s="14">
        <v>0.62732065658671465</v>
      </c>
    </row>
    <row r="248" spans="1:12" x14ac:dyDescent="0.2">
      <c r="A248" s="2">
        <v>245</v>
      </c>
      <c r="B248" s="2">
        <v>268</v>
      </c>
      <c r="C248" s="1" t="s">
        <v>258</v>
      </c>
      <c r="D248" s="2">
        <v>1144</v>
      </c>
      <c r="E248" s="9">
        <v>228.483</v>
      </c>
      <c r="F248" s="12">
        <v>1.4450136365714201E-5</v>
      </c>
      <c r="G248" s="9">
        <v>234.499</v>
      </c>
      <c r="H248" s="12">
        <v>1.8615199087807015E-5</v>
      </c>
      <c r="I248" s="14">
        <v>-2.5654693623426983E-2</v>
      </c>
      <c r="J248" s="14">
        <v>0</v>
      </c>
      <c r="K248" s="14">
        <v>7.4849744033173196E-2</v>
      </c>
      <c r="L248" s="14">
        <v>5.9253429044898512E-2</v>
      </c>
    </row>
    <row r="249" spans="1:12" x14ac:dyDescent="0.2">
      <c r="A249" s="2">
        <v>246</v>
      </c>
      <c r="B249" s="2">
        <v>266</v>
      </c>
      <c r="C249" s="1" t="s">
        <v>259</v>
      </c>
      <c r="D249" s="2">
        <v>2876</v>
      </c>
      <c r="E249" s="9">
        <v>225.196</v>
      </c>
      <c r="F249" s="12">
        <v>1.4242253948930009E-5</v>
      </c>
      <c r="G249" s="9">
        <v>242.87200000000001</v>
      </c>
      <c r="H249" s="12">
        <v>1.9279871696057831E-5</v>
      </c>
      <c r="I249" s="14">
        <v>-7.2779077044698548E-2</v>
      </c>
      <c r="J249" s="14">
        <v>0.12098474291635403</v>
      </c>
      <c r="K249" s="14">
        <v>7.8301268060618726E-2</v>
      </c>
      <c r="L249" s="14">
        <v>0.22766065424283291</v>
      </c>
    </row>
    <row r="250" spans="1:12" x14ac:dyDescent="0.2">
      <c r="A250" s="2">
        <v>247</v>
      </c>
      <c r="B250" s="2">
        <v>300</v>
      </c>
      <c r="C250" s="1" t="s">
        <v>260</v>
      </c>
      <c r="D250" s="2">
        <v>1818</v>
      </c>
      <c r="E250" s="9">
        <v>221.70699999999999</v>
      </c>
      <c r="F250" s="12">
        <v>1.4021596281707602E-5</v>
      </c>
      <c r="G250" s="9">
        <v>163.61099999999999</v>
      </c>
      <c r="H250" s="12">
        <v>1.298790757297555E-5</v>
      </c>
      <c r="I250" s="14">
        <v>0.35508614946427808</v>
      </c>
      <c r="J250" s="14">
        <v>7.8178190461906258E-2</v>
      </c>
      <c r="K250" s="14">
        <v>5.1595263598635872E-2</v>
      </c>
      <c r="L250" s="14">
        <v>0.19183436140729468</v>
      </c>
    </row>
    <row r="251" spans="1:12" x14ac:dyDescent="0.2">
      <c r="A251" s="2">
        <v>248</v>
      </c>
      <c r="B251" s="2">
        <v>281</v>
      </c>
      <c r="C251" s="1" t="s">
        <v>261</v>
      </c>
      <c r="D251" s="2">
        <v>665</v>
      </c>
      <c r="E251" s="9">
        <v>205.26599999999999</v>
      </c>
      <c r="F251" s="12">
        <v>1.2981804734902339E-5</v>
      </c>
      <c r="G251" s="9">
        <v>196.65100000000001</v>
      </c>
      <c r="H251" s="12">
        <v>1.5610716957498061E-5</v>
      </c>
      <c r="I251" s="14">
        <v>4.3808574581364779E-2</v>
      </c>
      <c r="J251" s="14">
        <v>6.5117531831537706E-2</v>
      </c>
      <c r="K251" s="14">
        <v>0.13113624912256397</v>
      </c>
      <c r="L251" s="14">
        <v>2.8832904115908088E-2</v>
      </c>
    </row>
    <row r="252" spans="1:12" x14ac:dyDescent="0.2">
      <c r="A252" s="2">
        <v>249</v>
      </c>
      <c r="B252" s="2">
        <v>288</v>
      </c>
      <c r="C252" s="1" t="s">
        <v>262</v>
      </c>
      <c r="D252" s="2">
        <v>760</v>
      </c>
      <c r="E252" s="9">
        <v>204.44200000000001</v>
      </c>
      <c r="F252" s="12">
        <v>1.2929691832124677E-5</v>
      </c>
      <c r="G252" s="9">
        <v>182.48</v>
      </c>
      <c r="H252" s="12">
        <v>1.4485782581345864E-5</v>
      </c>
      <c r="I252" s="14">
        <v>0.12035291538798787</v>
      </c>
      <c r="J252" s="14">
        <v>3.3261267254282387E-4</v>
      </c>
      <c r="K252" s="14">
        <v>6.3992008776233858E-2</v>
      </c>
      <c r="L252" s="14">
        <v>2.8015182644350298E-2</v>
      </c>
    </row>
    <row r="253" spans="1:12" x14ac:dyDescent="0.2">
      <c r="A253" s="2">
        <v>250</v>
      </c>
      <c r="B253" s="2">
        <v>280</v>
      </c>
      <c r="C253" s="1" t="s">
        <v>263</v>
      </c>
      <c r="D253" s="2">
        <v>2867</v>
      </c>
      <c r="E253" s="9">
        <v>193.279</v>
      </c>
      <c r="F253" s="12">
        <v>1.222370113587827E-5</v>
      </c>
      <c r="G253" s="9">
        <v>197.36099999999999</v>
      </c>
      <c r="H253" s="12">
        <v>1.5667078781439069E-5</v>
      </c>
      <c r="I253" s="14">
        <v>-2.0682911010787342E-2</v>
      </c>
      <c r="J253" s="14">
        <v>0.34777433944298974</v>
      </c>
      <c r="K253" s="14">
        <v>7.7419592980649057E-2</v>
      </c>
      <c r="L253" s="14">
        <v>1.1333021939432048E-2</v>
      </c>
    </row>
    <row r="254" spans="1:12" x14ac:dyDescent="0.2">
      <c r="A254" s="2">
        <v>251</v>
      </c>
      <c r="B254" s="2">
        <v>262</v>
      </c>
      <c r="C254" s="1" t="s">
        <v>264</v>
      </c>
      <c r="D254" s="2">
        <v>1016</v>
      </c>
      <c r="E254" s="9">
        <v>185.47300000000001</v>
      </c>
      <c r="F254" s="12">
        <v>1.1730019923399596E-5</v>
      </c>
      <c r="G254" s="9">
        <v>246.31899999999999</v>
      </c>
      <c r="H254" s="12">
        <v>1.9553504382148905E-5</v>
      </c>
      <c r="I254" s="14">
        <v>-0.24702113925438141</v>
      </c>
      <c r="J254" s="14">
        <v>9.3587666404984213E-2</v>
      </c>
      <c r="K254" s="14">
        <v>0.11142310990638216</v>
      </c>
      <c r="L254" s="14">
        <v>0.19804277492445516</v>
      </c>
    </row>
    <row r="255" spans="1:12" x14ac:dyDescent="0.2">
      <c r="A255" s="2">
        <v>252</v>
      </c>
      <c r="B255" s="2">
        <v>321</v>
      </c>
      <c r="C255" s="1" t="s">
        <v>265</v>
      </c>
      <c r="D255" s="2">
        <v>784</v>
      </c>
      <c r="E255" s="9">
        <v>185.435</v>
      </c>
      <c r="F255" s="12">
        <v>1.1727616658465674E-5</v>
      </c>
      <c r="G255" s="9">
        <v>135.46100000000001</v>
      </c>
      <c r="H255" s="12">
        <v>1.0753280327990423E-5</v>
      </c>
      <c r="I255" s="14">
        <v>0.368917991156126</v>
      </c>
      <c r="J255" s="14">
        <v>0.1481947374192841</v>
      </c>
      <c r="K255" s="14">
        <v>0.16707896762437077</v>
      </c>
      <c r="L255" s="14">
        <v>0.12514940518009945</v>
      </c>
    </row>
    <row r="256" spans="1:12" x14ac:dyDescent="0.2">
      <c r="A256" s="2">
        <v>253</v>
      </c>
      <c r="B256" s="2">
        <v>271</v>
      </c>
      <c r="C256" s="1" t="s">
        <v>266</v>
      </c>
      <c r="D256" s="2">
        <v>3175</v>
      </c>
      <c r="E256" s="9">
        <v>184.107</v>
      </c>
      <c r="F256" s="12">
        <v>1.1643628873406531E-5</v>
      </c>
      <c r="G256" s="9">
        <v>226.69900000000001</v>
      </c>
      <c r="H256" s="12">
        <v>1.7996012852962115E-5</v>
      </c>
      <c r="I256" s="14">
        <v>-0.18787908195448599</v>
      </c>
      <c r="J256" s="14">
        <v>2.8960308620174413E-3</v>
      </c>
      <c r="K256" s="14" t="s">
        <v>57</v>
      </c>
      <c r="L256" s="14">
        <v>4.5346719261278062E-2</v>
      </c>
    </row>
    <row r="257" spans="1:12" x14ac:dyDescent="0.2">
      <c r="A257" s="2">
        <v>254</v>
      </c>
      <c r="B257" s="2">
        <v>297</v>
      </c>
      <c r="C257" s="1" t="s">
        <v>267</v>
      </c>
      <c r="D257" s="2">
        <v>478</v>
      </c>
      <c r="E257" s="9">
        <v>183.839</v>
      </c>
      <c r="F257" s="12">
        <v>1.162667953124098E-5</v>
      </c>
      <c r="G257" s="9">
        <v>164.20099999999999</v>
      </c>
      <c r="H257" s="12">
        <v>1.3034743454842024E-5</v>
      </c>
      <c r="I257" s="14">
        <v>0.11959732279340574</v>
      </c>
      <c r="J257" s="14">
        <v>0.44846497610316705</v>
      </c>
      <c r="K257" s="14">
        <v>4.8433607508675418E-2</v>
      </c>
      <c r="L257" s="14">
        <v>3.0910880541172022E-2</v>
      </c>
    </row>
    <row r="258" spans="1:12" x14ac:dyDescent="0.2">
      <c r="A258" s="2">
        <v>255</v>
      </c>
      <c r="B258" s="2">
        <v>274</v>
      </c>
      <c r="C258" s="1" t="s">
        <v>268</v>
      </c>
      <c r="D258" s="2">
        <v>3298</v>
      </c>
      <c r="E258" s="9">
        <v>180.38399999999999</v>
      </c>
      <c r="F258" s="12">
        <v>1.1408172153696294E-5</v>
      </c>
      <c r="G258" s="9">
        <v>215.60300000000001</v>
      </c>
      <c r="H258" s="12">
        <v>1.7115180742469929E-5</v>
      </c>
      <c r="I258" s="14">
        <v>-0.16335115930668875</v>
      </c>
      <c r="J258" s="14">
        <v>0.1265832147937411</v>
      </c>
      <c r="K258" s="14">
        <v>7.5877592887502454E-2</v>
      </c>
      <c r="L258" s="14">
        <v>0.1659585508435748</v>
      </c>
    </row>
    <row r="259" spans="1:12" x14ac:dyDescent="0.2">
      <c r="A259" s="2">
        <v>256</v>
      </c>
      <c r="B259" s="2">
        <v>359</v>
      </c>
      <c r="C259" s="1" t="s">
        <v>269</v>
      </c>
      <c r="D259" s="2">
        <v>3417</v>
      </c>
      <c r="E259" s="9">
        <v>175.23400000000001</v>
      </c>
      <c r="F259" s="12">
        <v>1.1082466511335907E-5</v>
      </c>
      <c r="G259" s="9">
        <v>76.376000000000005</v>
      </c>
      <c r="H259" s="12">
        <v>6.0629445990402888E-6</v>
      </c>
      <c r="I259" s="14">
        <v>1.2943594846548652</v>
      </c>
      <c r="J259" s="14">
        <v>0</v>
      </c>
      <c r="K259" s="14">
        <v>8.2725125589276097E-2</v>
      </c>
      <c r="L259" s="14">
        <v>5.6852088989997336E-2</v>
      </c>
    </row>
    <row r="260" spans="1:12" x14ac:dyDescent="0.2">
      <c r="A260" s="2">
        <v>257</v>
      </c>
      <c r="B260" s="2">
        <v>284</v>
      </c>
      <c r="C260" s="1" t="s">
        <v>270</v>
      </c>
      <c r="D260" s="2">
        <v>1151</v>
      </c>
      <c r="E260" s="9">
        <v>175.107</v>
      </c>
      <c r="F260" s="12">
        <v>1.1074434546951486E-5</v>
      </c>
      <c r="G260" s="9">
        <v>195.001</v>
      </c>
      <c r="H260" s="12">
        <v>1.5479735253973176E-5</v>
      </c>
      <c r="I260" s="14">
        <v>-0.10201998964107883</v>
      </c>
      <c r="J260" s="14">
        <v>4.1944763767593755E-2</v>
      </c>
      <c r="K260" s="14">
        <v>7.6045558977557534E-2</v>
      </c>
      <c r="L260" s="14">
        <v>9.7207303079810611E-2</v>
      </c>
    </row>
    <row r="261" spans="1:12" x14ac:dyDescent="0.2">
      <c r="A261" s="2">
        <v>258</v>
      </c>
      <c r="B261" s="2">
        <v>290</v>
      </c>
      <c r="C261" s="1" t="s">
        <v>271</v>
      </c>
      <c r="D261" s="2">
        <v>3515</v>
      </c>
      <c r="E261" s="9">
        <v>166.55699999999999</v>
      </c>
      <c r="F261" s="12">
        <v>1.0533699936819195E-5</v>
      </c>
      <c r="G261" s="9">
        <v>175.86799999999999</v>
      </c>
      <c r="H261" s="12">
        <v>1.3960903173038879E-5</v>
      </c>
      <c r="I261" s="14">
        <v>-5.2943116428230352E-2</v>
      </c>
      <c r="J261" s="14">
        <v>0</v>
      </c>
      <c r="K261" s="14">
        <v>1.7961076669272956E-2</v>
      </c>
      <c r="L261" s="14">
        <v>7.859326469637001E-3</v>
      </c>
    </row>
    <row r="262" spans="1:12" x14ac:dyDescent="0.2">
      <c r="A262" s="2">
        <v>259</v>
      </c>
      <c r="B262" s="2">
        <v>352</v>
      </c>
      <c r="C262" s="1" t="s">
        <v>272</v>
      </c>
      <c r="D262" s="2">
        <v>2868</v>
      </c>
      <c r="E262" s="9">
        <v>166.04400000000001</v>
      </c>
      <c r="F262" s="12">
        <v>1.0501255860211258E-5</v>
      </c>
      <c r="G262" s="9">
        <v>81.941000000000003</v>
      </c>
      <c r="H262" s="12">
        <v>6.5047101627469399E-6</v>
      </c>
      <c r="I262" s="14">
        <v>1.0263848378711513</v>
      </c>
      <c r="J262" s="14">
        <v>0.12465974484669488</v>
      </c>
      <c r="K262" s="14">
        <v>7.2336352025305528E-2</v>
      </c>
      <c r="L262" s="14">
        <v>9.5934328975640873E-2</v>
      </c>
    </row>
    <row r="263" spans="1:12" x14ac:dyDescent="0.2">
      <c r="A263" s="2">
        <v>260</v>
      </c>
      <c r="B263" s="2">
        <v>286</v>
      </c>
      <c r="C263" s="1" t="s">
        <v>273</v>
      </c>
      <c r="D263" s="2">
        <v>2722</v>
      </c>
      <c r="E263" s="9">
        <v>165.71700000000001</v>
      </c>
      <c r="F263" s="12">
        <v>1.0480575133016725E-5</v>
      </c>
      <c r="G263" s="9">
        <v>191.93600000000001</v>
      </c>
      <c r="H263" s="12">
        <v>1.5236426816819378E-5</v>
      </c>
      <c r="I263" s="14">
        <v>-0.13660282594198059</v>
      </c>
      <c r="J263" s="14">
        <v>0.19857284512388751</v>
      </c>
      <c r="K263" s="14">
        <v>7.1543168767369977E-2</v>
      </c>
      <c r="L263" s="14">
        <v>0.16771974143244484</v>
      </c>
    </row>
    <row r="264" spans="1:12" x14ac:dyDescent="0.2">
      <c r="A264" s="2">
        <v>261</v>
      </c>
      <c r="B264" s="2">
        <v>243</v>
      </c>
      <c r="C264" s="1" t="s">
        <v>274</v>
      </c>
      <c r="D264" s="2">
        <v>931</v>
      </c>
      <c r="E264" s="9">
        <v>164.768</v>
      </c>
      <c r="F264" s="12">
        <v>1.0420556753482742E-5</v>
      </c>
      <c r="G264" s="9">
        <v>325.22399999999999</v>
      </c>
      <c r="H264" s="12">
        <v>2.5817208210410058E-5</v>
      </c>
      <c r="I264" s="14">
        <v>-0.49337072294787587</v>
      </c>
      <c r="J264" s="14">
        <v>0.22187972714558896</v>
      </c>
      <c r="K264" s="14">
        <v>0.11497596255781213</v>
      </c>
      <c r="L264" s="14">
        <v>1.3435356413093831E-2</v>
      </c>
    </row>
    <row r="265" spans="1:12" x14ac:dyDescent="0.2">
      <c r="A265" s="2">
        <v>262</v>
      </c>
      <c r="B265" s="2">
        <v>318</v>
      </c>
      <c r="C265" s="1" t="s">
        <v>275</v>
      </c>
      <c r="D265" s="2">
        <v>2070</v>
      </c>
      <c r="E265" s="9">
        <v>161.68</v>
      </c>
      <c r="F265" s="12">
        <v>1.0225259855694613E-5</v>
      </c>
      <c r="G265" s="9">
        <v>138.97399999999999</v>
      </c>
      <c r="H265" s="12">
        <v>1.103215228222249E-5</v>
      </c>
      <c r="I265" s="14">
        <v>0.16338307884928138</v>
      </c>
      <c r="J265" s="14">
        <v>8.5499434930018256E-2</v>
      </c>
      <c r="K265" s="14">
        <v>8.076126802332742E-2</v>
      </c>
      <c r="L265" s="14">
        <v>0.10051982077032452</v>
      </c>
    </row>
    <row r="266" spans="1:12" x14ac:dyDescent="0.2">
      <c r="A266" s="2">
        <v>263</v>
      </c>
      <c r="B266" s="2">
        <v>287</v>
      </c>
      <c r="C266" s="1" t="s">
        <v>276</v>
      </c>
      <c r="D266" s="2">
        <v>1312</v>
      </c>
      <c r="E266" s="9">
        <v>158.72200000000001</v>
      </c>
      <c r="F266" s="12">
        <v>1.0038184653733054E-5</v>
      </c>
      <c r="G266" s="9">
        <v>191.815</v>
      </c>
      <c r="H266" s="12">
        <v>1.522682149189422E-5</v>
      </c>
      <c r="I266" s="14">
        <v>-0.17252561061439398</v>
      </c>
      <c r="J266" s="14">
        <v>0.13682127571804259</v>
      </c>
      <c r="K266" s="14">
        <v>0.10900411450808727</v>
      </c>
      <c r="L266" s="14">
        <v>5.9358981934483052E-2</v>
      </c>
    </row>
    <row r="267" spans="1:12" x14ac:dyDescent="0.2">
      <c r="A267" s="2">
        <v>264</v>
      </c>
      <c r="B267" s="2">
        <v>353</v>
      </c>
      <c r="C267" s="1" t="s">
        <v>277</v>
      </c>
      <c r="D267" s="2">
        <v>128</v>
      </c>
      <c r="E267" s="9">
        <v>158.34200000000001</v>
      </c>
      <c r="F267" s="12">
        <v>1.0014152004393841E-5</v>
      </c>
      <c r="G267" s="9">
        <v>81.132999999999996</v>
      </c>
      <c r="H267" s="12">
        <v>6.4405688194450577E-6</v>
      </c>
      <c r="I267" s="14">
        <v>0.95163496974104267</v>
      </c>
      <c r="J267" s="14">
        <v>0.25780401416765053</v>
      </c>
      <c r="K267" s="14">
        <v>0.14341435802662927</v>
      </c>
      <c r="L267" s="14">
        <v>2.0232942448317648E-3</v>
      </c>
    </row>
    <row r="268" spans="1:12" x14ac:dyDescent="0.2">
      <c r="A268" s="2">
        <v>265</v>
      </c>
      <c r="B268" s="2">
        <v>249</v>
      </c>
      <c r="C268" s="1" t="s">
        <v>278</v>
      </c>
      <c r="D268" s="2">
        <v>2530</v>
      </c>
      <c r="E268" s="9">
        <v>157.39500000000001</v>
      </c>
      <c r="F268" s="12">
        <v>9.9542601124879603E-6</v>
      </c>
      <c r="G268" s="9">
        <v>300.673</v>
      </c>
      <c r="H268" s="12">
        <v>2.386827984481042E-5</v>
      </c>
      <c r="I268" s="14">
        <v>-0.47652433041876052</v>
      </c>
      <c r="J268" s="14">
        <v>3.8872859062796576E-2</v>
      </c>
      <c r="K268" s="14">
        <v>0.15894294770641987</v>
      </c>
      <c r="L268" s="14">
        <v>5.0774955602762066E-2</v>
      </c>
    </row>
    <row r="269" spans="1:12" x14ac:dyDescent="0.2">
      <c r="A269" s="2">
        <v>266</v>
      </c>
      <c r="B269" s="2">
        <v>323</v>
      </c>
      <c r="C269" s="1" t="s">
        <v>279</v>
      </c>
      <c r="D269" s="2">
        <v>2254</v>
      </c>
      <c r="E269" s="9">
        <v>157.12799999999999</v>
      </c>
      <c r="F269" s="12">
        <v>9.9373740141364594E-6</v>
      </c>
      <c r="G269" s="9">
        <v>133.29400000000001</v>
      </c>
      <c r="H269" s="12">
        <v>1.058125769069441E-5</v>
      </c>
      <c r="I269" s="14">
        <v>0.17880774828574419</v>
      </c>
      <c r="J269" s="14">
        <v>0.19851919754609879</v>
      </c>
      <c r="K269" s="14">
        <v>6.8783348365379471E-2</v>
      </c>
      <c r="L269" s="14">
        <v>0.10050942995530014</v>
      </c>
    </row>
    <row r="270" spans="1:12" x14ac:dyDescent="0.2">
      <c r="A270" s="2">
        <v>267</v>
      </c>
      <c r="B270" s="2">
        <v>358</v>
      </c>
      <c r="C270" s="1" t="s">
        <v>280</v>
      </c>
      <c r="D270" s="2">
        <v>21</v>
      </c>
      <c r="E270" s="9">
        <v>156.70099999999999</v>
      </c>
      <c r="F270" s="12">
        <v>9.9103689055368708E-6</v>
      </c>
      <c r="G270" s="9">
        <v>77.257999999999996</v>
      </c>
      <c r="H270" s="12">
        <v>6.132960273288135E-6</v>
      </c>
      <c r="I270" s="14">
        <v>1.0282818607781721</v>
      </c>
      <c r="J270" s="14">
        <v>5.2962550697936261E-2</v>
      </c>
      <c r="K270" s="14">
        <v>9.7725921943982955E-2</v>
      </c>
      <c r="L270" s="14">
        <v>0.10170852353528004</v>
      </c>
    </row>
    <row r="271" spans="1:12" x14ac:dyDescent="0.2">
      <c r="A271" s="2">
        <v>268</v>
      </c>
      <c r="B271" s="2">
        <v>310</v>
      </c>
      <c r="C271" s="1" t="s">
        <v>281</v>
      </c>
      <c r="D271" s="2">
        <v>1136</v>
      </c>
      <c r="E271" s="9">
        <v>156.13399999999999</v>
      </c>
      <c r="F271" s="12">
        <v>9.8745096629702023E-6</v>
      </c>
      <c r="G271" s="9">
        <v>146.04300000000001</v>
      </c>
      <c r="H271" s="12">
        <v>1.159330965326334E-5</v>
      </c>
      <c r="I271" s="14">
        <v>6.9096088138424827E-2</v>
      </c>
      <c r="J271" s="14">
        <v>0.21241282524953101</v>
      </c>
      <c r="K271" s="14">
        <v>7.17619204326264E-2</v>
      </c>
      <c r="L271" s="14">
        <v>8.9092357414795806E-2</v>
      </c>
    </row>
    <row r="272" spans="1:12" x14ac:dyDescent="0.2">
      <c r="A272" s="2">
        <v>269</v>
      </c>
      <c r="B272" s="2">
        <v>302</v>
      </c>
      <c r="C272" s="1" t="s">
        <v>282</v>
      </c>
      <c r="D272" s="2">
        <v>3122</v>
      </c>
      <c r="E272" s="9">
        <v>151.18199999999999</v>
      </c>
      <c r="F272" s="12">
        <v>9.5613262957918272E-6</v>
      </c>
      <c r="G272" s="9">
        <v>160.422</v>
      </c>
      <c r="H272" s="12">
        <v>1.273475566234473E-5</v>
      </c>
      <c r="I272" s="14">
        <v>-5.7598085050678871E-2</v>
      </c>
      <c r="J272" s="14">
        <v>4.4894866451979543E-2</v>
      </c>
      <c r="K272" s="14" t="s">
        <v>57</v>
      </c>
      <c r="L272" s="14">
        <v>0.20337218312132757</v>
      </c>
    </row>
    <row r="273" spans="1:12" x14ac:dyDescent="0.2">
      <c r="A273" s="2">
        <v>270</v>
      </c>
      <c r="B273" s="2">
        <v>309</v>
      </c>
      <c r="C273" s="1" t="s">
        <v>283</v>
      </c>
      <c r="D273" s="2">
        <v>875</v>
      </c>
      <c r="E273" s="9">
        <v>151.01</v>
      </c>
      <c r="F273" s="12">
        <v>9.5504483597751307E-6</v>
      </c>
      <c r="G273" s="9">
        <v>146.47</v>
      </c>
      <c r="H273" s="12">
        <v>1.1627206130478567E-5</v>
      </c>
      <c r="I273" s="14">
        <v>3.0996108418106072E-2</v>
      </c>
      <c r="J273" s="14">
        <v>7.8540219657631569E-2</v>
      </c>
      <c r="K273" s="14">
        <v>5.8212776211684143E-2</v>
      </c>
      <c r="L273" s="14">
        <v>6.5477511915250822E-2</v>
      </c>
    </row>
    <row r="274" spans="1:12" x14ac:dyDescent="0.2">
      <c r="A274" s="2">
        <v>271</v>
      </c>
      <c r="B274" s="2">
        <v>315</v>
      </c>
      <c r="C274" s="1" t="s">
        <v>284</v>
      </c>
      <c r="D274" s="2">
        <v>96</v>
      </c>
      <c r="E274" s="9">
        <v>149.29499999999999</v>
      </c>
      <c r="F274" s="12">
        <v>9.4419852186784191E-6</v>
      </c>
      <c r="G274" s="9">
        <v>142.107</v>
      </c>
      <c r="H274" s="12">
        <v>1.1280858753218528E-5</v>
      </c>
      <c r="I274" s="14">
        <v>5.0581604002617686E-2</v>
      </c>
      <c r="J274" s="14">
        <v>5.7145390312768538E-2</v>
      </c>
      <c r="K274" s="14">
        <v>8.1952331835428618E-2</v>
      </c>
      <c r="L274" s="14">
        <v>5.7912991059843232E-2</v>
      </c>
    </row>
    <row r="275" spans="1:12" x14ac:dyDescent="0.2">
      <c r="A275" s="2">
        <v>272</v>
      </c>
      <c r="B275" s="2">
        <v>292</v>
      </c>
      <c r="C275" s="1" t="s">
        <v>285</v>
      </c>
      <c r="D275" s="2">
        <v>3017</v>
      </c>
      <c r="E275" s="9">
        <v>139.54900000000001</v>
      </c>
      <c r="F275" s="12">
        <v>8.8256110069416594E-6</v>
      </c>
      <c r="G275" s="9">
        <v>175.70099999999999</v>
      </c>
      <c r="H275" s="12">
        <v>1.3947646236985149E-5</v>
      </c>
      <c r="I275" s="14">
        <v>-0.20575864679199318</v>
      </c>
      <c r="J275" s="14">
        <v>0.3236213157672494</v>
      </c>
      <c r="K275" s="14">
        <v>6.6622067660401227E-2</v>
      </c>
      <c r="L275" s="14">
        <v>0.11386029555749926</v>
      </c>
    </row>
    <row r="276" spans="1:12" x14ac:dyDescent="0.2">
      <c r="A276" s="2">
        <v>273</v>
      </c>
      <c r="B276" s="2">
        <v>317</v>
      </c>
      <c r="C276" s="1" t="s">
        <v>286</v>
      </c>
      <c r="D276" s="2">
        <v>1478</v>
      </c>
      <c r="E276" s="9">
        <v>138.57599999999999</v>
      </c>
      <c r="F276" s="12">
        <v>8.764074775870462E-6</v>
      </c>
      <c r="G276" s="9">
        <v>139.107</v>
      </c>
      <c r="H276" s="12">
        <v>1.1042710201355104E-5</v>
      </c>
      <c r="I276" s="14">
        <v>-3.8172054605447592E-3</v>
      </c>
      <c r="J276" s="14">
        <v>0.24918113396093236</v>
      </c>
      <c r="K276" s="14" t="s">
        <v>57</v>
      </c>
      <c r="L276" s="14">
        <v>0.26686848962094645</v>
      </c>
    </row>
    <row r="277" spans="1:12" x14ac:dyDescent="0.2">
      <c r="A277" s="2">
        <v>274</v>
      </c>
      <c r="B277" s="2">
        <v>363</v>
      </c>
      <c r="C277" s="1" t="s">
        <v>287</v>
      </c>
      <c r="D277" s="2">
        <v>1926</v>
      </c>
      <c r="E277" s="9">
        <v>136.42599999999999</v>
      </c>
      <c r="F277" s="12">
        <v>8.6281005756617577E-6</v>
      </c>
      <c r="G277" s="9">
        <v>71.165000000000006</v>
      </c>
      <c r="H277" s="12">
        <v>5.6492805644535214E-6</v>
      </c>
      <c r="I277" s="14">
        <v>0.91703786973933776</v>
      </c>
      <c r="J277" s="14">
        <v>6.7649334856469026E-2</v>
      </c>
      <c r="K277" s="14">
        <v>0.10508444910346733</v>
      </c>
      <c r="L277" s="14">
        <v>0.12344981915876475</v>
      </c>
    </row>
    <row r="278" spans="1:12" x14ac:dyDescent="0.2">
      <c r="A278" s="2">
        <v>275</v>
      </c>
      <c r="B278" s="2">
        <v>329</v>
      </c>
      <c r="C278" s="1" t="s">
        <v>288</v>
      </c>
      <c r="D278" s="2">
        <v>2407</v>
      </c>
      <c r="E278" s="9">
        <v>136.16800000000001</v>
      </c>
      <c r="F278" s="12">
        <v>8.6117836716367147E-6</v>
      </c>
      <c r="G278" s="9">
        <v>122.129</v>
      </c>
      <c r="H278" s="12">
        <v>9.6949481635093671E-6</v>
      </c>
      <c r="I278" s="14">
        <v>0.11495222264982119</v>
      </c>
      <c r="J278" s="14">
        <v>8.2545186278126154E-2</v>
      </c>
      <c r="K278" s="14">
        <v>0.1036887278030199</v>
      </c>
      <c r="L278" s="14">
        <v>0.26108631294770912</v>
      </c>
    </row>
    <row r="279" spans="1:12" x14ac:dyDescent="0.2">
      <c r="A279" s="2">
        <v>276</v>
      </c>
      <c r="B279" s="2">
        <v>291</v>
      </c>
      <c r="C279" s="1" t="s">
        <v>289</v>
      </c>
      <c r="D279" s="2">
        <v>2853</v>
      </c>
      <c r="E279" s="9">
        <v>134.87100000000001</v>
      </c>
      <c r="F279" s="12">
        <v>8.5297564448131373E-6</v>
      </c>
      <c r="G279" s="9">
        <v>175.858</v>
      </c>
      <c r="H279" s="12">
        <v>1.3960109344532669E-5</v>
      </c>
      <c r="I279" s="14">
        <v>-0.23306872590385419</v>
      </c>
      <c r="J279" s="14">
        <v>0.20887975395247352</v>
      </c>
      <c r="K279" s="14">
        <v>6.6190481388875219E-2</v>
      </c>
      <c r="L279" s="14">
        <v>9.9791642928067983E-2</v>
      </c>
    </row>
    <row r="280" spans="1:12" x14ac:dyDescent="0.2">
      <c r="A280" s="2">
        <v>277</v>
      </c>
      <c r="B280" s="2">
        <v>320</v>
      </c>
      <c r="C280" s="1" t="s">
        <v>290</v>
      </c>
      <c r="D280" s="2">
        <v>3037</v>
      </c>
      <c r="E280" s="9">
        <v>134.68299999999999</v>
      </c>
      <c r="F280" s="12">
        <v>8.5178666077716308E-6</v>
      </c>
      <c r="G280" s="9">
        <v>136.34299999999999</v>
      </c>
      <c r="H280" s="12">
        <v>1.0823296002238269E-5</v>
      </c>
      <c r="I280" s="14">
        <v>-1.2175175843277541E-2</v>
      </c>
      <c r="J280" s="14">
        <v>1.8321451428061141E-2</v>
      </c>
      <c r="K280" s="14">
        <v>6.5739691400327413E-2</v>
      </c>
      <c r="L280" s="14">
        <v>0.20229324657807898</v>
      </c>
    </row>
    <row r="281" spans="1:12" x14ac:dyDescent="0.2">
      <c r="A281" s="2">
        <v>278</v>
      </c>
      <c r="B281" s="2">
        <v>305</v>
      </c>
      <c r="C281" s="1" t="s">
        <v>291</v>
      </c>
      <c r="D281" s="2">
        <v>1809</v>
      </c>
      <c r="E281" s="9">
        <v>132.816</v>
      </c>
      <c r="F281" s="12">
        <v>8.3997904069392356E-6</v>
      </c>
      <c r="G281" s="9">
        <v>153.02099999999999</v>
      </c>
      <c r="H281" s="12">
        <v>1.2147243184897662E-5</v>
      </c>
      <c r="I281" s="14">
        <v>-0.13204070029603776</v>
      </c>
      <c r="J281" s="14">
        <v>0.14286764285539286</v>
      </c>
      <c r="K281" s="14">
        <v>9.0956832806504184E-2</v>
      </c>
      <c r="L281" s="14">
        <v>4.2894209397996749E-2</v>
      </c>
    </row>
    <row r="282" spans="1:12" x14ac:dyDescent="0.2">
      <c r="A282" s="2">
        <v>279</v>
      </c>
      <c r="B282" s="2">
        <v>373</v>
      </c>
      <c r="C282" s="1" t="s">
        <v>292</v>
      </c>
      <c r="D282" s="2">
        <v>752</v>
      </c>
      <c r="E282" s="9">
        <v>132.71299999999999</v>
      </c>
      <c r="F282" s="12">
        <v>8.3932762940920271E-6</v>
      </c>
      <c r="G282" s="9">
        <v>65.025000000000006</v>
      </c>
      <c r="H282" s="12">
        <v>5.1618698616397135E-6</v>
      </c>
      <c r="I282" s="14">
        <v>1.0409534794309878</v>
      </c>
      <c r="J282" s="14">
        <v>3.0123374000777279E-2</v>
      </c>
      <c r="K282" s="14">
        <v>7.2652986641934439E-2</v>
      </c>
      <c r="L282" s="14">
        <v>3.4677089155286667E-2</v>
      </c>
    </row>
    <row r="283" spans="1:12" x14ac:dyDescent="0.2">
      <c r="A283" s="2">
        <v>280</v>
      </c>
      <c r="B283" s="2">
        <v>303</v>
      </c>
      <c r="C283" s="1" t="s">
        <v>293</v>
      </c>
      <c r="D283" s="2">
        <v>520</v>
      </c>
      <c r="E283" s="9">
        <v>131.12299999999999</v>
      </c>
      <c r="F283" s="12">
        <v>8.2927186297516358E-6</v>
      </c>
      <c r="G283" s="9">
        <v>157.11699999999999</v>
      </c>
      <c r="H283" s="12">
        <v>1.2472395341041857E-5</v>
      </c>
      <c r="I283" s="14">
        <v>-0.1654435866265267</v>
      </c>
      <c r="J283" s="14">
        <v>0.17778252307400289</v>
      </c>
      <c r="K283" s="14">
        <v>3.5022268860859886E-2</v>
      </c>
      <c r="L283" s="14">
        <v>8.7333013235057974E-3</v>
      </c>
    </row>
    <row r="284" spans="1:12" x14ac:dyDescent="0.2">
      <c r="A284" s="2">
        <v>281</v>
      </c>
      <c r="B284" s="2">
        <v>276</v>
      </c>
      <c r="C284" s="1" t="s">
        <v>294</v>
      </c>
      <c r="D284" s="2">
        <v>3245</v>
      </c>
      <c r="E284" s="9">
        <v>130.96799999999999</v>
      </c>
      <c r="F284" s="12">
        <v>8.2829158385737979E-6</v>
      </c>
      <c r="G284" s="9">
        <v>208.91</v>
      </c>
      <c r="H284" s="12">
        <v>1.6583871323262629E-5</v>
      </c>
      <c r="I284" s="14">
        <v>-0.37308888995261125</v>
      </c>
      <c r="J284" s="14">
        <v>0.21456325218117764</v>
      </c>
      <c r="K284" s="14">
        <v>0.2425095007025545</v>
      </c>
      <c r="L284" s="14">
        <v>1.8482553146089899E-2</v>
      </c>
    </row>
    <row r="285" spans="1:12" x14ac:dyDescent="0.2">
      <c r="A285" s="2">
        <v>282</v>
      </c>
      <c r="B285" s="2">
        <v>313</v>
      </c>
      <c r="C285" s="1" t="s">
        <v>295</v>
      </c>
      <c r="D285" s="2">
        <v>604</v>
      </c>
      <c r="E285" s="9">
        <v>127.339</v>
      </c>
      <c r="F285" s="12">
        <v>8.0534040373843149E-6</v>
      </c>
      <c r="G285" s="9">
        <v>142.90600000000001</v>
      </c>
      <c r="H285" s="12">
        <v>1.1344285650864819E-5</v>
      </c>
      <c r="I285" s="14">
        <v>-0.10893174534309269</v>
      </c>
      <c r="J285" s="14">
        <v>0.17450491140519883</v>
      </c>
      <c r="K285" s="14">
        <v>9.4572484070835017E-2</v>
      </c>
      <c r="L285" s="14">
        <v>5.1259312812272063E-2</v>
      </c>
    </row>
    <row r="286" spans="1:12" x14ac:dyDescent="0.2">
      <c r="A286" s="2">
        <v>283</v>
      </c>
      <c r="B286" s="2">
        <v>325</v>
      </c>
      <c r="C286" s="1" t="s">
        <v>296</v>
      </c>
      <c r="D286" s="2">
        <v>85</v>
      </c>
      <c r="E286" s="9">
        <v>127.05500000000001</v>
      </c>
      <c r="F286" s="12">
        <v>8.0354427941939572E-6</v>
      </c>
      <c r="G286" s="9">
        <v>129.80500000000001</v>
      </c>
      <c r="H286" s="12">
        <v>1.0304290924877249E-5</v>
      </c>
      <c r="I286" s="14">
        <v>-2.1185624590732255E-2</v>
      </c>
      <c r="J286" s="14">
        <v>8.8722152231808252E-2</v>
      </c>
      <c r="K286" s="14">
        <v>8.5761434531152855E-2</v>
      </c>
      <c r="L286" s="14">
        <v>0.10642708879548207</v>
      </c>
    </row>
    <row r="287" spans="1:12" x14ac:dyDescent="0.2">
      <c r="A287" s="2">
        <v>284</v>
      </c>
      <c r="B287" s="2">
        <v>340</v>
      </c>
      <c r="C287" s="1" t="s">
        <v>297</v>
      </c>
      <c r="D287" s="2">
        <v>1973</v>
      </c>
      <c r="E287" s="9">
        <v>126.13500000000001</v>
      </c>
      <c r="F287" s="12">
        <v>7.9772584852674412E-6</v>
      </c>
      <c r="G287" s="9">
        <v>99.468999999999994</v>
      </c>
      <c r="H287" s="12">
        <v>7.8961327684343034E-6</v>
      </c>
      <c r="I287" s="14">
        <v>0.26808352350983733</v>
      </c>
      <c r="J287" s="14">
        <v>1.8080933703243089E-2</v>
      </c>
      <c r="K287" s="14">
        <v>0.1117726902863823</v>
      </c>
      <c r="L287" s="14">
        <v>5.5778085162458899E-2</v>
      </c>
    </row>
    <row r="288" spans="1:12" x14ac:dyDescent="0.2">
      <c r="A288" s="2">
        <v>285</v>
      </c>
      <c r="B288" s="2">
        <v>342</v>
      </c>
      <c r="C288" s="1" t="s">
        <v>298</v>
      </c>
      <c r="D288" s="2">
        <v>2053</v>
      </c>
      <c r="E288" s="9">
        <v>125.911</v>
      </c>
      <c r="F288" s="12">
        <v>7.9630918709201154E-6</v>
      </c>
      <c r="G288" s="9">
        <v>97.138999999999996</v>
      </c>
      <c r="H288" s="12">
        <v>7.7111707264870447E-6</v>
      </c>
      <c r="I288" s="14">
        <v>0.2961941135898043</v>
      </c>
      <c r="J288" s="14">
        <v>8.2659078987108361E-3</v>
      </c>
      <c r="K288" s="14">
        <v>5.5217313010326868E-2</v>
      </c>
      <c r="L288" s="14">
        <v>7.166326784410304E-2</v>
      </c>
    </row>
    <row r="289" spans="1:12" x14ac:dyDescent="0.2">
      <c r="A289" s="2">
        <v>286</v>
      </c>
      <c r="B289" s="2">
        <v>304</v>
      </c>
      <c r="C289" s="1" t="s">
        <v>299</v>
      </c>
      <c r="D289" s="2">
        <v>3010</v>
      </c>
      <c r="E289" s="9">
        <v>124.205</v>
      </c>
      <c r="F289" s="12">
        <v>7.8551979241498582E-6</v>
      </c>
      <c r="G289" s="9">
        <v>156.75299999999999</v>
      </c>
      <c r="H289" s="12">
        <v>1.2443499983415763E-5</v>
      </c>
      <c r="I289" s="14">
        <v>-0.20763876927395319</v>
      </c>
      <c r="J289" s="14">
        <v>0.29508884248005751</v>
      </c>
      <c r="K289" s="14">
        <v>7.1410494952400871E-2</v>
      </c>
      <c r="L289" s="14">
        <v>0.10798688212167423</v>
      </c>
    </row>
    <row r="290" spans="1:12" x14ac:dyDescent="0.2">
      <c r="A290" s="2">
        <v>287</v>
      </c>
      <c r="B290" s="2">
        <v>360</v>
      </c>
      <c r="C290" s="1" t="s">
        <v>300</v>
      </c>
      <c r="D290" s="2">
        <v>3467</v>
      </c>
      <c r="E290" s="9">
        <v>120.19</v>
      </c>
      <c r="F290" s="12">
        <v>7.6012740107368584E-6</v>
      </c>
      <c r="G290" s="9">
        <v>75.900000000000006</v>
      </c>
      <c r="H290" s="12">
        <v>6.0251583621446257E-6</v>
      </c>
      <c r="I290" s="14">
        <v>0.58353096179183117</v>
      </c>
      <c r="J290" s="14">
        <v>9.0701929756196731E-2</v>
      </c>
      <c r="K290" s="14">
        <v>4.8849955207395518E-2</v>
      </c>
      <c r="L290" s="14">
        <v>4.0802857931435309E-2</v>
      </c>
    </row>
    <row r="291" spans="1:12" x14ac:dyDescent="0.2">
      <c r="A291" s="2">
        <v>288</v>
      </c>
      <c r="B291" s="2">
        <v>311</v>
      </c>
      <c r="C291" s="1" t="s">
        <v>301</v>
      </c>
      <c r="D291" s="2">
        <v>1673</v>
      </c>
      <c r="E291" s="9">
        <v>115.16200000000001</v>
      </c>
      <c r="F291" s="12">
        <v>7.2832841136906415E-6</v>
      </c>
      <c r="G291" s="9">
        <v>143.53</v>
      </c>
      <c r="H291" s="12">
        <v>1.1393820549652411E-5</v>
      </c>
      <c r="I291" s="14">
        <v>-0.19764509161847699</v>
      </c>
      <c r="J291" s="14">
        <v>2.7944351163348525E-2</v>
      </c>
      <c r="K291" s="14">
        <v>0.1391666066945795</v>
      </c>
      <c r="L291" s="14">
        <v>9.6596208689817151E-2</v>
      </c>
    </row>
    <row r="292" spans="1:12" x14ac:dyDescent="0.2">
      <c r="A292" s="2">
        <v>289</v>
      </c>
      <c r="B292" s="2">
        <v>295</v>
      </c>
      <c r="C292" s="1" t="s">
        <v>302</v>
      </c>
      <c r="D292" s="2">
        <v>2156</v>
      </c>
      <c r="E292" s="9">
        <v>114.381</v>
      </c>
      <c r="F292" s="12">
        <v>7.2338906949171535E-6</v>
      </c>
      <c r="G292" s="9">
        <v>166.10499999999999</v>
      </c>
      <c r="H292" s="12">
        <v>1.3185888402424676E-5</v>
      </c>
      <c r="I292" s="14">
        <v>-0.3113933957436561</v>
      </c>
      <c r="J292" s="14">
        <v>0.868269029997912</v>
      </c>
      <c r="K292" s="14">
        <v>0.19177977991717662</v>
      </c>
      <c r="L292" s="14">
        <v>1.3959895005127818E-2</v>
      </c>
    </row>
    <row r="293" spans="1:12" x14ac:dyDescent="0.2">
      <c r="A293" s="2">
        <v>290</v>
      </c>
      <c r="B293" s="2">
        <v>258</v>
      </c>
      <c r="C293" s="1" t="s">
        <v>303</v>
      </c>
      <c r="D293" s="2">
        <v>2664</v>
      </c>
      <c r="E293" s="9">
        <v>107.917</v>
      </c>
      <c r="F293" s="12">
        <v>6.8250826808943304E-6</v>
      </c>
      <c r="G293" s="9">
        <v>280.851</v>
      </c>
      <c r="H293" s="12">
        <v>2.2294752979798156E-5</v>
      </c>
      <c r="I293" s="14">
        <v>-0.61574998842802764</v>
      </c>
      <c r="J293" s="14">
        <v>9.4141547765283939E-2</v>
      </c>
      <c r="K293" s="14">
        <v>0.13164613376311057</v>
      </c>
      <c r="L293" s="14">
        <v>1.7148142651343082E-2</v>
      </c>
    </row>
    <row r="294" spans="1:12" x14ac:dyDescent="0.2">
      <c r="A294" s="2">
        <v>291</v>
      </c>
      <c r="B294" s="2">
        <v>341</v>
      </c>
      <c r="C294" s="1" t="s">
        <v>304</v>
      </c>
      <c r="D294" s="2">
        <v>1949</v>
      </c>
      <c r="E294" s="9">
        <v>107.268</v>
      </c>
      <c r="F294" s="12">
        <v>6.7840374455755173E-6</v>
      </c>
      <c r="G294" s="9">
        <v>98.545000000000002</v>
      </c>
      <c r="H294" s="12">
        <v>7.8227830144603695E-6</v>
      </c>
      <c r="I294" s="14">
        <v>8.8517935968339234E-2</v>
      </c>
      <c r="J294" s="14">
        <v>0.22158713909268421</v>
      </c>
      <c r="K294" s="14">
        <v>2.562340165021415E-2</v>
      </c>
      <c r="L294" s="14">
        <v>0.10481972566758228</v>
      </c>
    </row>
    <row r="295" spans="1:12" x14ac:dyDescent="0.2">
      <c r="A295" s="2">
        <v>292</v>
      </c>
      <c r="B295" s="2">
        <v>324</v>
      </c>
      <c r="C295" s="1" t="s">
        <v>305</v>
      </c>
      <c r="D295" s="2">
        <v>2905</v>
      </c>
      <c r="E295" s="9">
        <v>105.245</v>
      </c>
      <c r="F295" s="12">
        <v>6.6560952097512331E-6</v>
      </c>
      <c r="G295" s="9">
        <v>131.345</v>
      </c>
      <c r="H295" s="12">
        <v>1.0426540514833805E-5</v>
      </c>
      <c r="I295" s="14">
        <v>-0.19871331226921463</v>
      </c>
      <c r="J295" s="14">
        <v>0.25497783308703431</v>
      </c>
      <c r="K295" s="14">
        <v>0.15341901105085101</v>
      </c>
      <c r="L295" s="14">
        <v>2.7489778018312067E-2</v>
      </c>
    </row>
    <row r="296" spans="1:12" x14ac:dyDescent="0.2">
      <c r="A296" s="2">
        <v>293</v>
      </c>
      <c r="B296" s="2">
        <v>326</v>
      </c>
      <c r="C296" s="1" t="s">
        <v>306</v>
      </c>
      <c r="D296" s="2">
        <v>503</v>
      </c>
      <c r="E296" s="9">
        <v>104.255</v>
      </c>
      <c r="F296" s="12">
        <v>6.593483833841178E-6</v>
      </c>
      <c r="G296" s="9">
        <v>129.54400000000001</v>
      </c>
      <c r="H296" s="12">
        <v>1.028357200086513E-5</v>
      </c>
      <c r="I296" s="14">
        <v>-0.19521552522695007</v>
      </c>
      <c r="J296" s="14">
        <v>0.11009692702221063</v>
      </c>
      <c r="K296" s="14">
        <v>6.7804413318402354E-2</v>
      </c>
      <c r="L296" s="14">
        <v>0.13622317316172869</v>
      </c>
    </row>
    <row r="297" spans="1:12" x14ac:dyDescent="0.2">
      <c r="A297" s="2">
        <v>294</v>
      </c>
      <c r="B297" s="2">
        <v>330</v>
      </c>
      <c r="C297" s="1" t="s">
        <v>307</v>
      </c>
      <c r="D297" s="2">
        <v>2034</v>
      </c>
      <c r="E297" s="9">
        <v>103.13500000000001</v>
      </c>
      <c r="F297" s="12">
        <v>6.5226507621045511E-6</v>
      </c>
      <c r="G297" s="9">
        <v>121.639</v>
      </c>
      <c r="H297" s="12">
        <v>9.6560505667050069E-6</v>
      </c>
      <c r="I297" s="14">
        <v>-0.15212226341880475</v>
      </c>
      <c r="J297" s="14">
        <v>0.38239324672477115</v>
      </c>
      <c r="K297" s="14">
        <v>0.12263684943475976</v>
      </c>
      <c r="L297" s="14">
        <v>7.1664327306585882E-2</v>
      </c>
    </row>
    <row r="298" spans="1:12" x14ac:dyDescent="0.2">
      <c r="A298" s="2">
        <v>295</v>
      </c>
      <c r="B298" s="2">
        <v>314</v>
      </c>
      <c r="C298" s="1" t="s">
        <v>308</v>
      </c>
      <c r="D298" s="2">
        <v>2484</v>
      </c>
      <c r="E298" s="9">
        <v>100.95399999999999</v>
      </c>
      <c r="F298" s="12">
        <v>6.384716003660278E-6</v>
      </c>
      <c r="G298" s="9">
        <v>142.50700000000001</v>
      </c>
      <c r="H298" s="12">
        <v>1.1312611893466984E-5</v>
      </c>
      <c r="I298" s="14">
        <v>-0.29158567649308464</v>
      </c>
      <c r="J298" s="14">
        <v>0.34330759678203121</v>
      </c>
      <c r="K298" s="14">
        <v>4.8983571479029299E-2</v>
      </c>
      <c r="L298" s="14">
        <v>0.15846610262608504</v>
      </c>
    </row>
    <row r="299" spans="1:12" x14ac:dyDescent="0.2">
      <c r="A299" s="2">
        <v>296</v>
      </c>
      <c r="B299" s="2">
        <v>331</v>
      </c>
      <c r="C299" s="1" t="s">
        <v>309</v>
      </c>
      <c r="D299" s="2">
        <v>3235</v>
      </c>
      <c r="E299" s="9">
        <v>100.9</v>
      </c>
      <c r="F299" s="12">
        <v>6.381300837701548E-6</v>
      </c>
      <c r="G299" s="9">
        <v>114.343</v>
      </c>
      <c r="H299" s="12">
        <v>9.07687328857316E-6</v>
      </c>
      <c r="I299" s="14">
        <v>-0.11756731938116016</v>
      </c>
      <c r="J299" s="14">
        <v>1.8835005353106784E-4</v>
      </c>
      <c r="K299" s="14">
        <v>6.0084477258627846E-2</v>
      </c>
      <c r="L299" s="14">
        <v>2.0107181039577928E-3</v>
      </c>
    </row>
    <row r="300" spans="1:12" x14ac:dyDescent="0.2">
      <c r="A300" s="2">
        <v>297</v>
      </c>
      <c r="B300" s="2">
        <v>322</v>
      </c>
      <c r="C300" s="1" t="s">
        <v>310</v>
      </c>
      <c r="D300" s="2">
        <v>3395</v>
      </c>
      <c r="E300" s="9">
        <v>100.869</v>
      </c>
      <c r="F300" s="12">
        <v>6.3793402794659809E-6</v>
      </c>
      <c r="G300" s="9">
        <v>135.01400000000001</v>
      </c>
      <c r="H300" s="12">
        <v>1.0717796193762773E-5</v>
      </c>
      <c r="I300" s="14">
        <v>-0.25289969929044398</v>
      </c>
      <c r="J300" s="14">
        <v>1.7756083757781552E-2</v>
      </c>
      <c r="K300" s="14">
        <v>4.3719508763679547E-2</v>
      </c>
      <c r="L300" s="14">
        <v>8.9936627351063225E-3</v>
      </c>
    </row>
    <row r="301" spans="1:12" x14ac:dyDescent="0.2">
      <c r="A301" s="2">
        <v>298</v>
      </c>
      <c r="B301" s="2">
        <v>343</v>
      </c>
      <c r="C301" s="1" t="s">
        <v>311</v>
      </c>
      <c r="D301" s="2">
        <v>2609</v>
      </c>
      <c r="E301" s="9">
        <v>99.015000000000001</v>
      </c>
      <c r="F301" s="12">
        <v>6.2620862482162414E-6</v>
      </c>
      <c r="G301" s="9">
        <v>96.703000000000003</v>
      </c>
      <c r="H301" s="12">
        <v>7.6765598036162286E-6</v>
      </c>
      <c r="I301" s="14">
        <v>2.3908255173055615E-2</v>
      </c>
      <c r="J301" s="14">
        <v>8.1914195897505482E-2</v>
      </c>
      <c r="K301" s="14">
        <v>8.3106260817515973E-2</v>
      </c>
      <c r="L301" s="14">
        <v>3.332605207702604E-2</v>
      </c>
    </row>
    <row r="302" spans="1:12" x14ac:dyDescent="0.2">
      <c r="A302" s="2">
        <v>299</v>
      </c>
      <c r="B302" s="2">
        <v>349</v>
      </c>
      <c r="C302" s="1" t="s">
        <v>312</v>
      </c>
      <c r="D302" s="2">
        <v>1027</v>
      </c>
      <c r="E302" s="9">
        <v>98.825000000000003</v>
      </c>
      <c r="F302" s="12">
        <v>6.2500699235466352E-6</v>
      </c>
      <c r="G302" s="9">
        <v>88.564999999999998</v>
      </c>
      <c r="H302" s="12">
        <v>7.0305421652613794E-6</v>
      </c>
      <c r="I302" s="14">
        <v>0.11584711793597924</v>
      </c>
      <c r="J302" s="14">
        <v>4.0015936906197001E-2</v>
      </c>
      <c r="K302" s="14">
        <v>5.6989600236661046E-2</v>
      </c>
      <c r="L302" s="14">
        <v>4.5322028317267497E-2</v>
      </c>
    </row>
    <row r="303" spans="1:12" x14ac:dyDescent="0.2">
      <c r="A303" s="2">
        <v>300</v>
      </c>
      <c r="B303" s="2">
        <v>451</v>
      </c>
      <c r="C303" s="1" t="s">
        <v>313</v>
      </c>
      <c r="D303" s="2">
        <v>3516</v>
      </c>
      <c r="E303" s="9">
        <v>94.096999999999994</v>
      </c>
      <c r="F303" s="12">
        <v>5.9510531707155851E-6</v>
      </c>
      <c r="G303" s="9">
        <v>4.3559999999999999</v>
      </c>
      <c r="H303" s="12">
        <v>3.4579169730569153E-7</v>
      </c>
      <c r="I303" s="14">
        <v>20.601698806244261</v>
      </c>
      <c r="J303" s="14">
        <v>1.6336903249228535E-3</v>
      </c>
      <c r="K303" s="14">
        <v>0.80898958173254476</v>
      </c>
      <c r="L303" s="14">
        <v>3.5596392884731348E-2</v>
      </c>
    </row>
    <row r="304" spans="1:12" x14ac:dyDescent="0.2">
      <c r="A304" s="2">
        <v>301</v>
      </c>
      <c r="B304" s="2">
        <v>362</v>
      </c>
      <c r="C304" s="1" t="s">
        <v>314</v>
      </c>
      <c r="D304" s="2">
        <v>2438</v>
      </c>
      <c r="E304" s="9">
        <v>89.704999999999998</v>
      </c>
      <c r="F304" s="12">
        <v>5.6732863394055239E-6</v>
      </c>
      <c r="G304" s="9">
        <v>71.844999999999999</v>
      </c>
      <c r="H304" s="12">
        <v>5.7032609028758972E-6</v>
      </c>
      <c r="I304" s="14">
        <v>0.2485907161249914</v>
      </c>
      <c r="J304" s="14">
        <v>0.19059181265317238</v>
      </c>
      <c r="K304" s="14">
        <v>0.10021774290625284</v>
      </c>
      <c r="L304" s="14">
        <v>4.3005850291411921E-2</v>
      </c>
    </row>
    <row r="305" spans="1:12" x14ac:dyDescent="0.2">
      <c r="A305" s="2">
        <v>302</v>
      </c>
      <c r="B305" s="2">
        <v>386</v>
      </c>
      <c r="C305" s="1" t="s">
        <v>315</v>
      </c>
      <c r="D305" s="2">
        <v>3495</v>
      </c>
      <c r="E305" s="9">
        <v>89.382999999999996</v>
      </c>
      <c r="F305" s="12">
        <v>5.6529218312812435E-6</v>
      </c>
      <c r="G305" s="9">
        <v>54.106000000000002</v>
      </c>
      <c r="H305" s="12">
        <v>4.2950885157074713E-6</v>
      </c>
      <c r="I305" s="14">
        <v>0.65199792998928019</v>
      </c>
      <c r="J305" s="14">
        <v>4.5565989730304853E-2</v>
      </c>
      <c r="K305" s="14" t="s">
        <v>57</v>
      </c>
      <c r="L305" s="14">
        <v>2.5163750325867793E-2</v>
      </c>
    </row>
    <row r="306" spans="1:12" x14ac:dyDescent="0.2">
      <c r="A306" s="2">
        <v>303</v>
      </c>
      <c r="B306" s="2">
        <v>332</v>
      </c>
      <c r="C306" s="1" t="s">
        <v>316</v>
      </c>
      <c r="D306" s="2">
        <v>841</v>
      </c>
      <c r="E306" s="9">
        <v>88.926000000000002</v>
      </c>
      <c r="F306" s="12">
        <v>5.6240194082601373E-6</v>
      </c>
      <c r="G306" s="9">
        <v>112.167</v>
      </c>
      <c r="H306" s="12">
        <v>8.9041362056215578E-6</v>
      </c>
      <c r="I306" s="14">
        <v>-0.2071999786033325</v>
      </c>
      <c r="J306" s="14">
        <v>0.21117549668874172</v>
      </c>
      <c r="K306" s="14">
        <v>9.4689014287873075E-2</v>
      </c>
      <c r="L306" s="14">
        <v>0.13213255156714798</v>
      </c>
    </row>
    <row r="307" spans="1:12" x14ac:dyDescent="0.2">
      <c r="A307" s="2">
        <v>304</v>
      </c>
      <c r="B307" s="2">
        <v>346</v>
      </c>
      <c r="C307" s="1" t="s">
        <v>317</v>
      </c>
      <c r="D307" s="2">
        <v>2374</v>
      </c>
      <c r="E307" s="9">
        <v>88.367000000000004</v>
      </c>
      <c r="F307" s="12">
        <v>5.5886661162058746E-6</v>
      </c>
      <c r="G307" s="9">
        <v>91.138000000000005</v>
      </c>
      <c r="H307" s="12">
        <v>7.2347942399095767E-6</v>
      </c>
      <c r="I307" s="14">
        <v>-3.0404441616010858E-2</v>
      </c>
      <c r="J307" s="14">
        <v>0.77900151685022756</v>
      </c>
      <c r="K307" s="14">
        <v>9.1702143204061795E-2</v>
      </c>
      <c r="L307" s="14">
        <v>7.3569214605112968E-2</v>
      </c>
    </row>
    <row r="308" spans="1:12" x14ac:dyDescent="0.2">
      <c r="A308" s="2">
        <v>305</v>
      </c>
      <c r="B308" s="2">
        <v>339</v>
      </c>
      <c r="C308" s="1" t="s">
        <v>318</v>
      </c>
      <c r="D308" s="2">
        <v>2</v>
      </c>
      <c r="E308" s="9">
        <v>88.066999999999993</v>
      </c>
      <c r="F308" s="12">
        <v>5.5696929719907052E-6</v>
      </c>
      <c r="G308" s="9">
        <v>100.486</v>
      </c>
      <c r="H308" s="12">
        <v>7.9768651275160049E-6</v>
      </c>
      <c r="I308" s="14">
        <v>-0.12358935573114671</v>
      </c>
      <c r="J308" s="14">
        <v>4.1393935920215508E-2</v>
      </c>
      <c r="K308" s="14">
        <v>0.18036268078323794</v>
      </c>
      <c r="L308" s="14">
        <v>4.1071294491726001E-2</v>
      </c>
    </row>
    <row r="309" spans="1:12" x14ac:dyDescent="0.2">
      <c r="A309" s="2">
        <v>306</v>
      </c>
      <c r="B309" s="2">
        <v>336</v>
      </c>
      <c r="C309" s="1" t="s">
        <v>319</v>
      </c>
      <c r="D309" s="2">
        <v>330</v>
      </c>
      <c r="E309" s="9">
        <v>86.876000000000005</v>
      </c>
      <c r="F309" s="12">
        <v>5.4943695894564889E-6</v>
      </c>
      <c r="G309" s="9">
        <v>105.893</v>
      </c>
      <c r="H309" s="12">
        <v>8.4060882008245165E-6</v>
      </c>
      <c r="I309" s="14">
        <v>-0.1795869415353234</v>
      </c>
      <c r="J309" s="14">
        <v>0</v>
      </c>
      <c r="K309" s="14">
        <v>4.6781491446327143E-2</v>
      </c>
      <c r="L309" s="14">
        <v>3.9230278065525891E-2</v>
      </c>
    </row>
    <row r="310" spans="1:12" x14ac:dyDescent="0.2">
      <c r="A310" s="2">
        <v>307</v>
      </c>
      <c r="B310" s="2">
        <v>375</v>
      </c>
      <c r="C310" s="1" t="s">
        <v>320</v>
      </c>
      <c r="D310" s="2">
        <v>1052</v>
      </c>
      <c r="E310" s="9">
        <v>85.61</v>
      </c>
      <c r="F310" s="12">
        <v>5.4143029208684785E-6</v>
      </c>
      <c r="G310" s="9">
        <v>62.758000000000003</v>
      </c>
      <c r="H310" s="12">
        <v>4.981908939281586E-6</v>
      </c>
      <c r="I310" s="14">
        <v>0.36412887599987243</v>
      </c>
      <c r="J310" s="14">
        <v>2.2766459059080191E-2</v>
      </c>
      <c r="K310" s="14">
        <v>6.2043563084042359E-2</v>
      </c>
      <c r="L310" s="14">
        <v>5.8803165658566608E-2</v>
      </c>
    </row>
    <row r="311" spans="1:12" x14ac:dyDescent="0.2">
      <c r="A311" s="2">
        <v>308</v>
      </c>
      <c r="B311" s="2">
        <v>347</v>
      </c>
      <c r="C311" s="1" t="s">
        <v>321</v>
      </c>
      <c r="D311" s="2">
        <v>842</v>
      </c>
      <c r="E311" s="9">
        <v>85.385000000000005</v>
      </c>
      <c r="F311" s="12">
        <v>5.4000730627071032E-6</v>
      </c>
      <c r="G311" s="9">
        <v>89.534999999999997</v>
      </c>
      <c r="H311" s="12">
        <v>7.1075435303638865E-6</v>
      </c>
      <c r="I311" s="14">
        <v>-4.6350589155078947E-2</v>
      </c>
      <c r="J311" s="14">
        <v>8.0823269583196272E-2</v>
      </c>
      <c r="K311" s="14">
        <v>9.1594230640260357E-2</v>
      </c>
      <c r="L311" s="14">
        <v>3.459599847653623E-2</v>
      </c>
    </row>
    <row r="312" spans="1:12" x14ac:dyDescent="0.2">
      <c r="A312" s="2">
        <v>309</v>
      </c>
      <c r="B312" s="2">
        <v>319</v>
      </c>
      <c r="C312" s="1" t="s">
        <v>322</v>
      </c>
      <c r="D312" s="2">
        <v>783</v>
      </c>
      <c r="E312" s="9">
        <v>83.536000000000001</v>
      </c>
      <c r="F312" s="12">
        <v>5.2831352505276169E-6</v>
      </c>
      <c r="G312" s="9">
        <v>138.46700000000001</v>
      </c>
      <c r="H312" s="12">
        <v>1.0991905176957574E-5</v>
      </c>
      <c r="I312" s="14">
        <v>-0.39670824095271806</v>
      </c>
      <c r="J312" s="14">
        <v>0.37056856187290971</v>
      </c>
      <c r="K312" s="14">
        <v>0.13552493108698027</v>
      </c>
      <c r="L312" s="14">
        <v>1.6696414116480752E-2</v>
      </c>
    </row>
    <row r="313" spans="1:12" x14ac:dyDescent="0.2">
      <c r="A313" s="2">
        <v>310</v>
      </c>
      <c r="B313" s="2">
        <v>354</v>
      </c>
      <c r="C313" s="1" t="s">
        <v>323</v>
      </c>
      <c r="D313" s="2">
        <v>3312</v>
      </c>
      <c r="E313" s="9">
        <v>83.043999999999997</v>
      </c>
      <c r="F313" s="12">
        <v>5.2520192940147407E-6</v>
      </c>
      <c r="G313" s="9">
        <v>79.978999999999999</v>
      </c>
      <c r="H313" s="12">
        <v>6.3489610098282602E-6</v>
      </c>
      <c r="I313" s="14">
        <v>3.8322559671913892E-2</v>
      </c>
      <c r="J313" s="14">
        <v>3.0943286757240244E-3</v>
      </c>
      <c r="K313" s="14">
        <v>8.024855931497886E-2</v>
      </c>
      <c r="L313" s="14">
        <v>2.1998894280324574E-2</v>
      </c>
    </row>
    <row r="314" spans="1:12" x14ac:dyDescent="0.2">
      <c r="A314" s="2">
        <v>311</v>
      </c>
      <c r="B314" s="2">
        <v>307</v>
      </c>
      <c r="C314" s="1" t="s">
        <v>324</v>
      </c>
      <c r="D314" s="2">
        <v>2646</v>
      </c>
      <c r="E314" s="9">
        <v>81.781000000000006</v>
      </c>
      <c r="F314" s="12">
        <v>5.1721423568688838E-6</v>
      </c>
      <c r="G314" s="9">
        <v>151.12200000000001</v>
      </c>
      <c r="H314" s="12">
        <v>1.1996495151568117E-5</v>
      </c>
      <c r="I314" s="14">
        <v>-0.45884120114874072</v>
      </c>
      <c r="J314" s="14">
        <v>0.22299992378242423</v>
      </c>
      <c r="K314" s="14">
        <v>0.15175493816110849</v>
      </c>
      <c r="L314" s="14">
        <v>2.02746238344651E-2</v>
      </c>
    </row>
    <row r="315" spans="1:12" x14ac:dyDescent="0.2">
      <c r="A315" s="2">
        <v>312</v>
      </c>
      <c r="B315" s="2">
        <v>334</v>
      </c>
      <c r="C315" s="1" t="s">
        <v>325</v>
      </c>
      <c r="D315" s="2">
        <v>2756</v>
      </c>
      <c r="E315" s="9">
        <v>81.323999999999998</v>
      </c>
      <c r="F315" s="12">
        <v>5.1432399338477767E-6</v>
      </c>
      <c r="G315" s="9">
        <v>109.383</v>
      </c>
      <c r="H315" s="12">
        <v>8.6831343494922988E-6</v>
      </c>
      <c r="I315" s="14">
        <v>-0.25652066591700717</v>
      </c>
      <c r="J315" s="14">
        <v>0.68375386311864306</v>
      </c>
      <c r="K315" s="14">
        <v>8.1982855343012903E-2</v>
      </c>
      <c r="L315" s="14">
        <v>6.6987695364303865E-2</v>
      </c>
    </row>
    <row r="316" spans="1:12" x14ac:dyDescent="0.2">
      <c r="A316" s="2">
        <v>313</v>
      </c>
      <c r="B316" s="2">
        <v>351</v>
      </c>
      <c r="C316" s="1" t="s">
        <v>326</v>
      </c>
      <c r="D316" s="2">
        <v>537</v>
      </c>
      <c r="E316" s="9">
        <v>79.935000000000002</v>
      </c>
      <c r="F316" s="12">
        <v>5.0553942761315484E-6</v>
      </c>
      <c r="G316" s="9">
        <v>82.591999999999999</v>
      </c>
      <c r="H316" s="12">
        <v>6.556388398501303E-6</v>
      </c>
      <c r="I316" s="14">
        <v>-3.2170185974428445E-2</v>
      </c>
      <c r="J316" s="14">
        <v>0.16038236856080723</v>
      </c>
      <c r="K316" s="14">
        <v>6.1083406465430319E-2</v>
      </c>
      <c r="L316" s="14">
        <v>3.5875906659359982E-2</v>
      </c>
    </row>
    <row r="317" spans="1:12" x14ac:dyDescent="0.2">
      <c r="A317" s="2">
        <v>314</v>
      </c>
      <c r="B317" s="2">
        <v>382</v>
      </c>
      <c r="C317" s="1" t="s">
        <v>327</v>
      </c>
      <c r="D317" s="2">
        <v>3271</v>
      </c>
      <c r="E317" s="9">
        <v>76.988</v>
      </c>
      <c r="F317" s="12">
        <v>4.8690147561245469E-6</v>
      </c>
      <c r="G317" s="9">
        <v>57.984999999999999</v>
      </c>
      <c r="H317" s="12">
        <v>4.6030145932668786E-6</v>
      </c>
      <c r="I317" s="14">
        <v>0.32772268690178485</v>
      </c>
      <c r="J317" s="14">
        <v>2.0685971836856984E-2</v>
      </c>
      <c r="K317" s="14">
        <v>4.2871027143736966E-2</v>
      </c>
      <c r="L317" s="14">
        <v>3.9973063301760078E-2</v>
      </c>
    </row>
    <row r="318" spans="1:12" x14ac:dyDescent="0.2">
      <c r="A318" s="2">
        <v>315</v>
      </c>
      <c r="B318" s="2">
        <v>374</v>
      </c>
      <c r="C318" s="1" t="s">
        <v>328</v>
      </c>
      <c r="D318" s="2">
        <v>874</v>
      </c>
      <c r="E318" s="9">
        <v>72.504999999999995</v>
      </c>
      <c r="F318" s="12">
        <v>4.5854927377358842E-6</v>
      </c>
      <c r="G318" s="9">
        <v>64.569000000000003</v>
      </c>
      <c r="H318" s="12">
        <v>5.1256712817564735E-6</v>
      </c>
      <c r="I318" s="14">
        <v>0.12290727748609998</v>
      </c>
      <c r="J318" s="14">
        <v>9.5188732705836818E-2</v>
      </c>
      <c r="K318" s="14">
        <v>9.9062694083171629E-2</v>
      </c>
      <c r="L318" s="14">
        <v>5.4493158386031471E-2</v>
      </c>
    </row>
    <row r="319" spans="1:12" x14ac:dyDescent="0.2">
      <c r="A319" s="2">
        <v>316</v>
      </c>
      <c r="B319" s="2">
        <v>370</v>
      </c>
      <c r="C319" s="1" t="s">
        <v>329</v>
      </c>
      <c r="D319" s="2">
        <v>2990</v>
      </c>
      <c r="E319" s="9">
        <v>70.367000000000004</v>
      </c>
      <c r="F319" s="12">
        <v>4.4502774632957869E-6</v>
      </c>
      <c r="G319" s="9">
        <v>67.512</v>
      </c>
      <c r="H319" s="12">
        <v>5.3592950111344922E-6</v>
      </c>
      <c r="I319" s="14">
        <v>4.2288778291266871E-2</v>
      </c>
      <c r="J319" s="14">
        <v>5.3613572605423696E-2</v>
      </c>
      <c r="K319" s="14">
        <v>8.0019119844551193E-2</v>
      </c>
      <c r="L319" s="14">
        <v>6.4872793382822036E-2</v>
      </c>
    </row>
    <row r="320" spans="1:12" x14ac:dyDescent="0.2">
      <c r="A320" s="2">
        <v>317</v>
      </c>
      <c r="B320" s="2">
        <v>348</v>
      </c>
      <c r="C320" s="1" t="s">
        <v>330</v>
      </c>
      <c r="D320" s="2">
        <v>2559</v>
      </c>
      <c r="E320" s="9">
        <v>70.037000000000006</v>
      </c>
      <c r="F320" s="12">
        <v>4.4294070046591016E-6</v>
      </c>
      <c r="G320" s="9">
        <v>89.31</v>
      </c>
      <c r="H320" s="12">
        <v>7.0896823889741304E-6</v>
      </c>
      <c r="I320" s="14">
        <v>-0.21579890269846602</v>
      </c>
      <c r="J320" s="14">
        <v>0.44023882357277117</v>
      </c>
      <c r="K320" s="14">
        <v>0.11880952651217336</v>
      </c>
      <c r="L320" s="14">
        <v>9.1808734446804426E-3</v>
      </c>
    </row>
    <row r="321" spans="1:12" x14ac:dyDescent="0.2">
      <c r="A321" s="2">
        <v>318</v>
      </c>
      <c r="B321" s="2">
        <v>328</v>
      </c>
      <c r="C321" s="1" t="s">
        <v>331</v>
      </c>
      <c r="D321" s="2">
        <v>2877</v>
      </c>
      <c r="E321" s="9">
        <v>67.492999999999995</v>
      </c>
      <c r="F321" s="12">
        <v>4.2685147417144756E-6</v>
      </c>
      <c r="G321" s="9">
        <v>122.65900000000001</v>
      </c>
      <c r="H321" s="12">
        <v>9.7370210743385719E-6</v>
      </c>
      <c r="I321" s="14">
        <v>-0.44975093552042666</v>
      </c>
      <c r="J321" s="14">
        <v>0</v>
      </c>
      <c r="K321" s="14">
        <v>8.8201004078000564E-2</v>
      </c>
      <c r="L321" s="14">
        <v>7.8462441655671095E-2</v>
      </c>
    </row>
    <row r="322" spans="1:12" x14ac:dyDescent="0.2">
      <c r="A322" s="2">
        <v>319</v>
      </c>
      <c r="B322" s="2">
        <v>282</v>
      </c>
      <c r="C322" s="1" t="s">
        <v>332</v>
      </c>
      <c r="D322" s="2">
        <v>1704</v>
      </c>
      <c r="E322" s="9">
        <v>67.149000000000001</v>
      </c>
      <c r="F322" s="12">
        <v>4.2467588696810826E-6</v>
      </c>
      <c r="G322" s="9">
        <v>196.34899999999999</v>
      </c>
      <c r="H322" s="12">
        <v>1.5586743336610475E-5</v>
      </c>
      <c r="I322" s="14">
        <v>-0.65801200922846559</v>
      </c>
      <c r="J322" s="14">
        <v>0.82107458778033227</v>
      </c>
      <c r="K322" s="14">
        <v>0.21652776663914861</v>
      </c>
      <c r="L322" s="14">
        <v>0.13031075162187392</v>
      </c>
    </row>
    <row r="323" spans="1:12" x14ac:dyDescent="0.2">
      <c r="A323" s="2">
        <v>320</v>
      </c>
      <c r="B323" s="2">
        <v>379</v>
      </c>
      <c r="C323" s="1" t="s">
        <v>333</v>
      </c>
      <c r="D323" s="2">
        <v>1370</v>
      </c>
      <c r="E323" s="9">
        <v>65.099000000000004</v>
      </c>
      <c r="F323" s="12">
        <v>4.1171090508774342E-6</v>
      </c>
      <c r="G323" s="9">
        <v>59.197000000000003</v>
      </c>
      <c r="H323" s="12">
        <v>4.6992266082197024E-6</v>
      </c>
      <c r="I323" s="14">
        <v>9.9700998361403448E-2</v>
      </c>
      <c r="J323" s="14">
        <v>0.29852535667186186</v>
      </c>
      <c r="K323" s="14">
        <v>7.3704936895783682E-2</v>
      </c>
      <c r="L323" s="14">
        <v>1.7694383672861427E-2</v>
      </c>
    </row>
    <row r="324" spans="1:12" x14ac:dyDescent="0.2">
      <c r="A324" s="2">
        <v>321</v>
      </c>
      <c r="B324" s="2">
        <v>372</v>
      </c>
      <c r="C324" s="1" t="s">
        <v>334</v>
      </c>
      <c r="D324" s="2">
        <v>2881</v>
      </c>
      <c r="E324" s="9">
        <v>64.695999999999998</v>
      </c>
      <c r="F324" s="12">
        <v>4.091621793815058E-6</v>
      </c>
      <c r="G324" s="9">
        <v>65.153000000000006</v>
      </c>
      <c r="H324" s="12">
        <v>5.1720308665192199E-6</v>
      </c>
      <c r="I324" s="14">
        <v>-7.014258744800772E-3</v>
      </c>
      <c r="J324" s="14">
        <v>0.81143000166861334</v>
      </c>
      <c r="K324" s="14">
        <v>4.8590183752847578E-2</v>
      </c>
      <c r="L324" s="14">
        <v>2.1952241591381431E-2</v>
      </c>
    </row>
    <row r="325" spans="1:12" x14ac:dyDescent="0.2">
      <c r="A325" s="2">
        <v>322</v>
      </c>
      <c r="B325" s="2">
        <v>385</v>
      </c>
      <c r="C325" s="1" t="s">
        <v>335</v>
      </c>
      <c r="D325" s="2">
        <v>1281</v>
      </c>
      <c r="E325" s="9">
        <v>64.561000000000007</v>
      </c>
      <c r="F325" s="12">
        <v>4.0830838789182329E-6</v>
      </c>
      <c r="G325" s="9">
        <v>54.424999999999997</v>
      </c>
      <c r="H325" s="12">
        <v>4.3204116450556153E-6</v>
      </c>
      <c r="I325" s="14">
        <v>0.18623794212218669</v>
      </c>
      <c r="J325" s="14">
        <v>0</v>
      </c>
      <c r="K325" s="14">
        <v>9.1018968474465459E-2</v>
      </c>
      <c r="L325" s="14">
        <v>3.2786593862867218E-2</v>
      </c>
    </row>
    <row r="326" spans="1:12" x14ac:dyDescent="0.2">
      <c r="A326" s="2">
        <v>323</v>
      </c>
      <c r="B326" s="2">
        <v>355</v>
      </c>
      <c r="C326" s="1" t="s">
        <v>336</v>
      </c>
      <c r="D326" s="2">
        <v>1197</v>
      </c>
      <c r="E326" s="9">
        <v>63.427999999999997</v>
      </c>
      <c r="F326" s="12">
        <v>4.011428637598947E-6</v>
      </c>
      <c r="G326" s="9">
        <v>79.882999999999996</v>
      </c>
      <c r="H326" s="12">
        <v>6.3413402561686308E-6</v>
      </c>
      <c r="I326" s="14">
        <v>-0.20598875855939314</v>
      </c>
      <c r="J326" s="14">
        <v>0.24887786439877155</v>
      </c>
      <c r="K326" s="14">
        <v>6.4736755468814786E-2</v>
      </c>
      <c r="L326" s="14">
        <v>6.2852896001585487E-2</v>
      </c>
    </row>
    <row r="327" spans="1:12" x14ac:dyDescent="0.2">
      <c r="A327" s="2">
        <v>324</v>
      </c>
      <c r="B327" s="2">
        <v>361</v>
      </c>
      <c r="C327" s="1" t="s">
        <v>337</v>
      </c>
      <c r="D327" s="2">
        <v>804</v>
      </c>
      <c r="E327" s="9">
        <v>59.872</v>
      </c>
      <c r="F327" s="12">
        <v>3.7865336348351545E-6</v>
      </c>
      <c r="G327" s="9">
        <v>75.872</v>
      </c>
      <c r="H327" s="12">
        <v>6.0229356423272333E-6</v>
      </c>
      <c r="I327" s="14">
        <v>-0.21088148460565159</v>
      </c>
      <c r="J327" s="14">
        <v>2.7041020844468199E-2</v>
      </c>
      <c r="K327" s="14" t="s">
        <v>57</v>
      </c>
      <c r="L327" s="14">
        <v>7.8934323352282912E-2</v>
      </c>
    </row>
    <row r="328" spans="1:12" x14ac:dyDescent="0.2">
      <c r="A328" s="2">
        <v>325</v>
      </c>
      <c r="B328" s="2">
        <v>368</v>
      </c>
      <c r="C328" s="1" t="s">
        <v>338</v>
      </c>
      <c r="D328" s="2">
        <v>695</v>
      </c>
      <c r="E328" s="9">
        <v>59.695</v>
      </c>
      <c r="F328" s="12">
        <v>3.7753394797482052E-6</v>
      </c>
      <c r="G328" s="9">
        <v>68.744</v>
      </c>
      <c r="H328" s="12">
        <v>5.4570946830997382E-6</v>
      </c>
      <c r="I328" s="14">
        <v>-0.13163330617944835</v>
      </c>
      <c r="J328" s="14">
        <v>0.1726351290094468</v>
      </c>
      <c r="K328" s="14">
        <v>7.6303330914244877E-2</v>
      </c>
      <c r="L328" s="14">
        <v>2.9950154153360643E-2</v>
      </c>
    </row>
    <row r="329" spans="1:12" x14ac:dyDescent="0.2">
      <c r="A329" s="2">
        <v>326</v>
      </c>
      <c r="B329" s="2">
        <v>364</v>
      </c>
      <c r="C329" s="1" t="s">
        <v>339</v>
      </c>
      <c r="D329" s="2">
        <v>2499</v>
      </c>
      <c r="E329" s="9">
        <v>57.848999999999997</v>
      </c>
      <c r="F329" s="12">
        <v>3.6585913990108706E-6</v>
      </c>
      <c r="G329" s="9">
        <v>70.459000000000003</v>
      </c>
      <c r="H329" s="12">
        <v>5.5932362719149955E-6</v>
      </c>
      <c r="I329" s="14">
        <v>-0.17896932968109125</v>
      </c>
      <c r="J329" s="14">
        <v>2.5929575273557021E-4</v>
      </c>
      <c r="K329" s="14">
        <v>7.0907857550391876E-2</v>
      </c>
      <c r="L329" s="14">
        <v>3.3414758546037204E-2</v>
      </c>
    </row>
    <row r="330" spans="1:12" x14ac:dyDescent="0.2">
      <c r="A330" s="2">
        <v>327</v>
      </c>
      <c r="B330" s="2">
        <v>413</v>
      </c>
      <c r="C330" s="1" t="s">
        <v>340</v>
      </c>
      <c r="D330" s="2">
        <v>3296</v>
      </c>
      <c r="E330" s="9">
        <v>57.688000000000002</v>
      </c>
      <c r="F330" s="12">
        <v>3.6484091449487305E-6</v>
      </c>
      <c r="G330" s="9">
        <v>32.94</v>
      </c>
      <c r="H330" s="12">
        <v>2.6148710994603946E-6</v>
      </c>
      <c r="I330" s="14">
        <v>0.75130540376442045</v>
      </c>
      <c r="J330" s="14">
        <v>0.10352541159627773</v>
      </c>
      <c r="K330" s="14">
        <v>6.3278818879674376E-2</v>
      </c>
      <c r="L330" s="14">
        <v>2.3446899000474725E-2</v>
      </c>
    </row>
    <row r="331" spans="1:12" x14ac:dyDescent="0.2">
      <c r="A331" s="2">
        <v>328</v>
      </c>
      <c r="B331" s="2">
        <v>407</v>
      </c>
      <c r="C331" s="1" t="s">
        <v>341</v>
      </c>
      <c r="D331" s="2">
        <v>1291</v>
      </c>
      <c r="E331" s="9">
        <v>56.768000000000001</v>
      </c>
      <c r="F331" s="12">
        <v>3.590224836022215E-6</v>
      </c>
      <c r="G331" s="9">
        <v>37.567</v>
      </c>
      <c r="H331" s="12">
        <v>2.9821755492844156E-6</v>
      </c>
      <c r="I331" s="14">
        <v>0.51111347725397294</v>
      </c>
      <c r="J331" s="14">
        <v>5.3026603729224311E-2</v>
      </c>
      <c r="K331" s="14">
        <v>0.12151406338866701</v>
      </c>
      <c r="L331" s="14">
        <v>4.0831445852372979E-2</v>
      </c>
    </row>
    <row r="332" spans="1:12" x14ac:dyDescent="0.2">
      <c r="A332" s="2">
        <v>329</v>
      </c>
      <c r="B332" s="2">
        <v>376</v>
      </c>
      <c r="C332" s="1" t="s">
        <v>342</v>
      </c>
      <c r="D332" s="2">
        <v>1114</v>
      </c>
      <c r="E332" s="9">
        <v>55.234000000000002</v>
      </c>
      <c r="F332" s="12">
        <v>3.4932088252686551E-6</v>
      </c>
      <c r="G332" s="9">
        <v>61.609000000000002</v>
      </c>
      <c r="H332" s="12">
        <v>4.8906980439178951E-6</v>
      </c>
      <c r="I332" s="14">
        <v>-0.10347514161891935</v>
      </c>
      <c r="J332" s="14">
        <v>0.39774305216013767</v>
      </c>
      <c r="K332" s="14">
        <v>3.215365038150967E-2</v>
      </c>
      <c r="L332" s="14">
        <v>6.7914775158493215E-2</v>
      </c>
    </row>
    <row r="333" spans="1:12" x14ac:dyDescent="0.2">
      <c r="A333" s="2">
        <v>330</v>
      </c>
      <c r="B333" s="2">
        <v>424</v>
      </c>
      <c r="C333" s="1" t="s">
        <v>343</v>
      </c>
      <c r="D333" s="2">
        <v>3351</v>
      </c>
      <c r="E333" s="9">
        <v>55.091000000000001</v>
      </c>
      <c r="F333" s="12">
        <v>3.4841649598594251E-6</v>
      </c>
      <c r="G333" s="9">
        <v>25.184999999999999</v>
      </c>
      <c r="H333" s="12">
        <v>1.9992570928934439E-6</v>
      </c>
      <c r="I333" s="14">
        <v>1.187452848918007</v>
      </c>
      <c r="J333" s="14">
        <v>2.1231305624369208E-2</v>
      </c>
      <c r="K333" s="14">
        <v>0.22801616419707257</v>
      </c>
      <c r="L333" s="14">
        <v>4.7488024770214368E-2</v>
      </c>
    </row>
    <row r="334" spans="1:12" x14ac:dyDescent="0.2">
      <c r="A334" s="2">
        <v>331</v>
      </c>
      <c r="B334" s="2">
        <v>377</v>
      </c>
      <c r="C334" s="1" t="s">
        <v>344</v>
      </c>
      <c r="D334" s="2">
        <v>1050</v>
      </c>
      <c r="E334" s="9">
        <v>53.155999999999999</v>
      </c>
      <c r="F334" s="12">
        <v>3.3617881796715906E-6</v>
      </c>
      <c r="G334" s="9">
        <v>60.374000000000002</v>
      </c>
      <c r="H334" s="12">
        <v>4.7926602234007856E-6</v>
      </c>
      <c r="I334" s="14">
        <v>-0.11955477523437241</v>
      </c>
      <c r="J334" s="14">
        <v>2.2935779816513763E-2</v>
      </c>
      <c r="K334" s="14">
        <v>6.5087803976653591E-2</v>
      </c>
      <c r="L334" s="14">
        <v>2.5254907997466717E-2</v>
      </c>
    </row>
    <row r="335" spans="1:12" x14ac:dyDescent="0.2">
      <c r="A335" s="2">
        <v>332</v>
      </c>
      <c r="B335" s="2">
        <v>350</v>
      </c>
      <c r="C335" s="1" t="s">
        <v>345</v>
      </c>
      <c r="D335" s="2">
        <v>3172</v>
      </c>
      <c r="E335" s="9">
        <v>51.783999999999999</v>
      </c>
      <c r="F335" s="12">
        <v>3.2750176667942216E-6</v>
      </c>
      <c r="G335" s="9">
        <v>83.869</v>
      </c>
      <c r="H335" s="12">
        <v>6.6577602987445002E-6</v>
      </c>
      <c r="I335" s="14">
        <v>-0.3825608985441582</v>
      </c>
      <c r="J335" s="14">
        <v>1.1984047856430707E-2</v>
      </c>
      <c r="K335" s="14">
        <v>0.32068525772471229</v>
      </c>
      <c r="L335" s="14">
        <v>1.3404355224732102E-2</v>
      </c>
    </row>
    <row r="336" spans="1:12" x14ac:dyDescent="0.2">
      <c r="A336" s="2">
        <v>333</v>
      </c>
      <c r="B336" s="2">
        <v>388</v>
      </c>
      <c r="C336" s="1" t="s">
        <v>346</v>
      </c>
      <c r="D336" s="2">
        <v>2802</v>
      </c>
      <c r="E336" s="9">
        <v>51.177</v>
      </c>
      <c r="F336" s="12">
        <v>3.2366286716655316E-6</v>
      </c>
      <c r="G336" s="9">
        <v>50.451999999999998</v>
      </c>
      <c r="H336" s="12">
        <v>4.0050235795378209E-6</v>
      </c>
      <c r="I336" s="14">
        <v>1.4370094347102125E-2</v>
      </c>
      <c r="J336" s="14">
        <v>1.7800965277370694E-2</v>
      </c>
      <c r="K336" s="14">
        <v>0.10782294048320479</v>
      </c>
      <c r="L336" s="14">
        <v>2.0964213734454111E-2</v>
      </c>
    </row>
    <row r="337" spans="1:12" x14ac:dyDescent="0.2">
      <c r="A337" s="2">
        <v>334</v>
      </c>
      <c r="B337" s="2">
        <v>411</v>
      </c>
      <c r="C337" s="1" t="s">
        <v>347</v>
      </c>
      <c r="D337" s="2">
        <v>1948</v>
      </c>
      <c r="E337" s="9">
        <v>50.137</v>
      </c>
      <c r="F337" s="12">
        <v>3.1708551050529485E-6</v>
      </c>
      <c r="G337" s="9">
        <v>35.582000000000001</v>
      </c>
      <c r="H337" s="12">
        <v>2.8246005908014501E-6</v>
      </c>
      <c r="I337" s="14">
        <v>0.40905514023944689</v>
      </c>
      <c r="J337" s="14">
        <v>2.6538430840450157E-3</v>
      </c>
      <c r="K337" s="14">
        <v>6.7598520111943963E-2</v>
      </c>
      <c r="L337" s="14">
        <v>1.9194186424449665E-2</v>
      </c>
    </row>
    <row r="338" spans="1:12" x14ac:dyDescent="0.2">
      <c r="A338" s="2">
        <v>335</v>
      </c>
      <c r="B338" s="2">
        <v>369</v>
      </c>
      <c r="C338" s="1" t="s">
        <v>348</v>
      </c>
      <c r="D338" s="2">
        <v>2996</v>
      </c>
      <c r="E338" s="9">
        <v>49.02</v>
      </c>
      <c r="F338" s="12">
        <v>3.100211764758473E-6</v>
      </c>
      <c r="G338" s="9">
        <v>68.605999999999995</v>
      </c>
      <c r="H338" s="12">
        <v>5.4461398497140203E-6</v>
      </c>
      <c r="I338" s="14">
        <v>-0.28548523452759222</v>
      </c>
      <c r="J338" s="14">
        <v>2.9985007496251873E-3</v>
      </c>
      <c r="K338" s="14" t="s">
        <v>57</v>
      </c>
      <c r="L338" s="14">
        <v>6.5063224943292003E-2</v>
      </c>
    </row>
    <row r="339" spans="1:12" x14ac:dyDescent="0.2">
      <c r="A339" s="2">
        <v>336</v>
      </c>
      <c r="B339" s="2">
        <v>371</v>
      </c>
      <c r="C339" s="1" t="s">
        <v>349</v>
      </c>
      <c r="D339" s="2">
        <v>3209</v>
      </c>
      <c r="E339" s="9">
        <v>48.701000000000001</v>
      </c>
      <c r="F339" s="12">
        <v>3.080036988076344E-6</v>
      </c>
      <c r="G339" s="9">
        <v>65.352000000000004</v>
      </c>
      <c r="H339" s="12">
        <v>5.1878280537928268E-6</v>
      </c>
      <c r="I339" s="14">
        <v>-0.2547894479128413</v>
      </c>
      <c r="J339" s="14">
        <v>0.2150187899698921</v>
      </c>
      <c r="K339" s="14">
        <v>9.5243307083615683E-2</v>
      </c>
      <c r="L339" s="14">
        <v>2.8644445620783561E-2</v>
      </c>
    </row>
    <row r="340" spans="1:12" x14ac:dyDescent="0.2">
      <c r="A340" s="2">
        <v>337</v>
      </c>
      <c r="B340" s="2">
        <v>392</v>
      </c>
      <c r="C340" s="1" t="s">
        <v>350</v>
      </c>
      <c r="D340" s="2">
        <v>598</v>
      </c>
      <c r="E340" s="9">
        <v>48.094000000000001</v>
      </c>
      <c r="F340" s="12">
        <v>3.0416479929476535E-6</v>
      </c>
      <c r="G340" s="9">
        <v>46.881999999999998</v>
      </c>
      <c r="H340" s="12">
        <v>3.7216268028203464E-6</v>
      </c>
      <c r="I340" s="14">
        <v>2.5852139413847564E-2</v>
      </c>
      <c r="J340" s="14">
        <v>7.3815951947426808E-2</v>
      </c>
      <c r="K340" s="14">
        <v>8.9540995650502164E-2</v>
      </c>
      <c r="L340" s="14">
        <v>2.2989692545008773E-2</v>
      </c>
    </row>
    <row r="341" spans="1:12" x14ac:dyDescent="0.2">
      <c r="A341" s="2">
        <v>338</v>
      </c>
      <c r="B341" s="2">
        <v>394</v>
      </c>
      <c r="C341" s="1" t="s">
        <v>351</v>
      </c>
      <c r="D341" s="2">
        <v>106</v>
      </c>
      <c r="E341" s="9">
        <v>46.265000000000001</v>
      </c>
      <c r="F341" s="12">
        <v>2.9259750570491788E-6</v>
      </c>
      <c r="G341" s="9">
        <v>45.112000000000002</v>
      </c>
      <c r="H341" s="12">
        <v>3.5811191572209268E-6</v>
      </c>
      <c r="I341" s="14">
        <v>2.5558609682567734E-2</v>
      </c>
      <c r="J341" s="14">
        <v>0.47726645768025078</v>
      </c>
      <c r="K341" s="14">
        <v>9.2895125913292673E-2</v>
      </c>
      <c r="L341" s="14">
        <v>2.2871648844923646E-2</v>
      </c>
    </row>
    <row r="342" spans="1:12" x14ac:dyDescent="0.2">
      <c r="A342" s="2">
        <v>339</v>
      </c>
      <c r="B342" s="2">
        <v>356</v>
      </c>
      <c r="C342" s="1" t="s">
        <v>352</v>
      </c>
      <c r="D342" s="2">
        <v>2884</v>
      </c>
      <c r="E342" s="9">
        <v>45.768999999999998</v>
      </c>
      <c r="F342" s="12">
        <v>2.8946061252801005E-6</v>
      </c>
      <c r="G342" s="9">
        <v>78.352000000000004</v>
      </c>
      <c r="H342" s="12">
        <v>6.2198051118676639E-6</v>
      </c>
      <c r="I342" s="14">
        <v>-0.41585409434347564</v>
      </c>
      <c r="J342" s="14">
        <v>0.88619673148531242</v>
      </c>
      <c r="K342" s="14">
        <v>9.5648890853350002E-2</v>
      </c>
      <c r="L342" s="14">
        <v>4.2767012336081121E-2</v>
      </c>
    </row>
    <row r="343" spans="1:12" x14ac:dyDescent="0.2">
      <c r="A343" s="2">
        <v>340</v>
      </c>
      <c r="B343" s="2">
        <v>398</v>
      </c>
      <c r="C343" s="1" t="s">
        <v>353</v>
      </c>
      <c r="D343" s="2">
        <v>3450</v>
      </c>
      <c r="E343" s="9">
        <v>45.723999999999997</v>
      </c>
      <c r="F343" s="12">
        <v>2.8917601536478254E-6</v>
      </c>
      <c r="G343" s="9">
        <v>43.06</v>
      </c>
      <c r="H343" s="12">
        <v>3.4182255477463446E-6</v>
      </c>
      <c r="I343" s="14">
        <v>6.1867162099396023E-2</v>
      </c>
      <c r="J343" s="14">
        <v>0.21222036727879801</v>
      </c>
      <c r="K343" s="14">
        <v>0.19030733744431885</v>
      </c>
      <c r="L343" s="14">
        <v>4.7161175514269186E-3</v>
      </c>
    </row>
    <row r="344" spans="1:12" x14ac:dyDescent="0.2">
      <c r="A344" s="2">
        <v>341</v>
      </c>
      <c r="B344" s="2">
        <v>395</v>
      </c>
      <c r="C344" s="1" t="s">
        <v>354</v>
      </c>
      <c r="D344" s="2">
        <v>990</v>
      </c>
      <c r="E344" s="9">
        <v>45.386000000000003</v>
      </c>
      <c r="F344" s="12">
        <v>2.8703837444987364E-6</v>
      </c>
      <c r="G344" s="9">
        <v>44.514000000000003</v>
      </c>
      <c r="H344" s="12">
        <v>3.5336482125494842E-6</v>
      </c>
      <c r="I344" s="14">
        <v>1.9589342678707711E-2</v>
      </c>
      <c r="J344" s="14">
        <v>6.3926940639269403E-2</v>
      </c>
      <c r="K344" s="14">
        <v>8.7537941389840834E-2</v>
      </c>
      <c r="L344" s="14">
        <v>7.3466282495386712E-2</v>
      </c>
    </row>
    <row r="345" spans="1:12" x14ac:dyDescent="0.2">
      <c r="A345" s="2">
        <v>342</v>
      </c>
      <c r="B345" s="2" t="s">
        <v>57</v>
      </c>
      <c r="C345" s="1" t="s">
        <v>355</v>
      </c>
      <c r="D345" s="2">
        <v>3519</v>
      </c>
      <c r="E345" s="9">
        <v>45.325000000000003</v>
      </c>
      <c r="F345" s="12">
        <v>2.8665258718416521E-6</v>
      </c>
      <c r="G345" s="9" t="s">
        <v>57</v>
      </c>
      <c r="H345" s="12" t="s">
        <v>57</v>
      </c>
      <c r="I345" s="14" t="s">
        <v>57</v>
      </c>
      <c r="J345" s="14" t="s">
        <v>57</v>
      </c>
      <c r="K345" s="14" t="s">
        <v>57</v>
      </c>
      <c r="L345" s="14">
        <v>1.1584546100487151E-2</v>
      </c>
    </row>
    <row r="346" spans="1:12" x14ac:dyDescent="0.2">
      <c r="A346" s="2">
        <v>343</v>
      </c>
      <c r="B346" s="2">
        <v>405</v>
      </c>
      <c r="C346" s="1" t="s">
        <v>356</v>
      </c>
      <c r="D346" s="2">
        <v>3207</v>
      </c>
      <c r="E346" s="9">
        <v>44.963000000000001</v>
      </c>
      <c r="F346" s="12">
        <v>2.843631611155349E-6</v>
      </c>
      <c r="G346" s="9">
        <v>38.749000000000002</v>
      </c>
      <c r="H346" s="12">
        <v>3.0760060787186046E-6</v>
      </c>
      <c r="I346" s="14">
        <v>0.16036542878525895</v>
      </c>
      <c r="J346" s="14">
        <v>0.16190127636213916</v>
      </c>
      <c r="K346" s="14">
        <v>0.15984288042085865</v>
      </c>
      <c r="L346" s="14">
        <v>3.0704126479449548E-2</v>
      </c>
    </row>
    <row r="347" spans="1:12" x14ac:dyDescent="0.2">
      <c r="A347" s="2">
        <v>344</v>
      </c>
      <c r="B347" s="2">
        <v>316</v>
      </c>
      <c r="C347" s="1" t="s">
        <v>357</v>
      </c>
      <c r="D347" s="2">
        <v>3397</v>
      </c>
      <c r="E347" s="9">
        <v>43.822000000000003</v>
      </c>
      <c r="F347" s="12">
        <v>2.7714704193236598E-6</v>
      </c>
      <c r="G347" s="9">
        <v>140.57</v>
      </c>
      <c r="H347" s="12">
        <v>1.1158847311813833E-5</v>
      </c>
      <c r="I347" s="14">
        <v>-0.68825496194067015</v>
      </c>
      <c r="J347" s="14">
        <v>9.4377364856722823E-2</v>
      </c>
      <c r="K347" s="14">
        <v>0.25788730925459036</v>
      </c>
      <c r="L347" s="14">
        <v>1.3748259584910608E-2</v>
      </c>
    </row>
    <row r="348" spans="1:12" x14ac:dyDescent="0.2">
      <c r="A348" s="2">
        <v>345</v>
      </c>
      <c r="B348" s="2">
        <v>406</v>
      </c>
      <c r="C348" s="1" t="s">
        <v>358</v>
      </c>
      <c r="D348" s="2">
        <v>3479</v>
      </c>
      <c r="E348" s="9">
        <v>42.155999999999999</v>
      </c>
      <c r="F348" s="12">
        <v>2.6661062251154258E-6</v>
      </c>
      <c r="G348" s="9">
        <v>38.444000000000003</v>
      </c>
      <c r="H348" s="12">
        <v>3.0517943092791564E-6</v>
      </c>
      <c r="I348" s="14">
        <v>9.6556029549474509E-2</v>
      </c>
      <c r="J348" s="14">
        <v>2.5423527455033621E-3</v>
      </c>
      <c r="K348" s="14">
        <v>7.6981174157192675E-2</v>
      </c>
      <c r="L348" s="14">
        <v>2.3348653002162336E-3</v>
      </c>
    </row>
    <row r="349" spans="1:12" x14ac:dyDescent="0.2">
      <c r="A349" s="2">
        <v>346</v>
      </c>
      <c r="B349" s="2">
        <v>404</v>
      </c>
      <c r="C349" s="1" t="s">
        <v>359</v>
      </c>
      <c r="D349" s="2">
        <v>444</v>
      </c>
      <c r="E349" s="9">
        <v>42.03</v>
      </c>
      <c r="F349" s="12">
        <v>2.6581375045450552E-6</v>
      </c>
      <c r="G349" s="9">
        <v>39.902000000000001</v>
      </c>
      <c r="H349" s="12">
        <v>3.1675345054847805E-6</v>
      </c>
      <c r="I349" s="14">
        <v>5.3330660117287376E-2</v>
      </c>
      <c r="J349" s="14">
        <v>0</v>
      </c>
      <c r="K349" s="14">
        <v>9.892216501059177E-2</v>
      </c>
      <c r="L349" s="14">
        <v>5.1134994926649323E-2</v>
      </c>
    </row>
    <row r="350" spans="1:12" x14ac:dyDescent="0.2">
      <c r="A350" s="2">
        <v>347</v>
      </c>
      <c r="B350" s="2">
        <v>401</v>
      </c>
      <c r="C350" s="1" t="s">
        <v>360</v>
      </c>
      <c r="D350" s="2">
        <v>1732</v>
      </c>
      <c r="E350" s="9">
        <v>41.21</v>
      </c>
      <c r="F350" s="12">
        <v>2.6062775770235956E-6</v>
      </c>
      <c r="G350" s="9">
        <v>41.551000000000002</v>
      </c>
      <c r="H350" s="12">
        <v>3.2984368261590427E-6</v>
      </c>
      <c r="I350" s="14">
        <v>-8.2067820269067226E-3</v>
      </c>
      <c r="J350" s="14">
        <v>1.6523852783029293E-2</v>
      </c>
      <c r="K350" s="14">
        <v>7.7162974224147807E-2</v>
      </c>
      <c r="L350" s="14">
        <v>1.9568644582890139E-2</v>
      </c>
    </row>
    <row r="351" spans="1:12" x14ac:dyDescent="0.2">
      <c r="A351" s="2">
        <v>348</v>
      </c>
      <c r="B351" s="2">
        <v>418</v>
      </c>
      <c r="C351" s="1" t="s">
        <v>361</v>
      </c>
      <c r="D351" s="2">
        <v>1143</v>
      </c>
      <c r="E351" s="9">
        <v>41.17</v>
      </c>
      <c r="F351" s="12">
        <v>2.6037478244615732E-6</v>
      </c>
      <c r="G351" s="9">
        <v>30.991</v>
      </c>
      <c r="H351" s="12">
        <v>2.4601539235997904E-6</v>
      </c>
      <c r="I351" s="14">
        <v>0.32845019521796659</v>
      </c>
      <c r="J351" s="14">
        <v>0</v>
      </c>
      <c r="K351" s="14">
        <v>0.26559138341920135</v>
      </c>
      <c r="L351" s="14">
        <v>1.4234090456486624E-2</v>
      </c>
    </row>
    <row r="352" spans="1:12" x14ac:dyDescent="0.2">
      <c r="A352" s="2">
        <v>349</v>
      </c>
      <c r="B352" s="2">
        <v>415</v>
      </c>
      <c r="C352" s="1" t="s">
        <v>362</v>
      </c>
      <c r="D352" s="2">
        <v>272</v>
      </c>
      <c r="E352" s="9">
        <v>39.984000000000002</v>
      </c>
      <c r="F352" s="12">
        <v>2.5287406609976084E-6</v>
      </c>
      <c r="G352" s="9">
        <v>31.202999999999999</v>
      </c>
      <c r="H352" s="12">
        <v>2.4769830879314723E-6</v>
      </c>
      <c r="I352" s="14">
        <v>0.28141524853379485</v>
      </c>
      <c r="J352" s="14">
        <v>0.55742120632363312</v>
      </c>
      <c r="K352" s="14">
        <v>8.0118019684785116E-2</v>
      </c>
      <c r="L352" s="14">
        <v>1.7662688762697377E-2</v>
      </c>
    </row>
    <row r="353" spans="1:12" x14ac:dyDescent="0.2">
      <c r="A353" s="2">
        <v>350</v>
      </c>
      <c r="B353" s="2">
        <v>402</v>
      </c>
      <c r="C353" s="1" t="s">
        <v>363</v>
      </c>
      <c r="D353" s="2">
        <v>1184</v>
      </c>
      <c r="E353" s="9">
        <v>38.024000000000001</v>
      </c>
      <c r="F353" s="12">
        <v>2.4047827854585099E-6</v>
      </c>
      <c r="G353" s="9">
        <v>41.466999999999999</v>
      </c>
      <c r="H353" s="12">
        <v>3.2917686667068664E-6</v>
      </c>
      <c r="I353" s="14">
        <v>-8.3029879181035438E-2</v>
      </c>
      <c r="J353" s="14">
        <v>0.44264983192588342</v>
      </c>
      <c r="K353" s="14">
        <v>0.11847215042607727</v>
      </c>
      <c r="L353" s="14">
        <v>4.2530630689075859E-2</v>
      </c>
    </row>
    <row r="354" spans="1:12" x14ac:dyDescent="0.2">
      <c r="A354" s="2">
        <v>351</v>
      </c>
      <c r="B354" s="2">
        <v>399</v>
      </c>
      <c r="C354" s="1" t="s">
        <v>364</v>
      </c>
      <c r="D354" s="2">
        <v>3415</v>
      </c>
      <c r="E354" s="9">
        <v>37.281999999999996</v>
      </c>
      <c r="F354" s="12">
        <v>2.357855875432994E-6</v>
      </c>
      <c r="G354" s="9">
        <v>43.048999999999999</v>
      </c>
      <c r="H354" s="12">
        <v>3.4173523363895119E-6</v>
      </c>
      <c r="I354" s="14">
        <v>-0.13396362284838215</v>
      </c>
      <c r="J354" s="14">
        <v>0.1168827668005499</v>
      </c>
      <c r="K354" s="14">
        <v>9.8199468049436786E-2</v>
      </c>
      <c r="L354" s="14">
        <v>4.0160114786273043E-2</v>
      </c>
    </row>
    <row r="355" spans="1:12" x14ac:dyDescent="0.2">
      <c r="A355" s="2">
        <v>352</v>
      </c>
      <c r="B355" s="2">
        <v>408</v>
      </c>
      <c r="C355" s="1" t="s">
        <v>365</v>
      </c>
      <c r="D355" s="2">
        <v>3184</v>
      </c>
      <c r="E355" s="9">
        <v>37.223999999999997</v>
      </c>
      <c r="F355" s="12">
        <v>2.3541877342180615E-6</v>
      </c>
      <c r="G355" s="9">
        <v>36.621000000000002</v>
      </c>
      <c r="H355" s="12">
        <v>2.9070793725968158E-6</v>
      </c>
      <c r="I355" s="14">
        <v>1.646596215286289E-2</v>
      </c>
      <c r="J355" s="14">
        <v>0.10521502992684549</v>
      </c>
      <c r="K355" s="14" t="s">
        <v>57</v>
      </c>
      <c r="L355" s="14">
        <v>8.0884989211423508E-2</v>
      </c>
    </row>
    <row r="356" spans="1:12" x14ac:dyDescent="0.2">
      <c r="A356" s="2">
        <v>353</v>
      </c>
      <c r="B356" s="2">
        <v>397</v>
      </c>
      <c r="C356" s="1" t="s">
        <v>366</v>
      </c>
      <c r="D356" s="2">
        <v>3303</v>
      </c>
      <c r="E356" s="9">
        <v>35.811999999999998</v>
      </c>
      <c r="F356" s="12">
        <v>2.2648874687786702E-6</v>
      </c>
      <c r="G356" s="9">
        <v>43.067999999999998</v>
      </c>
      <c r="H356" s="12">
        <v>3.4188606105513135E-6</v>
      </c>
      <c r="I356" s="14">
        <v>-0.16847775610662208</v>
      </c>
      <c r="J356" s="14">
        <v>0</v>
      </c>
      <c r="K356" s="14">
        <v>3.8185365946356922E-2</v>
      </c>
      <c r="L356" s="14">
        <v>6.4915866955463607E-3</v>
      </c>
    </row>
    <row r="357" spans="1:12" x14ac:dyDescent="0.2">
      <c r="A357" s="2">
        <v>354</v>
      </c>
      <c r="B357" s="2">
        <v>412</v>
      </c>
      <c r="C357" s="1" t="s">
        <v>367</v>
      </c>
      <c r="D357" s="2">
        <v>1927</v>
      </c>
      <c r="E357" s="9">
        <v>35.149000000000001</v>
      </c>
      <c r="F357" s="12">
        <v>2.2229568200631491E-6</v>
      </c>
      <c r="G357" s="9">
        <v>33.180999999999997</v>
      </c>
      <c r="H357" s="12">
        <v>2.6340023664600897E-6</v>
      </c>
      <c r="I357" s="14">
        <v>5.9311051505379631E-2</v>
      </c>
      <c r="J357" s="14">
        <v>1.5142009809512946E-2</v>
      </c>
      <c r="K357" s="14">
        <v>0.11520232640119606</v>
      </c>
      <c r="L357" s="14">
        <v>2.2861999160813926E-3</v>
      </c>
    </row>
    <row r="358" spans="1:12" x14ac:dyDescent="0.2">
      <c r="A358" s="2">
        <v>355</v>
      </c>
      <c r="B358" s="2">
        <v>403</v>
      </c>
      <c r="C358" s="1" t="s">
        <v>368</v>
      </c>
      <c r="D358" s="2">
        <v>2390</v>
      </c>
      <c r="E358" s="9">
        <v>35.119</v>
      </c>
      <c r="F358" s="12">
        <v>2.2210595056416319E-6</v>
      </c>
      <c r="G358" s="9">
        <v>40.976999999999997</v>
      </c>
      <c r="H358" s="12">
        <v>3.252871069902507E-6</v>
      </c>
      <c r="I358" s="14">
        <v>-0.14295824486907283</v>
      </c>
      <c r="J358" s="14">
        <v>0.39633816452632475</v>
      </c>
      <c r="K358" s="14">
        <v>1.8885797500133025E-2</v>
      </c>
      <c r="L358" s="14">
        <v>1.333755144142324E-2</v>
      </c>
    </row>
    <row r="359" spans="1:12" x14ac:dyDescent="0.2">
      <c r="A359" s="2">
        <v>356</v>
      </c>
      <c r="B359" s="2">
        <v>390</v>
      </c>
      <c r="C359" s="1" t="s">
        <v>369</v>
      </c>
      <c r="D359" s="2">
        <v>1046</v>
      </c>
      <c r="E359" s="9">
        <v>33.924999999999997</v>
      </c>
      <c r="F359" s="12">
        <v>2.1455463916652625E-6</v>
      </c>
      <c r="G359" s="9">
        <v>49.036999999999999</v>
      </c>
      <c r="H359" s="12">
        <v>3.8926968459089065E-6</v>
      </c>
      <c r="I359" s="14">
        <v>-0.30817545934702373</v>
      </c>
      <c r="J359" s="14">
        <v>0.51922892796731879</v>
      </c>
      <c r="K359" s="14">
        <v>9.1573300273347605E-2</v>
      </c>
      <c r="L359" s="14">
        <v>5.3385262992249889E-2</v>
      </c>
    </row>
    <row r="360" spans="1:12" x14ac:dyDescent="0.2">
      <c r="A360" s="2">
        <v>357</v>
      </c>
      <c r="B360" s="2">
        <v>389</v>
      </c>
      <c r="C360" s="1" t="s">
        <v>370</v>
      </c>
      <c r="D360" s="2">
        <v>2897</v>
      </c>
      <c r="E360" s="9">
        <v>31.02</v>
      </c>
      <c r="F360" s="12">
        <v>1.9618231118483849E-6</v>
      </c>
      <c r="G360" s="9">
        <v>49.253999999999998</v>
      </c>
      <c r="H360" s="12">
        <v>3.9099229244936933E-6</v>
      </c>
      <c r="I360" s="14">
        <v>-0.37020343525398947</v>
      </c>
      <c r="J360" s="14">
        <v>1.0330578512396695E-3</v>
      </c>
      <c r="K360" s="14">
        <v>6.5410904199677919E-2</v>
      </c>
      <c r="L360" s="14">
        <v>1.8573070843512E-2</v>
      </c>
    </row>
    <row r="361" spans="1:12" x14ac:dyDescent="0.2">
      <c r="A361" s="2">
        <v>358</v>
      </c>
      <c r="B361" s="2">
        <v>423</v>
      </c>
      <c r="C361" s="1" t="s">
        <v>371</v>
      </c>
      <c r="D361" s="2">
        <v>2761</v>
      </c>
      <c r="E361" s="9">
        <v>30.638999999999999</v>
      </c>
      <c r="F361" s="12">
        <v>1.9377272186951213E-6</v>
      </c>
      <c r="G361" s="9">
        <v>25.795999999999999</v>
      </c>
      <c r="H361" s="12">
        <v>2.0477600146229611E-6</v>
      </c>
      <c r="I361" s="14">
        <v>0.1877422856256783</v>
      </c>
      <c r="J361" s="14">
        <v>1</v>
      </c>
      <c r="K361" s="14">
        <v>3.7462831872905199E-3</v>
      </c>
      <c r="L361" s="14">
        <v>8.34154628565828E-2</v>
      </c>
    </row>
    <row r="362" spans="1:12" x14ac:dyDescent="0.2">
      <c r="A362" s="2">
        <v>359</v>
      </c>
      <c r="B362" s="2">
        <v>426</v>
      </c>
      <c r="C362" s="1" t="s">
        <v>372</v>
      </c>
      <c r="D362" s="2">
        <v>3446</v>
      </c>
      <c r="E362" s="9">
        <v>29.28</v>
      </c>
      <c r="F362" s="12">
        <v>1.8517788754004098E-6</v>
      </c>
      <c r="G362" s="9">
        <v>21.701000000000001</v>
      </c>
      <c r="H362" s="12">
        <v>1.7226872413293874E-6</v>
      </c>
      <c r="I362" s="14">
        <v>0.34924657849868668</v>
      </c>
      <c r="J362" s="14">
        <v>3.3269243974455812E-2</v>
      </c>
      <c r="K362" s="14" t="s">
        <v>57</v>
      </c>
      <c r="L362" s="14">
        <v>5.8551744204067228E-3</v>
      </c>
    </row>
    <row r="363" spans="1:12" x14ac:dyDescent="0.2">
      <c r="A363" s="2">
        <v>360</v>
      </c>
      <c r="B363" s="2">
        <v>396</v>
      </c>
      <c r="C363" s="1" t="s">
        <v>373</v>
      </c>
      <c r="D363" s="2">
        <v>2368</v>
      </c>
      <c r="E363" s="9">
        <v>25.754999999999999</v>
      </c>
      <c r="F363" s="12">
        <v>1.6288444308721839E-6</v>
      </c>
      <c r="G363" s="9">
        <v>43.904000000000003</v>
      </c>
      <c r="H363" s="12">
        <v>3.4852246736705881E-6</v>
      </c>
      <c r="I363" s="14">
        <v>-0.41337919096209919</v>
      </c>
      <c r="J363" s="14">
        <v>1.5508418297589749E-2</v>
      </c>
      <c r="K363" s="14">
        <v>0.17930789145603121</v>
      </c>
      <c r="L363" s="14">
        <v>6.5861900980832156E-3</v>
      </c>
    </row>
    <row r="364" spans="1:12" x14ac:dyDescent="0.2">
      <c r="A364" s="2">
        <v>361</v>
      </c>
      <c r="B364" s="2">
        <v>416</v>
      </c>
      <c r="C364" s="1" t="s">
        <v>374</v>
      </c>
      <c r="D364" s="2">
        <v>2568</v>
      </c>
      <c r="E364" s="9">
        <v>25.303999999999998</v>
      </c>
      <c r="F364" s="12">
        <v>1.6003214707353812E-6</v>
      </c>
      <c r="G364" s="9">
        <v>31.096</v>
      </c>
      <c r="H364" s="12">
        <v>2.4684891229150102E-6</v>
      </c>
      <c r="I364" s="14">
        <v>-0.18626189863648057</v>
      </c>
      <c r="J364" s="14">
        <v>1.6698996373450282E-2</v>
      </c>
      <c r="K364" s="14">
        <v>7.0530705394826601E-2</v>
      </c>
      <c r="L364" s="14">
        <v>2.0225175323751472E-2</v>
      </c>
    </row>
    <row r="365" spans="1:12" x14ac:dyDescent="0.2">
      <c r="A365" s="2">
        <v>362</v>
      </c>
      <c r="B365" s="2">
        <v>434</v>
      </c>
      <c r="C365" s="1" t="s">
        <v>375</v>
      </c>
      <c r="D365" s="2">
        <v>3379</v>
      </c>
      <c r="E365" s="9">
        <v>24.431000000000001</v>
      </c>
      <c r="F365" s="12">
        <v>1.5451096210692421E-6</v>
      </c>
      <c r="G365" s="9">
        <v>17.968</v>
      </c>
      <c r="H365" s="12">
        <v>1.4263510599606669E-6</v>
      </c>
      <c r="I365" s="14">
        <v>0.35969501335707932</v>
      </c>
      <c r="J365" s="14">
        <v>9.3226108416304992E-2</v>
      </c>
      <c r="K365" s="14" t="s">
        <v>57</v>
      </c>
      <c r="L365" s="14">
        <v>2.5470634904913868E-2</v>
      </c>
    </row>
    <row r="366" spans="1:12" x14ac:dyDescent="0.2">
      <c r="A366" s="2">
        <v>363</v>
      </c>
      <c r="B366" s="2">
        <v>420</v>
      </c>
      <c r="C366" s="1" t="s">
        <v>376</v>
      </c>
      <c r="D366" s="2">
        <v>1309</v>
      </c>
      <c r="E366" s="9">
        <v>24.16</v>
      </c>
      <c r="F366" s="12">
        <v>1.5279705474615402E-6</v>
      </c>
      <c r="G366" s="9">
        <v>29.245999999999999</v>
      </c>
      <c r="H366" s="12">
        <v>2.3216308492658984E-6</v>
      </c>
      <c r="I366" s="14">
        <v>-0.17390412364083974</v>
      </c>
      <c r="J366" s="14">
        <v>0.36645989865455181</v>
      </c>
      <c r="K366" s="14">
        <v>9.1908610877118713E-2</v>
      </c>
      <c r="L366" s="14">
        <v>2.8119246087630556E-2</v>
      </c>
    </row>
    <row r="367" spans="1:12" x14ac:dyDescent="0.2">
      <c r="A367" s="2">
        <v>364</v>
      </c>
      <c r="B367" s="2">
        <v>383</v>
      </c>
      <c r="C367" s="1" t="s">
        <v>377</v>
      </c>
      <c r="D367" s="2">
        <v>538</v>
      </c>
      <c r="E367" s="9">
        <v>23.359000000000002</v>
      </c>
      <c r="F367" s="12">
        <v>1.4773122524070413E-6</v>
      </c>
      <c r="G367" s="9">
        <v>57.558999999999997</v>
      </c>
      <c r="H367" s="12">
        <v>4.5691974989022725E-6</v>
      </c>
      <c r="I367" s="14">
        <v>-0.59417293559651829</v>
      </c>
      <c r="J367" s="14">
        <v>0.55061043825088773</v>
      </c>
      <c r="K367" s="14">
        <v>0.22701462790782734</v>
      </c>
      <c r="L367" s="14">
        <v>1.1211993506749084E-2</v>
      </c>
    </row>
    <row r="368" spans="1:12" x14ac:dyDescent="0.2">
      <c r="A368" s="2">
        <v>365</v>
      </c>
      <c r="B368" s="2">
        <v>410</v>
      </c>
      <c r="C368" s="1" t="s">
        <v>378</v>
      </c>
      <c r="D368" s="2">
        <v>933</v>
      </c>
      <c r="E368" s="9">
        <v>23.111999999999998</v>
      </c>
      <c r="F368" s="12">
        <v>1.4616910303365526E-6</v>
      </c>
      <c r="G368" s="9">
        <v>35.899000000000001</v>
      </c>
      <c r="H368" s="12">
        <v>2.8497649544483518E-6</v>
      </c>
      <c r="I368" s="14">
        <v>-0.35619376584305973</v>
      </c>
      <c r="J368" s="14">
        <v>3.5535861679482167E-2</v>
      </c>
      <c r="K368" s="14">
        <v>0.10218497088093041</v>
      </c>
      <c r="L368" s="14">
        <v>1.3686186497385578E-2</v>
      </c>
    </row>
    <row r="369" spans="1:12" x14ac:dyDescent="0.2">
      <c r="A369" s="2">
        <v>366</v>
      </c>
      <c r="B369" s="2">
        <v>391</v>
      </c>
      <c r="C369" s="1" t="s">
        <v>379</v>
      </c>
      <c r="D369" s="2">
        <v>1736</v>
      </c>
      <c r="E369" s="9">
        <v>22.510999999999999</v>
      </c>
      <c r="F369" s="12">
        <v>1.4236814980921659E-6</v>
      </c>
      <c r="G369" s="9">
        <v>47.945</v>
      </c>
      <c r="H369" s="12">
        <v>3.8060107730306199E-6</v>
      </c>
      <c r="I369" s="14">
        <v>-0.53048284492647824</v>
      </c>
      <c r="J369" s="14">
        <v>5.5711547889646567E-3</v>
      </c>
      <c r="K369" s="14">
        <v>0.10916366129034794</v>
      </c>
      <c r="L369" s="14">
        <v>2.958120343237099E-2</v>
      </c>
    </row>
    <row r="370" spans="1:12" x14ac:dyDescent="0.2">
      <c r="A370" s="2">
        <v>367</v>
      </c>
      <c r="B370" s="2">
        <v>387</v>
      </c>
      <c r="C370" s="1" t="s">
        <v>380</v>
      </c>
      <c r="D370" s="2">
        <v>2245</v>
      </c>
      <c r="E370" s="9">
        <v>22.358000000000001</v>
      </c>
      <c r="F370" s="12">
        <v>1.4140051945424303E-6</v>
      </c>
      <c r="G370" s="9">
        <v>50.991999999999997</v>
      </c>
      <c r="H370" s="12">
        <v>4.0478903188732372E-6</v>
      </c>
      <c r="I370" s="14">
        <v>-0.56153906495136496</v>
      </c>
      <c r="J370" s="14">
        <v>0.14207970975830977</v>
      </c>
      <c r="K370" s="14">
        <v>0.13910356341472749</v>
      </c>
      <c r="L370" s="14">
        <v>2.243805899449235E-2</v>
      </c>
    </row>
    <row r="371" spans="1:12" x14ac:dyDescent="0.2">
      <c r="A371" s="2">
        <v>368</v>
      </c>
      <c r="B371" s="2">
        <v>393</v>
      </c>
      <c r="C371" s="1" t="s">
        <v>381</v>
      </c>
      <c r="D371" s="2">
        <v>1071</v>
      </c>
      <c r="E371" s="9">
        <v>22.31</v>
      </c>
      <c r="F371" s="12">
        <v>1.4109694914680032E-6</v>
      </c>
      <c r="G371" s="9">
        <v>46.57</v>
      </c>
      <c r="H371" s="12">
        <v>3.6968593534265505E-6</v>
      </c>
      <c r="I371" s="14">
        <v>-0.52093622503757786</v>
      </c>
      <c r="J371" s="14">
        <v>0.21037385715578891</v>
      </c>
      <c r="K371" s="14">
        <v>0.13282610246517243</v>
      </c>
      <c r="L371" s="14">
        <v>1.2513987788905685E-2</v>
      </c>
    </row>
    <row r="372" spans="1:12" x14ac:dyDescent="0.2">
      <c r="A372" s="2">
        <v>369</v>
      </c>
      <c r="B372" s="2">
        <v>430</v>
      </c>
      <c r="C372" s="1" t="s">
        <v>382</v>
      </c>
      <c r="D372" s="2">
        <v>2085</v>
      </c>
      <c r="E372" s="9">
        <v>21.800999999999998</v>
      </c>
      <c r="F372" s="12">
        <v>1.378778390116268E-6</v>
      </c>
      <c r="G372" s="9">
        <v>19.103000000000002</v>
      </c>
      <c r="H372" s="12">
        <v>1.5164505954156624E-6</v>
      </c>
      <c r="I372" s="14">
        <v>0.14123436109511567</v>
      </c>
      <c r="J372" s="14">
        <v>0.82006882613208065</v>
      </c>
      <c r="K372" s="14" t="s">
        <v>57</v>
      </c>
      <c r="L372" s="14">
        <v>5.7784209731156715E-2</v>
      </c>
    </row>
    <row r="373" spans="1:12" x14ac:dyDescent="0.2">
      <c r="A373" s="2">
        <v>370</v>
      </c>
      <c r="B373" s="2">
        <v>417</v>
      </c>
      <c r="C373" s="1" t="s">
        <v>383</v>
      </c>
      <c r="D373" s="2">
        <v>3293</v>
      </c>
      <c r="E373" s="9">
        <v>21.544</v>
      </c>
      <c r="F373" s="12">
        <v>1.362524729905274E-6</v>
      </c>
      <c r="G373" s="9">
        <v>31.076000000000001</v>
      </c>
      <c r="H373" s="12">
        <v>2.4669014659025875E-6</v>
      </c>
      <c r="I373" s="14">
        <v>-0.30673188312524136</v>
      </c>
      <c r="J373" s="14">
        <v>0</v>
      </c>
      <c r="K373" s="14">
        <v>4.9971083772247654E-2</v>
      </c>
      <c r="L373" s="14">
        <v>2.0587136651706336E-3</v>
      </c>
    </row>
    <row r="374" spans="1:12" x14ac:dyDescent="0.2">
      <c r="A374" s="2">
        <v>371</v>
      </c>
      <c r="B374" s="2">
        <v>381</v>
      </c>
      <c r="C374" s="1" t="s">
        <v>384</v>
      </c>
      <c r="D374" s="2">
        <v>2650</v>
      </c>
      <c r="E374" s="9">
        <v>19.645</v>
      </c>
      <c r="F374" s="12">
        <v>1.2424247270232597E-6</v>
      </c>
      <c r="G374" s="9">
        <v>58.56</v>
      </c>
      <c r="H374" s="12">
        <v>4.6486597323740355E-6</v>
      </c>
      <c r="I374" s="14">
        <v>-0.66453210382513661</v>
      </c>
      <c r="J374" s="14">
        <v>3.9239937036204181E-2</v>
      </c>
      <c r="K374" s="14">
        <v>0.20718107571231259</v>
      </c>
      <c r="L374" s="14">
        <v>1.4274047173745925E-2</v>
      </c>
    </row>
    <row r="375" spans="1:12" x14ac:dyDescent="0.2">
      <c r="A375" s="2">
        <v>372</v>
      </c>
      <c r="B375" s="2">
        <v>433</v>
      </c>
      <c r="C375" s="1" t="s">
        <v>385</v>
      </c>
      <c r="D375" s="2">
        <v>3468</v>
      </c>
      <c r="E375" s="9">
        <v>18.57</v>
      </c>
      <c r="F375" s="12">
        <v>1.1744376269189073E-6</v>
      </c>
      <c r="G375" s="9">
        <v>18.574999999999999</v>
      </c>
      <c r="H375" s="12">
        <v>1.4745364502876997E-6</v>
      </c>
      <c r="I375" s="14">
        <v>-2.6917900403766737E-4</v>
      </c>
      <c r="J375" s="14">
        <v>5.4135989605889994E-5</v>
      </c>
      <c r="K375" s="14" t="s">
        <v>57</v>
      </c>
      <c r="L375" s="14">
        <v>5.5884499349217933E-3</v>
      </c>
    </row>
    <row r="376" spans="1:12" x14ac:dyDescent="0.2">
      <c r="A376" s="2">
        <v>373</v>
      </c>
      <c r="B376" s="2">
        <v>440</v>
      </c>
      <c r="C376" s="1" t="s">
        <v>386</v>
      </c>
      <c r="D376" s="2">
        <v>817</v>
      </c>
      <c r="E376" s="9">
        <v>18.03</v>
      </c>
      <c r="F376" s="12">
        <v>1.1402859673316046E-6</v>
      </c>
      <c r="G376" s="9">
        <v>11.013999999999999</v>
      </c>
      <c r="H376" s="12">
        <v>8.7432271674125025E-7</v>
      </c>
      <c r="I376" s="14">
        <v>0.63700744506991125</v>
      </c>
      <c r="J376" s="14">
        <v>0</v>
      </c>
      <c r="K376" s="14">
        <v>0.10432311109956072</v>
      </c>
      <c r="L376" s="14">
        <v>6.0362496375906691E-3</v>
      </c>
    </row>
    <row r="377" spans="1:12" x14ac:dyDescent="0.2">
      <c r="A377" s="2">
        <v>374</v>
      </c>
      <c r="B377" s="2">
        <v>432</v>
      </c>
      <c r="C377" s="1" t="s">
        <v>387</v>
      </c>
      <c r="D377" s="2">
        <v>3452</v>
      </c>
      <c r="E377" s="9">
        <v>17.599</v>
      </c>
      <c r="F377" s="12">
        <v>1.1130278834758131E-6</v>
      </c>
      <c r="G377" s="9">
        <v>18.812999999999999</v>
      </c>
      <c r="H377" s="12">
        <v>1.4934295687355313E-6</v>
      </c>
      <c r="I377" s="14">
        <v>-6.4529846382820333E-2</v>
      </c>
      <c r="J377" s="14">
        <v>0</v>
      </c>
      <c r="K377" s="14" t="s">
        <v>57</v>
      </c>
      <c r="L377" s="14">
        <v>4.4437318358452785E-2</v>
      </c>
    </row>
    <row r="378" spans="1:12" x14ac:dyDescent="0.2">
      <c r="A378" s="2">
        <v>375</v>
      </c>
      <c r="B378" s="2">
        <v>436</v>
      </c>
      <c r="C378" s="1" t="s">
        <v>388</v>
      </c>
      <c r="D378" s="2">
        <v>3136</v>
      </c>
      <c r="E378" s="9">
        <v>17.492000000000001</v>
      </c>
      <c r="F378" s="12">
        <v>1.1062607953724032E-6</v>
      </c>
      <c r="G378" s="9">
        <v>17.646999999999998</v>
      </c>
      <c r="H378" s="12">
        <v>1.4008691649112806E-6</v>
      </c>
      <c r="I378" s="14">
        <v>-8.7833626112086005E-3</v>
      </c>
      <c r="J378" s="14">
        <v>3.4873084838783442E-3</v>
      </c>
      <c r="K378" s="14">
        <v>6.3307604222289662E-2</v>
      </c>
      <c r="L378" s="14">
        <v>3.5215506741317418E-2</v>
      </c>
    </row>
    <row r="379" spans="1:12" x14ac:dyDescent="0.2">
      <c r="A379" s="2">
        <v>376</v>
      </c>
      <c r="B379" s="2">
        <v>421</v>
      </c>
      <c r="C379" s="1" t="s">
        <v>389</v>
      </c>
      <c r="D379" s="2">
        <v>3214</v>
      </c>
      <c r="E379" s="9">
        <v>16.946999999999999</v>
      </c>
      <c r="F379" s="12">
        <v>1.0717929167148477E-6</v>
      </c>
      <c r="G379" s="9">
        <v>27.913</v>
      </c>
      <c r="H379" s="12">
        <v>2.2158135093879172E-6</v>
      </c>
      <c r="I379" s="14">
        <v>-0.39286354028588832</v>
      </c>
      <c r="J379" s="14">
        <v>7.5171014056979622E-5</v>
      </c>
      <c r="K379" s="14" t="s">
        <v>57</v>
      </c>
      <c r="L379" s="14">
        <v>1.1844373031703808E-2</v>
      </c>
    </row>
    <row r="380" spans="1:12" x14ac:dyDescent="0.2">
      <c r="A380" s="2">
        <v>377</v>
      </c>
      <c r="B380" s="2">
        <v>299</v>
      </c>
      <c r="C380" s="1" t="s">
        <v>390</v>
      </c>
      <c r="D380" s="2">
        <v>969</v>
      </c>
      <c r="E380" s="9">
        <v>16.933</v>
      </c>
      <c r="F380" s="12">
        <v>1.0709075033181399E-6</v>
      </c>
      <c r="G380" s="9">
        <v>163.72399999999999</v>
      </c>
      <c r="H380" s="12">
        <v>1.2996877835095739E-5</v>
      </c>
      <c r="I380" s="14">
        <v>-0.89657594488285164</v>
      </c>
      <c r="J380" s="14">
        <v>0.30227388211382111</v>
      </c>
      <c r="K380" s="14">
        <v>0.55716814841044204</v>
      </c>
      <c r="L380" s="14">
        <v>4.9461251215134972E-3</v>
      </c>
    </row>
    <row r="381" spans="1:12" x14ac:dyDescent="0.2">
      <c r="A381" s="2">
        <v>378</v>
      </c>
      <c r="B381" s="2">
        <v>435</v>
      </c>
      <c r="C381" s="1" t="s">
        <v>391</v>
      </c>
      <c r="D381" s="2">
        <v>3095</v>
      </c>
      <c r="E381" s="9">
        <v>16.254999999999999</v>
      </c>
      <c r="F381" s="12">
        <v>1.0280281973918599E-6</v>
      </c>
      <c r="G381" s="9">
        <v>17.934000000000001</v>
      </c>
      <c r="H381" s="12">
        <v>1.4236520430395482E-6</v>
      </c>
      <c r="I381" s="14">
        <v>-9.3621054979368901E-2</v>
      </c>
      <c r="J381" s="14">
        <v>0</v>
      </c>
      <c r="K381" s="14" t="s">
        <v>57</v>
      </c>
      <c r="L381" s="14">
        <v>2.5498479189444836E-2</v>
      </c>
    </row>
    <row r="382" spans="1:12" x14ac:dyDescent="0.2">
      <c r="A382" s="2">
        <v>379</v>
      </c>
      <c r="B382" s="2">
        <v>437</v>
      </c>
      <c r="C382" s="1" t="s">
        <v>392</v>
      </c>
      <c r="D382" s="2">
        <v>2830</v>
      </c>
      <c r="E382" s="9">
        <v>16.126000000000001</v>
      </c>
      <c r="F382" s="12">
        <v>1.0198697453793376E-6</v>
      </c>
      <c r="G382" s="9">
        <v>17.065000000000001</v>
      </c>
      <c r="H382" s="12">
        <v>1.3546683458497765E-6</v>
      </c>
      <c r="I382" s="14">
        <v>-5.5024904775856975E-2</v>
      </c>
      <c r="J382" s="14">
        <v>0.41666666666666669</v>
      </c>
      <c r="K382" s="14">
        <v>6.0476005123322185E-2</v>
      </c>
      <c r="L382" s="14">
        <v>1.5355419007925286E-2</v>
      </c>
    </row>
    <row r="383" spans="1:12" x14ac:dyDescent="0.2">
      <c r="A383" s="2">
        <v>380</v>
      </c>
      <c r="B383" s="2">
        <v>429</v>
      </c>
      <c r="C383" s="1" t="s">
        <v>393</v>
      </c>
      <c r="D383" s="2">
        <v>1087</v>
      </c>
      <c r="E383" s="9">
        <v>13.766</v>
      </c>
      <c r="F383" s="12">
        <v>8.7061434422001492E-7</v>
      </c>
      <c r="G383" s="9">
        <v>19.338999999999999</v>
      </c>
      <c r="H383" s="12">
        <v>1.5351849481622517E-6</v>
      </c>
      <c r="I383" s="14">
        <v>-0.28817415585087125</v>
      </c>
      <c r="J383" s="14">
        <v>0.22291497244058914</v>
      </c>
      <c r="K383" s="14">
        <v>8.5348627128355892E-2</v>
      </c>
      <c r="L383" s="14">
        <v>8.6484239745671251E-4</v>
      </c>
    </row>
    <row r="384" spans="1:12" x14ac:dyDescent="0.2">
      <c r="A384" s="2">
        <v>381</v>
      </c>
      <c r="B384" s="2">
        <v>409</v>
      </c>
      <c r="C384" s="1" t="s">
        <v>394</v>
      </c>
      <c r="D384" s="2">
        <v>3116</v>
      </c>
      <c r="E384" s="9">
        <v>12.101000000000001</v>
      </c>
      <c r="F384" s="12">
        <v>7.6531339382583191E-7</v>
      </c>
      <c r="G384" s="9">
        <v>36.444000000000003</v>
      </c>
      <c r="H384" s="12">
        <v>2.893028608036874E-6</v>
      </c>
      <c r="I384" s="14">
        <v>-0.66795631654044563</v>
      </c>
      <c r="J384" s="14">
        <v>0</v>
      </c>
      <c r="K384" s="14">
        <v>0.1087407275101151</v>
      </c>
      <c r="L384" s="14">
        <v>2.2531975071640172E-2</v>
      </c>
    </row>
    <row r="385" spans="1:12" x14ac:dyDescent="0.2">
      <c r="A385" s="2">
        <v>382</v>
      </c>
      <c r="B385" s="2">
        <v>439</v>
      </c>
      <c r="C385" s="1" t="s">
        <v>395</v>
      </c>
      <c r="D385" s="2">
        <v>3505</v>
      </c>
      <c r="E385" s="9">
        <v>10.8</v>
      </c>
      <c r="F385" s="12">
        <v>6.8303319174605273E-7</v>
      </c>
      <c r="G385" s="9">
        <v>15.01</v>
      </c>
      <c r="H385" s="12">
        <v>1.1915365878233311E-6</v>
      </c>
      <c r="I385" s="14">
        <v>-0.28047968021319114</v>
      </c>
      <c r="J385" s="14">
        <v>5.5555555555555552E-2</v>
      </c>
      <c r="K385" s="14" t="s">
        <v>57</v>
      </c>
      <c r="L385" s="14">
        <v>2.71570355581148E-2</v>
      </c>
    </row>
    <row r="386" spans="1:12" x14ac:dyDescent="0.2">
      <c r="A386" s="2">
        <v>383</v>
      </c>
      <c r="B386" s="2">
        <v>438</v>
      </c>
      <c r="C386" s="1" t="s">
        <v>396</v>
      </c>
      <c r="D386" s="2">
        <v>435</v>
      </c>
      <c r="E386" s="9">
        <v>10.555</v>
      </c>
      <c r="F386" s="12">
        <v>6.6753845730366536E-7</v>
      </c>
      <c r="G386" s="9">
        <v>16.789000000000001</v>
      </c>
      <c r="H386" s="12">
        <v>1.3327586790783416E-6</v>
      </c>
      <c r="I386" s="14">
        <v>-0.3713145511942344</v>
      </c>
      <c r="J386" s="14">
        <v>2.2738038844149692E-3</v>
      </c>
      <c r="K386" s="14">
        <v>0.10214852999235884</v>
      </c>
      <c r="L386" s="14">
        <v>2.5472828058289939E-3</v>
      </c>
    </row>
    <row r="387" spans="1:12" x14ac:dyDescent="0.2">
      <c r="A387" s="2">
        <v>384</v>
      </c>
      <c r="B387" s="2">
        <v>431</v>
      </c>
      <c r="C387" s="1" t="s">
        <v>397</v>
      </c>
      <c r="D387" s="2">
        <v>1068</v>
      </c>
      <c r="E387" s="9">
        <v>10.31</v>
      </c>
      <c r="F387" s="12">
        <v>6.5204372286127809E-7</v>
      </c>
      <c r="G387" s="9">
        <v>18.882000000000001</v>
      </c>
      <c r="H387" s="12">
        <v>1.4989069854283903E-6</v>
      </c>
      <c r="I387" s="14">
        <v>-0.45397733290964937</v>
      </c>
      <c r="J387" s="14">
        <v>8.6874315852323608E-2</v>
      </c>
      <c r="K387" s="14">
        <v>0.12961825911654459</v>
      </c>
      <c r="L387" s="14">
        <v>3.9102337758484089E-3</v>
      </c>
    </row>
    <row r="388" spans="1:12" x14ac:dyDescent="0.2">
      <c r="A388" s="2">
        <v>385</v>
      </c>
      <c r="B388" s="2" t="s">
        <v>57</v>
      </c>
      <c r="C388" s="1" t="s">
        <v>398</v>
      </c>
      <c r="D388" s="2">
        <v>2152</v>
      </c>
      <c r="E388" s="9">
        <v>10</v>
      </c>
      <c r="F388" s="12">
        <v>6.3243814050560439E-7</v>
      </c>
      <c r="G388" s="9" t="s">
        <v>57</v>
      </c>
      <c r="H388" s="12" t="s">
        <v>57</v>
      </c>
      <c r="I388" s="14" t="s">
        <v>57</v>
      </c>
      <c r="J388" s="14">
        <v>0</v>
      </c>
      <c r="K388" s="14" t="s">
        <v>57</v>
      </c>
      <c r="L388" s="14">
        <v>1.6473948920873976E-2</v>
      </c>
    </row>
    <row r="389" spans="1:12" x14ac:dyDescent="0.2">
      <c r="A389" s="2">
        <v>386</v>
      </c>
      <c r="B389" s="2">
        <v>445</v>
      </c>
      <c r="C389" s="1" t="s">
        <v>399</v>
      </c>
      <c r="D389" s="2">
        <v>2347</v>
      </c>
      <c r="E389" s="9">
        <v>9.1039999999999992</v>
      </c>
      <c r="F389" s="12">
        <v>5.7577168311630211E-7</v>
      </c>
      <c r="G389" s="9">
        <v>7.3780000000000001</v>
      </c>
      <c r="H389" s="12">
        <v>5.8568667188278059E-7</v>
      </c>
      <c r="I389" s="14">
        <v>0.23393873678503652</v>
      </c>
      <c r="J389" s="14">
        <v>0</v>
      </c>
      <c r="K389" s="14">
        <v>0.40541594148042676</v>
      </c>
      <c r="L389" s="14">
        <v>1.8086207478837507E-3</v>
      </c>
    </row>
    <row r="390" spans="1:12" x14ac:dyDescent="0.2">
      <c r="A390" s="2">
        <v>387</v>
      </c>
      <c r="B390" s="2">
        <v>345</v>
      </c>
      <c r="C390" s="1" t="s">
        <v>400</v>
      </c>
      <c r="D390" s="2">
        <v>2982</v>
      </c>
      <c r="E390" s="9">
        <v>8.9619999999999997</v>
      </c>
      <c r="F390" s="12">
        <v>5.6679106152112261E-7</v>
      </c>
      <c r="G390" s="9">
        <v>95.433000000000007</v>
      </c>
      <c r="H390" s="12">
        <v>7.5757435833273786E-6</v>
      </c>
      <c r="I390" s="14">
        <v>-0.90609118439114356</v>
      </c>
      <c r="J390" s="14">
        <v>2.2316447221602321E-4</v>
      </c>
      <c r="K390" s="14">
        <v>0.39109853912433185</v>
      </c>
      <c r="L390" s="14">
        <v>1.8732541446949828E-3</v>
      </c>
    </row>
    <row r="391" spans="1:12" x14ac:dyDescent="0.2">
      <c r="A391" s="2">
        <v>388</v>
      </c>
      <c r="B391" s="2">
        <v>422</v>
      </c>
      <c r="C391" s="1" t="s">
        <v>401</v>
      </c>
      <c r="D391" s="2">
        <v>2404</v>
      </c>
      <c r="E391" s="9">
        <v>7.15</v>
      </c>
      <c r="F391" s="12">
        <v>4.5219327046150715E-7</v>
      </c>
      <c r="G391" s="9">
        <v>27.649000000000001</v>
      </c>
      <c r="H391" s="12">
        <v>2.1948564368239359E-6</v>
      </c>
      <c r="I391" s="14">
        <v>-0.74140113566494259</v>
      </c>
      <c r="J391" s="14">
        <v>0.93889628643290424</v>
      </c>
      <c r="K391" s="14" t="s">
        <v>57</v>
      </c>
      <c r="L391" s="14">
        <v>5.0902215065062283E-3</v>
      </c>
    </row>
    <row r="392" spans="1:12" x14ac:dyDescent="0.2">
      <c r="A392" s="2">
        <v>389</v>
      </c>
      <c r="B392" s="2">
        <v>448</v>
      </c>
      <c r="C392" s="1" t="s">
        <v>402</v>
      </c>
      <c r="D392" s="2">
        <v>3396</v>
      </c>
      <c r="E392" s="9">
        <v>7.0510000000000002</v>
      </c>
      <c r="F392" s="12">
        <v>4.4593213287050166E-7</v>
      </c>
      <c r="G392" s="9">
        <v>5.1950000000000003</v>
      </c>
      <c r="H392" s="12">
        <v>4.1239390897682909E-7</v>
      </c>
      <c r="I392" s="14">
        <v>0.35726660250240605</v>
      </c>
      <c r="J392" s="14">
        <v>0</v>
      </c>
      <c r="K392" s="14">
        <v>6.6031740331468705E-2</v>
      </c>
      <c r="L392" s="14">
        <v>1.1607680929726019E-4</v>
      </c>
    </row>
    <row r="393" spans="1:12" x14ac:dyDescent="0.2">
      <c r="A393" s="2">
        <v>390</v>
      </c>
      <c r="B393" s="2">
        <v>446</v>
      </c>
      <c r="C393" s="1" t="s">
        <v>403</v>
      </c>
      <c r="D393" s="2">
        <v>574</v>
      </c>
      <c r="E393" s="9">
        <v>6.4619999999999997</v>
      </c>
      <c r="F393" s="12">
        <v>4.0868152639472154E-7</v>
      </c>
      <c r="G393" s="9">
        <v>6.625</v>
      </c>
      <c r="H393" s="12">
        <v>5.2591138536506117E-7</v>
      </c>
      <c r="I393" s="14">
        <v>-2.460377358490573E-2</v>
      </c>
      <c r="J393" s="14">
        <v>0.77095422308188266</v>
      </c>
      <c r="K393" s="14">
        <v>4.4843043603389726E-2</v>
      </c>
      <c r="L393" s="14">
        <v>3.6960710798739148E-3</v>
      </c>
    </row>
    <row r="394" spans="1:12" x14ac:dyDescent="0.2">
      <c r="A394" s="2">
        <v>391</v>
      </c>
      <c r="B394" s="2">
        <v>441</v>
      </c>
      <c r="C394" s="1" t="s">
        <v>404</v>
      </c>
      <c r="D394" s="2">
        <v>3437</v>
      </c>
      <c r="E394" s="9">
        <v>6.359</v>
      </c>
      <c r="F394" s="12">
        <v>4.0216741354751383E-7</v>
      </c>
      <c r="G394" s="9">
        <v>10.4</v>
      </c>
      <c r="H394" s="12">
        <v>8.2558164645986965E-7</v>
      </c>
      <c r="I394" s="14">
        <v>-0.38855769230769233</v>
      </c>
      <c r="J394" s="14">
        <v>0</v>
      </c>
      <c r="K394" s="14">
        <v>3.1794839896416509E-2</v>
      </c>
      <c r="L394" s="14">
        <v>4.2843579365120006E-4</v>
      </c>
    </row>
    <row r="395" spans="1:12" x14ac:dyDescent="0.2">
      <c r="A395" s="2">
        <v>392</v>
      </c>
      <c r="B395" s="2">
        <v>450</v>
      </c>
      <c r="C395" s="1" t="s">
        <v>405</v>
      </c>
      <c r="D395" s="2">
        <v>2574</v>
      </c>
      <c r="E395" s="9">
        <v>6.1639999999999997</v>
      </c>
      <c r="F395" s="12">
        <v>3.8983486980765452E-7</v>
      </c>
      <c r="G395" s="9">
        <v>4.4809999999999999</v>
      </c>
      <c r="H395" s="12">
        <v>3.5571455363333416E-7</v>
      </c>
      <c r="I395" s="14">
        <v>0.37558580673956699</v>
      </c>
      <c r="J395" s="14">
        <v>0.28809641736833413</v>
      </c>
      <c r="K395" s="14">
        <v>0.24990524605939568</v>
      </c>
      <c r="L395" s="14">
        <v>4.3045263868724511E-3</v>
      </c>
    </row>
    <row r="396" spans="1:12" x14ac:dyDescent="0.2">
      <c r="A396" s="2">
        <v>393</v>
      </c>
      <c r="B396" s="2" t="s">
        <v>57</v>
      </c>
      <c r="C396" s="1" t="s">
        <v>406</v>
      </c>
      <c r="D396" s="2">
        <v>575</v>
      </c>
      <c r="E396" s="9">
        <v>5.2560000000000002</v>
      </c>
      <c r="F396" s="12">
        <v>3.3240948664974567E-7</v>
      </c>
      <c r="G396" s="9" t="s">
        <v>57</v>
      </c>
      <c r="H396" s="12" t="s">
        <v>57</v>
      </c>
      <c r="I396" s="14" t="s">
        <v>57</v>
      </c>
      <c r="J396" s="14">
        <v>0</v>
      </c>
      <c r="K396" s="14" t="s">
        <v>57</v>
      </c>
      <c r="L396" s="14">
        <v>2.5006684625551541E-3</v>
      </c>
    </row>
    <row r="397" spans="1:12" x14ac:dyDescent="0.2">
      <c r="A397" s="2">
        <v>394</v>
      </c>
      <c r="B397" s="2">
        <v>427</v>
      </c>
      <c r="C397" s="1" t="s">
        <v>407</v>
      </c>
      <c r="D397" s="2">
        <v>2495</v>
      </c>
      <c r="E397" s="9">
        <v>5.05</v>
      </c>
      <c r="F397" s="12">
        <v>3.193812609553302E-7</v>
      </c>
      <c r="G397" s="9">
        <v>20.943000000000001</v>
      </c>
      <c r="H397" s="12">
        <v>1.6625150405585624E-6</v>
      </c>
      <c r="I397" s="14">
        <v>-0.75886931194193763</v>
      </c>
      <c r="J397" s="14">
        <v>0</v>
      </c>
      <c r="K397" s="14">
        <v>0.12753866151128998</v>
      </c>
      <c r="L397" s="14">
        <v>2.4322319727806559E-5</v>
      </c>
    </row>
  </sheetData>
  <mergeCells count="1">
    <mergeCell ref="A1:G1"/>
  </mergeCells>
  <conditionalFormatting sqref="A5:G485 I5:L485">
    <cfRule type="cellIs" dxfId="8" priority="14" operator="notEqual">
      <formula>""</formula>
    </cfRule>
  </conditionalFormatting>
  <conditionalFormatting sqref="A4:E4 G4">
    <cfRule type="cellIs" dxfId="7" priority="13" operator="notEqual">
      <formula>""</formula>
    </cfRule>
  </conditionalFormatting>
  <conditionalFormatting sqref="I4">
    <cfRule type="cellIs" dxfId="6" priority="11" operator="notEqual">
      <formula>0</formula>
    </cfRule>
  </conditionalFormatting>
  <conditionalFormatting sqref="J4">
    <cfRule type="cellIs" dxfId="5" priority="9" operator="notEqual">
      <formula>0</formula>
    </cfRule>
  </conditionalFormatting>
  <conditionalFormatting sqref="K4">
    <cfRule type="cellIs" dxfId="4" priority="7" operator="notEqual">
      <formula>0</formula>
    </cfRule>
  </conditionalFormatting>
  <conditionalFormatting sqref="F4">
    <cfRule type="cellIs" dxfId="3" priority="5" operator="notEqual">
      <formula>0</formula>
    </cfRule>
  </conditionalFormatting>
  <conditionalFormatting sqref="H5:H485">
    <cfRule type="cellIs" dxfId="2" priority="4" operator="notEqual">
      <formula>0</formula>
    </cfRule>
  </conditionalFormatting>
  <conditionalFormatting sqref="H4">
    <cfRule type="cellIs" dxfId="1" priority="3" operator="notEqual">
      <formula>0</formula>
    </cfRule>
  </conditionalFormatting>
  <conditionalFormatting sqref="L4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Беликов Юрий</cp:lastModifiedBy>
  <dcterms:created xsi:type="dcterms:W3CDTF">2015-06-05T18:19:34Z</dcterms:created>
  <dcterms:modified xsi:type="dcterms:W3CDTF">2019-06-03T22:21:27Z</dcterms:modified>
</cp:coreProperties>
</file>