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ЭтаКнига"/>
  <mc:AlternateContent xmlns:mc="http://schemas.openxmlformats.org/markup-compatibility/2006">
    <mc:Choice Requires="x15">
      <x15ac:absPath xmlns:x15ac="http://schemas.microsoft.com/office/spreadsheetml/2010/11/ac" url="\\expert.local\RA\Workgroups\Валидация\Рэнкинги\Банки\01.08.2019\"/>
    </mc:Choice>
  </mc:AlternateContent>
  <xr:revisionPtr revIDLastSave="0" documentId="13_ncr:1_{B4B97F09-51BB-4B62-9431-03EDA775FE02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Ranking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<sst xmlns="http://schemas.openxmlformats.org/spreadsheetml/2006/main" count="450" uniqueCount="448">
  <si>
    <t>Рег. номер</t>
  </si>
  <si>
    <t>Отчетная дата:</t>
  </si>
  <si>
    <t>Наименование банка</t>
  </si>
  <si>
    <t>7. Рэнкинг по объему привлеченных средств предприятий</t>
  </si>
  <si>
    <t>Доля срочных ресурсов в объеме привлеченных средств предприятий</t>
  </si>
  <si>
    <t>Доля привлеченных средств предприятий в пассивах</t>
  </si>
  <si>
    <t>Место на 01.08.2019</t>
  </si>
  <si>
    <t>Место на 01.08.2018</t>
  </si>
  <si>
    <t>Остаток средств на счетах предприятий на 01.08.2019, млн руб.</t>
  </si>
  <si>
    <t>Остаток средств на счетах предприятий на 01.08.2018, млн руб.</t>
  </si>
  <si>
    <t>Темп прироста привлеченных средств предприятий за период с 01.08.2018 по 01.08.2019</t>
  </si>
  <si>
    <t>ПАО Сбербанк</t>
  </si>
  <si>
    <t>Банк ВТБ (ПАО)</t>
  </si>
  <si>
    <t>Банк ГПБ (АО)</t>
  </si>
  <si>
    <t>АО "Россельхозбанк"</t>
  </si>
  <si>
    <t>АО "АЛЬФА-БАНК"</t>
  </si>
  <si>
    <t>ПАО "МОСКОВСКИЙ КРЕДИТНЫЙ БАНК"</t>
  </si>
  <si>
    <t>АО ЮниКредит Банк</t>
  </si>
  <si>
    <t>АО "АБ "РОССИЯ"</t>
  </si>
  <si>
    <t>АО "Райффайзенбанк"</t>
  </si>
  <si>
    <t>ПАО "Промсвязьбанк"</t>
  </si>
  <si>
    <t>НКО НКЦ (АО)</t>
  </si>
  <si>
    <t>ПАО Банк "ФК Открытие"</t>
  </si>
  <si>
    <t>ПАО РОСБАНК</t>
  </si>
  <si>
    <t>Банк "ВБРР" (АО)</t>
  </si>
  <si>
    <t>АО АКБ "НОВИКОМБАНК"</t>
  </si>
  <si>
    <t>ПАО "АК БАРС" БАНК</t>
  </si>
  <si>
    <t>ПАО "Совкомбанк"</t>
  </si>
  <si>
    <t>АО "БМ-Банк"</t>
  </si>
  <si>
    <t>АО КБ "Ситибанк"</t>
  </si>
  <si>
    <t>ПАО "БАНК УРАЛСИБ"</t>
  </si>
  <si>
    <t>АО БАНК "СНГБ"</t>
  </si>
  <si>
    <t>ПАО МОСОБЛБАНК</t>
  </si>
  <si>
    <t>ПАО "Банк "Санкт-Петербург"</t>
  </si>
  <si>
    <t>ИНГ БАНК (ЕВРАЗИЯ) АО</t>
  </si>
  <si>
    <t>АКБ "ПЕРЕСВЕТ" (ПАО)</t>
  </si>
  <si>
    <t>АО "Банк ДОМ.РФ"</t>
  </si>
  <si>
    <t>ПАО АКБ "Связь-Банк"</t>
  </si>
  <si>
    <t>АО "СМП Банк"</t>
  </si>
  <si>
    <t>АО "ФОНДСЕРВИСБАНК"</t>
  </si>
  <si>
    <t>АО "Тинькофф Банк"</t>
  </si>
  <si>
    <t>АКБ "Инвестторгбанк" (ПАО)</t>
  </si>
  <si>
    <t>АКБ "Абсолют Банк" (ПАО)</t>
  </si>
  <si>
    <t>АО "Банк Финсервис"</t>
  </si>
  <si>
    <t>Банк "Возрождение" (ПАО)</t>
  </si>
  <si>
    <t>ПАО "МТС-Банк"</t>
  </si>
  <si>
    <t>РНКБ Банк (ПАО)</t>
  </si>
  <si>
    <t>ООО "Дойче Банк"</t>
  </si>
  <si>
    <t>ПАО Банк ЗЕНИТ</t>
  </si>
  <si>
    <t>ООО "Эйч-эс-би-си Банк (РР)"</t>
  </si>
  <si>
    <t>ООО Банк "Аверс"</t>
  </si>
  <si>
    <t>АО РОСЭКСИМБАНК</t>
  </si>
  <si>
    <t>ПАО АКБ "АВАНГАРД"</t>
  </si>
  <si>
    <t>Банк СОЮЗ (АО)</t>
  </si>
  <si>
    <t>Банк "Таврический" (ПАО)</t>
  </si>
  <si>
    <t>АО "СЭБ Банк"</t>
  </si>
  <si>
    <t>КБ "ЭНЕРГОТРАНСБАНК" (АО)</t>
  </si>
  <si>
    <t>АО "ОТП Банк"</t>
  </si>
  <si>
    <t>ТКБ БАНК ПАО</t>
  </si>
  <si>
    <t>АО "Нордеа Банк"</t>
  </si>
  <si>
    <t>ПАО КБ "Восточный"</t>
  </si>
  <si>
    <t>Креди Агриколь КИБ АО</t>
  </si>
  <si>
    <t>ПАО КБ "УБРиР"</t>
  </si>
  <si>
    <t>ООО КБ "АРЕСБАНК"</t>
  </si>
  <si>
    <t>"БНП ПАРИБА БАНК" АО</t>
  </si>
  <si>
    <t>АО "СМБСР Банк"</t>
  </si>
  <si>
    <t>АО "Банк Русский Стандарт"</t>
  </si>
  <si>
    <t>ПАО "Запсибкомбанк"</t>
  </si>
  <si>
    <t>АО "КОММЕРЦБАНК (ЕВРАЗИЯ)"</t>
  </si>
  <si>
    <t>"БМВ Банк" ООО</t>
  </si>
  <si>
    <t>ПАО "БАНК СГБ"</t>
  </si>
  <si>
    <t>АО "БКС Банк"</t>
  </si>
  <si>
    <t>ПАО "Крайинвестбанк"</t>
  </si>
  <si>
    <t>АО "Кредит Европа Банк"</t>
  </si>
  <si>
    <t>АО "ГЕНБАНК"</t>
  </si>
  <si>
    <t>ПАО "МИнБанк"</t>
  </si>
  <si>
    <t>АйСиБиСи Банк (АО)</t>
  </si>
  <si>
    <t>АО Банк "Объединенный капитал"</t>
  </si>
  <si>
    <t>АО МС Банк Рус</t>
  </si>
  <si>
    <t>ПАО "МЕТКОМБАНК"</t>
  </si>
  <si>
    <t>АО "Газэнергобанк"</t>
  </si>
  <si>
    <t>АО АКБ "ЦентроКредит"</t>
  </si>
  <si>
    <t>ПАО АКБ "Металлинвестбанк"</t>
  </si>
  <si>
    <t>ПАО КБ "Центр-инвест"</t>
  </si>
  <si>
    <t>АО "Банк Интеза"</t>
  </si>
  <si>
    <t>"Азиатско-Тихоокеанский Банк" (ПАО)</t>
  </si>
  <si>
    <t>КБ "Кубань Кредит" ООО</t>
  </si>
  <si>
    <t>ПАО СКБ Приморья "Примсоцбанк"</t>
  </si>
  <si>
    <t>АО "Тойота Банк"</t>
  </si>
  <si>
    <t>ООО "Чайна Констракшн Банк"</t>
  </si>
  <si>
    <t>ООО "Экспобанк"</t>
  </si>
  <si>
    <t>АО "МСП Банк"</t>
  </si>
  <si>
    <t>ББР Банк (АО)</t>
  </si>
  <si>
    <t>АО Банк "ПСКБ"</t>
  </si>
  <si>
    <t>"СДМ-Банк" (ПАО)</t>
  </si>
  <si>
    <t>АКБ "ФОРА-БАНК" (АО)</t>
  </si>
  <si>
    <t>Банк "ТРАСТ" (ПАО)</t>
  </si>
  <si>
    <t>АКБ "БЭНК ОФ ЧАЙНА" (АО)</t>
  </si>
  <si>
    <t>ПАО "БАЛТИНВЕСТБАНК"</t>
  </si>
  <si>
    <t>ПАО "Дальневосточный банк"</t>
  </si>
  <si>
    <t>Банк "Левобережный" (ПАО)</t>
  </si>
  <si>
    <t>АО КБ "Модульбанк"</t>
  </si>
  <si>
    <t>ПАО "ЧЕЛЯБИНВЕСТБАНК"</t>
  </si>
  <si>
    <t>АО Банк "ККБ"</t>
  </si>
  <si>
    <t>АО АКБ "МЕЖДУНАРОДНЫЙ ФИНАНСОВЫЙ КЛУБ"</t>
  </si>
  <si>
    <t>НКО АО НРД</t>
  </si>
  <si>
    <t>Банк ИПБ (АО)</t>
  </si>
  <si>
    <t>"Натиксис Банк АО"</t>
  </si>
  <si>
    <t>ООО "Голдман Сакс Банк"</t>
  </si>
  <si>
    <t>ООО КБ "КОЛЬЦО УРАЛА"</t>
  </si>
  <si>
    <t>АО "Данске банк"</t>
  </si>
  <si>
    <t>ПАО "СКБ-банк"</t>
  </si>
  <si>
    <t>КБ "ЛОКО-Банк" (АО)</t>
  </si>
  <si>
    <t>АО "РН Банк"</t>
  </si>
  <si>
    <t>ПАО "ЧЕЛИНДБАНК"</t>
  </si>
  <si>
    <t>АО Банк "Национальный стандарт"</t>
  </si>
  <si>
    <t>АО "Ури Банк"</t>
  </si>
  <si>
    <t>ПАО "САРОВБИЗНЕСБАНК"</t>
  </si>
  <si>
    <t>ООО "КЭБ ЭйчЭнБи Банк"</t>
  </si>
  <si>
    <t>АКБ "Ланта-Банк" (АО)</t>
  </si>
  <si>
    <t>КИВИ Банк (АО)</t>
  </si>
  <si>
    <t>ПАО "РГС Банк"</t>
  </si>
  <si>
    <t>АО "НС Банк"</t>
  </si>
  <si>
    <t>АБ "Девон-Кредит" (ПАО)</t>
  </si>
  <si>
    <t>КБ "Ренессанс Кредит" (ООО)</t>
  </si>
  <si>
    <t>ООО "ХКФ Банк"</t>
  </si>
  <si>
    <t>АО "Тольяттихимбанк"</t>
  </si>
  <si>
    <t>АКБ "Алмазэргиэнбанк" АО</t>
  </si>
  <si>
    <t>ПАО "Почта Банк"</t>
  </si>
  <si>
    <t>ООО "Банк БКФ"</t>
  </si>
  <si>
    <t>АКБ "Энергобанк" (ПАО)</t>
  </si>
  <si>
    <t>АО "Банк Акцепт"</t>
  </si>
  <si>
    <t>АО КБ "Солидарность"</t>
  </si>
  <si>
    <t>АКБ "Держава" ПАО</t>
  </si>
  <si>
    <t>МОРСКОЙ БАНК (АО)</t>
  </si>
  <si>
    <t>Банк "РЕСО Кредит" (АО)</t>
  </si>
  <si>
    <t>АО "ВУЗ-банк"</t>
  </si>
  <si>
    <t>ПАО АКБ "Приморье"</t>
  </si>
  <si>
    <t>ПАО "АКИБАНК"</t>
  </si>
  <si>
    <t>АО "Углеметбанк"</t>
  </si>
  <si>
    <t>ПАО "РосДорБанк"</t>
  </si>
  <si>
    <t>АО "Денизбанк Москва"</t>
  </si>
  <si>
    <t>АО КБ "Хлынов"</t>
  </si>
  <si>
    <t>ООО КБЭР "Банк Казани"</t>
  </si>
  <si>
    <t>АО "ИШБАНК"</t>
  </si>
  <si>
    <t>ПАО "Курскпромбанк"</t>
  </si>
  <si>
    <t>ПАО Банк "АЛЕКСАНДРОВСКИЙ"</t>
  </si>
  <si>
    <t>РНКО "Платежный Центр" (ООО)</t>
  </si>
  <si>
    <t>ПАО АКБ "Урал ФД"</t>
  </si>
  <si>
    <t>Банк "КУБ" (АО)</t>
  </si>
  <si>
    <t>АО КБ "ИС Банк"</t>
  </si>
  <si>
    <t>ООО "банк Раунд"</t>
  </si>
  <si>
    <t>АО "ТАТСОЦБАНК"</t>
  </si>
  <si>
    <t>ООО "ФФИН Банк"</t>
  </si>
  <si>
    <t>ООО "АТБ" Банк</t>
  </si>
  <si>
    <t>АО КБ "РУСНАРБАНК"</t>
  </si>
  <si>
    <t>ПАО "НБД-Банк"</t>
  </si>
  <si>
    <t>Банк "ИТУРУП" (ООО)</t>
  </si>
  <si>
    <t>КБ "Гарант-Инвест" (АО)</t>
  </si>
  <si>
    <t>ООО "Морган Стэнли Банк"</t>
  </si>
  <si>
    <t>КБ "МИА" (АО)</t>
  </si>
  <si>
    <t>АО "Банк Кредит Свисс (Москва)"</t>
  </si>
  <si>
    <t>ООО НКО "ПэйПал РУ"</t>
  </si>
  <si>
    <t>БАНК "НЕЙВА" ООО</t>
  </si>
  <si>
    <t>Прио-Внешторгбанк (ПАО)</t>
  </si>
  <si>
    <t>АКБ "Форштадт" (АО)</t>
  </si>
  <si>
    <t>"ЗИРААТ БАНК (МОСКВА)" (АО)</t>
  </si>
  <si>
    <t>АО "МБ Банк"</t>
  </si>
  <si>
    <t>"Нацинвестпромбанк" (АО)</t>
  </si>
  <si>
    <t>"Русьуниверсалбанк" (ООО)</t>
  </si>
  <si>
    <t>"Тимер Банк" (ПАО)</t>
  </si>
  <si>
    <t>АО "ТЭМБР-БАНК"</t>
  </si>
  <si>
    <t>ПАО "Норвик Банк"</t>
  </si>
  <si>
    <t>МБО "ОРГБАНК" (ООО)</t>
  </si>
  <si>
    <t>АО "БайкалИнвестБанк"</t>
  </si>
  <si>
    <t>АО КБ "ИНТЕРПРОМБАНК"</t>
  </si>
  <si>
    <t>ПАО Ставропольпромстройбанк</t>
  </si>
  <si>
    <t>Банк НФК (АО)</t>
  </si>
  <si>
    <t>ООО КБ "Уралфинанс"</t>
  </si>
  <si>
    <t>ПАО "Банк "Екатеринбург"</t>
  </si>
  <si>
    <t>Джей энд Ти Банк (АО)</t>
  </si>
  <si>
    <t>АО "Солид Банк"</t>
  </si>
  <si>
    <t>"Северный Народный Банк" (ПАО)</t>
  </si>
  <si>
    <t>ПАО "БыстроБанк"</t>
  </si>
  <si>
    <t>АКБ "Ижкомбанк" (ПАО)</t>
  </si>
  <si>
    <t>ПАО "НИКО-БАНК"</t>
  </si>
  <si>
    <t>ООО "Ю Би Эс Банк"</t>
  </si>
  <si>
    <t>ООО "Русфинанс Банк"</t>
  </si>
  <si>
    <t>АО "НК Банк"</t>
  </si>
  <si>
    <t>АО БАНК "МОСКВА-СИТИ"</t>
  </si>
  <si>
    <t>АО Банк "Развитие-Столица"</t>
  </si>
  <si>
    <t>АО "Эксперт Банк"</t>
  </si>
  <si>
    <t>ОАО "ЮГ-Инвестбанк"</t>
  </si>
  <si>
    <t>ООО банк "Элита"</t>
  </si>
  <si>
    <t>ООО КБ "РостФинанс"</t>
  </si>
  <si>
    <t>АО "Сити Инвест Банк"</t>
  </si>
  <si>
    <t>АО КБ "АГРОПРОМКРЕДИТ"</t>
  </si>
  <si>
    <t>ПАО Банк "Кузнецкий"</t>
  </si>
  <si>
    <t>АО "Экономбанк"</t>
  </si>
  <si>
    <t>Банк "Снежинский" АО</t>
  </si>
  <si>
    <t>(АО "Банк "Агророс")</t>
  </si>
  <si>
    <t>АО "ВОКБАНК"</t>
  </si>
  <si>
    <t>"СИБСОЦБАНК" ООО</t>
  </si>
  <si>
    <t>АО "Нефтепромбанк"</t>
  </si>
  <si>
    <t>"Банк Кремлевский" ООО</t>
  </si>
  <si>
    <t>ООО "Первый Клиентский Банк"</t>
  </si>
  <si>
    <t>ООО "Инбанк"</t>
  </si>
  <si>
    <t>ООО КБ "Нэклис-Банк"</t>
  </si>
  <si>
    <t>ПАО "Энергомашбанк"</t>
  </si>
  <si>
    <t>Санкт-Петербургский банк инвестиций (АО)</t>
  </si>
  <si>
    <t>АО "КОШЕЛЕВ-БАНК"</t>
  </si>
  <si>
    <t>КБ "Долинск" (АО)</t>
  </si>
  <si>
    <t>КБ "Новый век" (ООО)</t>
  </si>
  <si>
    <t>ООО КБ "СИНКО-БАНК"</t>
  </si>
  <si>
    <t>ПАО "Бест Эффортс Банк"</t>
  </si>
  <si>
    <t>АО "Севастопольский Морской банк"</t>
  </si>
  <si>
    <t>АО АКБ "Алеф-Банк"</t>
  </si>
  <si>
    <t>ПАО УКБ "Новобанк"</t>
  </si>
  <si>
    <t>АО Банк ЗЕНИТ Сочи</t>
  </si>
  <si>
    <t>АКБ "АКТИВ БАНК" (ПАО)</t>
  </si>
  <si>
    <t>ООО "ЮМК банк"</t>
  </si>
  <si>
    <t>АО КБ "ФорБанк"</t>
  </si>
  <si>
    <t>ООО "Хакасский муниципальный банк"</t>
  </si>
  <si>
    <t>АККСБ "КС БАНК" (ПАО)</t>
  </si>
  <si>
    <t>АО "ОРБАНК"</t>
  </si>
  <si>
    <t>ООО Банк Оранжевый</t>
  </si>
  <si>
    <t>АО АИКБ "Енисейский объединенный банк"</t>
  </si>
  <si>
    <t>АКБ "ЧУВАШКРЕДИТПРОМБАНК" ПАО</t>
  </si>
  <si>
    <t>АО "Собинбанк"</t>
  </si>
  <si>
    <t>АО "Первый Инвестиционный Банк"</t>
  </si>
  <si>
    <t>АО УКБ "Белгородсоцбанк"</t>
  </si>
  <si>
    <t>АО "МОСКОМБАНК"</t>
  </si>
  <si>
    <t>АО "БАНК ОРЕНБУРГ"</t>
  </si>
  <si>
    <t>"Мерседес-Бенц Банк Рус" ООО</t>
  </si>
  <si>
    <t>АО "Заубер Банк"</t>
  </si>
  <si>
    <t>АО Банк "Венец"</t>
  </si>
  <si>
    <t>ПАО "Томскпромстройбанк"</t>
  </si>
  <si>
    <t>ООО "Икано Банк"</t>
  </si>
  <si>
    <t>ООО "НОВОКИБ"</t>
  </si>
  <si>
    <t>АО "Банк ЖилФинанс"</t>
  </si>
  <si>
    <t>АО "ИК Банк"</t>
  </si>
  <si>
    <t>ПАО "Донкомбанк"</t>
  </si>
  <si>
    <t>ООО КБ "Мегаполис"</t>
  </si>
  <si>
    <t>АО "ГУТА-БАНК"</t>
  </si>
  <si>
    <t>АКБ "НРБанк" (АО)</t>
  </si>
  <si>
    <t>Эс-Би-Ай Банк ООО</t>
  </si>
  <si>
    <t>БАНК "МНХБ" ПАО</t>
  </si>
  <si>
    <t>ПАО "Липецккомбанк"</t>
  </si>
  <si>
    <t>ООО Банк "Саратов"</t>
  </si>
  <si>
    <t>АКБ "СЛАВИЯ" (АО)</t>
  </si>
  <si>
    <t>АО "Банк ФИНАМ"</t>
  </si>
  <si>
    <t>ПАО "Плюс Банк"</t>
  </si>
  <si>
    <t>АО "УРАЛПРОМБАНК"</t>
  </si>
  <si>
    <t>ООО "Америкэн Экспресс Банк"</t>
  </si>
  <si>
    <t>АКБ "Трансстройбанк" (АО)</t>
  </si>
  <si>
    <t>ЭКСИ-Банк (АО)</t>
  </si>
  <si>
    <t>Инвестиционный Банк "ВЕСТА" (ООО)</t>
  </si>
  <si>
    <t>"Братский АНКБ" АО</t>
  </si>
  <si>
    <t>АО "Кузнецкбизнесбанк"</t>
  </si>
  <si>
    <t>"Коммерческий Индо Банк" ООО</t>
  </si>
  <si>
    <t>АКБ "ПРОМИНВЕСТБАНК" (ПАО)</t>
  </si>
  <si>
    <t>ООО КБ "Алтайкапиталбанк"</t>
  </si>
  <si>
    <t>Банк Пермь (АО)</t>
  </si>
  <si>
    <t>КБ "Москоммерцбанк" (АО)</t>
  </si>
  <si>
    <t>ООО МИБ "ДАЛЕНА"</t>
  </si>
  <si>
    <t>ПАО КБ "Сельмашбанк"</t>
  </si>
  <si>
    <t>ООО КБ "ВНЕШФИНБАНК"</t>
  </si>
  <si>
    <t>АО "ПроБанк"</t>
  </si>
  <si>
    <t>ПАО БАНК "СИАБ"</t>
  </si>
  <si>
    <t>ООО "Фольксваген Банк РУС"</t>
  </si>
  <si>
    <t>ООО "Костромаселькомбанк"</t>
  </si>
  <si>
    <t>АО "ПЕРВОУРАЛЬСКБАНК"</t>
  </si>
  <si>
    <t>"Банк "МБА-МОСКВА" ООО</t>
  </si>
  <si>
    <t>АО "НВКбанк"</t>
  </si>
  <si>
    <t>ИКБР "ЯРИНТЕРБАНК" (ООО)</t>
  </si>
  <si>
    <t>ООО НКО "Мурманский расчетный центр"</t>
  </si>
  <si>
    <t>АО "Кубаньторгбанк"</t>
  </si>
  <si>
    <t>ПАО АРКБ "Росбизнесбанк"</t>
  </si>
  <si>
    <t>КБ "НМБ" ООО</t>
  </si>
  <si>
    <t>ПАО "Банк "Торжок"</t>
  </si>
  <si>
    <t>АО "Народный банк"</t>
  </si>
  <si>
    <t>ООО "АвтоКредитБанк"</t>
  </si>
  <si>
    <t>ООО НКО "Яндекс.Деньги"</t>
  </si>
  <si>
    <t>НКО "ЕРП" (ООО)</t>
  </si>
  <si>
    <t>АО "ВЛАДБИЗНЕСБАНК"</t>
  </si>
  <si>
    <t>ПАО "Витабанк"</t>
  </si>
  <si>
    <t>АО БАНК "Ермак"</t>
  </si>
  <si>
    <t>АО МКБ "ДОМ-БАНК"</t>
  </si>
  <si>
    <t>ООО "ЗЕМКОМБАНК"</t>
  </si>
  <si>
    <t>ООО "Камкомбанк"</t>
  </si>
  <si>
    <t>ООО "Унифондбанк"</t>
  </si>
  <si>
    <t>АО "Кранбанк"</t>
  </si>
  <si>
    <t>АО "Первый Дортрансбанк"</t>
  </si>
  <si>
    <t>"Муниципальный Камчатпрофитбанк" (АО)</t>
  </si>
  <si>
    <t>Банк "СЕРВИС РЕЗЕРВ" (АО)</t>
  </si>
  <si>
    <t>АО "Автоградбанк"</t>
  </si>
  <si>
    <t>АО "Эм-Ю-Эф-Джи Банк (Евразия)"</t>
  </si>
  <si>
    <t>ООО КБ "ПЛАТИНА"</t>
  </si>
  <si>
    <t>АО "МТИ Банк"</t>
  </si>
  <si>
    <t>АО "БАНК РЕАЛИСТ"</t>
  </si>
  <si>
    <t>МКИБ "РОССИТА-БАНК" ООО</t>
  </si>
  <si>
    <t>АО "КАБ "Викинг"</t>
  </si>
  <si>
    <t>КБ "СТРОЙЛЕСБАНК" (ООО)</t>
  </si>
  <si>
    <t>АО "Банк "Вологжанин"</t>
  </si>
  <si>
    <t>АО "Кредпромбанк"</t>
  </si>
  <si>
    <t>АКБ "НООСФЕРА" (АО)</t>
  </si>
  <si>
    <t>Банк Глобус (АО)</t>
  </si>
  <si>
    <t>ООО "Земский банк"</t>
  </si>
  <si>
    <t>АО КИБ "ЕВРОАЛЬЯНС"</t>
  </si>
  <si>
    <t>АО КБ "Приобье"</t>
  </si>
  <si>
    <t>ООО КБ "Евроазиатский Инвестиционный Банк"</t>
  </si>
  <si>
    <t>КБ "СИСТЕМА" ООО</t>
  </si>
  <si>
    <t>КБ "Крокус-Банк" (ООО)</t>
  </si>
  <si>
    <t>АКБ "АПАБАНК" (АО)</t>
  </si>
  <si>
    <t>ООО "АЛТЫНБАНК"</t>
  </si>
  <si>
    <t>АО ВКАБАНК</t>
  </si>
  <si>
    <t>"Республиканский Кредитный Альянс" ООО</t>
  </si>
  <si>
    <t>Коммерческий банк "ВРБ" (ООО)</t>
  </si>
  <si>
    <t>АО "Роял Кредит Банк"</t>
  </si>
  <si>
    <t>АО "Банк ЧБРР"</t>
  </si>
  <si>
    <t>ООО "РУСБС"</t>
  </si>
  <si>
    <t>ООО "Примтеркомбанк"</t>
  </si>
  <si>
    <t>ООО КБ "Калуга"</t>
  </si>
  <si>
    <t>ООО "Крона-Банк"</t>
  </si>
  <si>
    <t>ООО КБ "Славянский кредит"</t>
  </si>
  <si>
    <t>ООО "ЖИВАГО БАНК"</t>
  </si>
  <si>
    <t>ООО НКО "Расчетные Решения"</t>
  </si>
  <si>
    <t>"БСТ-БАНК" АО</t>
  </si>
  <si>
    <t>КБ "ССтБ" (ООО)</t>
  </si>
  <si>
    <t>"СОЦИУМ-БАНК" (ООО)</t>
  </si>
  <si>
    <t>АО "Тексбанк"</t>
  </si>
  <si>
    <t>АО Банк "ТКПБ"</t>
  </si>
  <si>
    <t>АО НКО "Сетевая Расчетная Палата"</t>
  </si>
  <si>
    <t>КБ "Максима" (ООО)</t>
  </si>
  <si>
    <t>АО "НДБанк"</t>
  </si>
  <si>
    <t>АО КБ "ЮНИСТРИМ"</t>
  </si>
  <si>
    <t>"Сетелем Банк" ООО</t>
  </si>
  <si>
    <t>БАНК "АГОРА" ООО</t>
  </si>
  <si>
    <t>ООО РНКО "РИБ"</t>
  </si>
  <si>
    <t>КБ "Рента-Банк" АО</t>
  </si>
  <si>
    <t>Банк РМП (ПАО)</t>
  </si>
  <si>
    <t>АО "РФИ БАНК"</t>
  </si>
  <si>
    <t>Банк "Нальчик" ООО</t>
  </si>
  <si>
    <t>ООО КБ "Кетовский"</t>
  </si>
  <si>
    <t>АО КБ "ВАКОБАНК"</t>
  </si>
  <si>
    <t>АКБ "Проинвестбанк" (ПАО)</t>
  </si>
  <si>
    <t>АО КБ "КОСМОС"</t>
  </si>
  <si>
    <t>АКБ "Ресурс-траст" (АО)</t>
  </si>
  <si>
    <t>ООО "Банк РСИ"</t>
  </si>
  <si>
    <t>ПАО "Невский банк"</t>
  </si>
  <si>
    <t>ООО КБ "Металлург"</t>
  </si>
  <si>
    <t>АО "ИТ Банк"</t>
  </si>
  <si>
    <t>ООО "Осколбанк"</t>
  </si>
  <si>
    <t>АКБ "ТЕНДЕР-БАНК" (АО)</t>
  </si>
  <si>
    <t>ООО "Промсельхозбанк"</t>
  </si>
  <si>
    <t>АКБ "ИРС" (АО)</t>
  </si>
  <si>
    <t>Банк "Кузнецкий мост" АО</t>
  </si>
  <si>
    <t>ООО КБ "Кредитинвест"</t>
  </si>
  <si>
    <t>"Банк Заречье" (АО)</t>
  </si>
  <si>
    <t>КБ "АКРОПОЛЬ" АО</t>
  </si>
  <si>
    <t>ООО КБ "ГТ банк"</t>
  </si>
  <si>
    <t>АО НОКССБАНК</t>
  </si>
  <si>
    <t>ОИКБ "Русь" (ООО)</t>
  </si>
  <si>
    <t>НКО "Русское финансовое общество" (ООО)</t>
  </si>
  <si>
    <t>ООО "ПроКоммерцБанк"</t>
  </si>
  <si>
    <t>ПАО КБ "САММИТ БАНК"</t>
  </si>
  <si>
    <t>ООО КБ "Столичный Кредит"</t>
  </si>
  <si>
    <t>Банк "Йошкар-Ола" (ПАО)</t>
  </si>
  <si>
    <t>АО РНКО "ХОЛМСК"</t>
  </si>
  <si>
    <t>АО "ГОРБАНК"</t>
  </si>
  <si>
    <t>АО "Газнефтьбанк"</t>
  </si>
  <si>
    <t>АО "Кросна-Банк"</t>
  </si>
  <si>
    <t>КБ "МКБ" (ПАО)</t>
  </si>
  <si>
    <t>ПАО КБ "РусьРегионБанк"</t>
  </si>
  <si>
    <t>ООО РНКО "Единая касса"</t>
  </si>
  <si>
    <t>ООО НКО "МОБИ.Деньги"</t>
  </si>
  <si>
    <t>АО "Великие Луки банк"</t>
  </si>
  <si>
    <t>АО "РУНА-БАНК"</t>
  </si>
  <si>
    <t>БАНК "КУРГАН" ПАО</t>
  </si>
  <si>
    <t>АО "МАЙКОПБАНК"</t>
  </si>
  <si>
    <t>АО НКБ "СЛАВЯНБАНК"</t>
  </si>
  <si>
    <t>ООО "СПЕЦСТРОЙБАНК"</t>
  </si>
  <si>
    <t>ПАО КБ "ПФС-БАНК"</t>
  </si>
  <si>
    <t>Банк ПТБ (ООО)</t>
  </si>
  <si>
    <t>ООО КБ "Альба Альянс"</t>
  </si>
  <si>
    <t>Азия-Инвест Банк (АО)</t>
  </si>
  <si>
    <t>АО БАНК НБС</t>
  </si>
  <si>
    <t>ООО КБ "Гефест"</t>
  </si>
  <si>
    <t>АО "БАЛАКОВО-БАНК"</t>
  </si>
  <si>
    <t>АО комбанк "Арзамас"</t>
  </si>
  <si>
    <t>ПАО "Спиритбанк"</t>
  </si>
  <si>
    <t>ООО "Банк Стандарт-Кредит"</t>
  </si>
  <si>
    <t>ООО КБ "Финанс Бизнес Банк"</t>
  </si>
  <si>
    <t>АО КБ "Соколовский"</t>
  </si>
  <si>
    <t>ООО КБ "Лэнд-Банк"</t>
  </si>
  <si>
    <t>КБ "Альтернатива" (ООО)</t>
  </si>
  <si>
    <t>БАНК "МСКБ" (АО)</t>
  </si>
  <si>
    <t>ООО КБ "ЭКО-ИНВЕСТ"</t>
  </si>
  <si>
    <t>АО АКИБ "Почтобанк"</t>
  </si>
  <si>
    <t>КБ "ОБР" (ООО)</t>
  </si>
  <si>
    <t>АО Банк "Онего"</t>
  </si>
  <si>
    <t>Банк "Вятич" (ПАО)</t>
  </si>
  <si>
    <t>НКО АО ПРЦ</t>
  </si>
  <si>
    <t>АО КБ "Пойдём!"</t>
  </si>
  <si>
    <t>НКО "ИНКАХРАН" (АО)</t>
  </si>
  <si>
    <t>АО ЕАТПБанк</t>
  </si>
  <si>
    <t>ПАО Комбанк "Химик"</t>
  </si>
  <si>
    <t>АО КБ "НИБ"</t>
  </si>
  <si>
    <t>КБ "Спутник" (ПАО)</t>
  </si>
  <si>
    <t>Банк "СКС" (ООО)</t>
  </si>
  <si>
    <t>-</t>
  </si>
  <si>
    <t>АО "Мидзухо Банк (Москва)"</t>
  </si>
  <si>
    <t>РНКО "ПРОМСВЯЗЬИНВЕСТ" (ООО)</t>
  </si>
  <si>
    <t>КБ "Геобанк" (ООО)</t>
  </si>
  <si>
    <t>КБ "Байкалкредобанк" (ПАО)</t>
  </si>
  <si>
    <t>ПАО "Таганрогбанк"</t>
  </si>
  <si>
    <t>ООО КБ "Дружба"</t>
  </si>
  <si>
    <t>КБ "РБА" (ООО)</t>
  </si>
  <si>
    <t>АО РНКО "Синергия"</t>
  </si>
  <si>
    <t>ПАО "Евразийский банк"</t>
  </si>
  <si>
    <t>НКО "МОНЕТА" (ООО)</t>
  </si>
  <si>
    <t>АКБ "Кузбассхимбанк" (ПАО)</t>
  </si>
  <si>
    <t>Банк "Прохладный" ООО</t>
  </si>
  <si>
    <t>АО БАНК "НБТ"</t>
  </si>
  <si>
    <t>АО "Классик Эконом Банк"</t>
  </si>
  <si>
    <t>ООО КБ "НЕВАСТРОЙИНВЕСТ"</t>
  </si>
  <si>
    <t>ООО "Банк "Майский"</t>
  </si>
  <si>
    <t>ООО "НКО "Вестерн Юнион ДП Восток"</t>
  </si>
  <si>
    <t>ООО КБЦА</t>
  </si>
  <si>
    <t>МКБ "Дон-Тексбанк" ООО</t>
  </si>
  <si>
    <t>ООО "Банк ПСА Финанс РУС"</t>
  </si>
  <si>
    <t>АО "ГринКомБанк"</t>
  </si>
  <si>
    <t>НКО Красноярский Краевой Расчетный Центр ООО</t>
  </si>
  <si>
    <t>АО "СЕВЗАПИНВЕСТПРОМБАНК"</t>
  </si>
  <si>
    <t>АО "БАНК БЕРЕЙТ"</t>
  </si>
  <si>
    <t>КБ "Континенталь" ООО</t>
  </si>
  <si>
    <t>ООО КБ "МВС Банк"</t>
  </si>
  <si>
    <t>НКО "Платежи и Расчеты" (АО)</t>
  </si>
  <si>
    <t>РНКО "Деньги.Мэйл.Ру" (ООО)</t>
  </si>
  <si>
    <t>АО АБ "Капитал"</t>
  </si>
  <si>
    <t>ООО "РНКО "ВЕСТ"</t>
  </si>
  <si>
    <t>ООО "ОНЕЙ БАНК"</t>
  </si>
  <si>
    <t>НКО "РКЦ ДВ" (АО)</t>
  </si>
  <si>
    <t>АО АКБ "ЭКСПРЕСС-ВОЛГА"</t>
  </si>
  <si>
    <t>АО НКО "МОСКЛИРИНГЦЕНТР"</t>
  </si>
  <si>
    <t>"СеверСтройБанк" АО</t>
  </si>
  <si>
    <t>НКО "Премиум" (ООО)</t>
  </si>
  <si>
    <t>01.08.2019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</si>
</sst>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\ _₽_-;\-* #,##0\ _₽_-;_-* &quot;-&quot;??\ _₽_-;_-@_-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1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65" fontId="2" fillId="2" borderId="2" xfId="1" applyNumberFormat="1" applyFont="1" applyFill="1" applyBorder="1" applyAlignment="1">
      <alignment wrapText="1"/>
    </xf>
    <xf numFmtId="165" fontId="3" fillId="2" borderId="1" xfId="1" applyNumberFormat="1" applyFont="1" applyFill="1" applyBorder="1" applyAlignment="1">
      <alignment wrapText="1"/>
    </xf>
    <xf numFmtId="165" fontId="2" fillId="2" borderId="0" xfId="1" applyNumberFormat="1" applyFont="1" applyFill="1" applyAlignment="1">
      <alignment wrapText="1"/>
    </xf>
    <xf numFmtId="166" fontId="2" fillId="2" borderId="0" xfId="2" applyNumberFormat="1" applyFont="1" applyFill="1" applyAlignment="1">
      <alignment wrapText="1"/>
    </xf>
    <xf numFmtId="166" fontId="2" fillId="2" borderId="2" xfId="2" applyNumberFormat="1" applyFont="1" applyFill="1" applyBorder="1" applyAlignment="1">
      <alignment wrapText="1"/>
    </xf>
    <xf numFmtId="166" fontId="3" fillId="2" borderId="1" xfId="2" applyNumberFormat="1" applyFont="1" applyFill="1" applyBorder="1" applyAlignment="1">
      <alignment wrapText="1"/>
    </xf>
    <xf numFmtId="1" fontId="4" fillId="2" borderId="0" xfId="0" applyNumberFormat="1" applyFont="1" applyFill="1" applyAlignment="1">
      <alignment wrapText="1"/>
    </xf>
    <xf numFmtId="0" fontId="5" fillId="0" borderId="0" xfId="0" applyFont="1" applyAlignment="1">
      <alignment wrapText="1"/>
    </xf>
    <xf numFmtId="166" fontId="2" fillId="2" borderId="0" xfId="0" applyNumberFormat="1" applyFont="1" applyFill="1" applyAlignment="1">
      <alignment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5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J438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RowHeight="12.75" x14ac:dyDescent="0.2"/>
  <cols>
    <col min="1" max="2" width="18.7109375" style="2" customWidth="1"/>
    <col min="3" max="3" width="49.140625" style="1" customWidth="1"/>
    <col min="4" max="4" width="10.85546875" style="2" customWidth="1"/>
    <col min="5" max="6" width="32.7109375" style="9" customWidth="1"/>
    <col min="7" max="7" width="43.5703125" style="10" customWidth="1"/>
    <col min="8" max="9" width="31.7109375" style="10" customWidth="1"/>
    <col min="10" max="16384" width="9.140625" style="1"/>
  </cols>
  <sheetData>
    <row r="1" spans="1:10" ht="15.75" x14ac:dyDescent="0.25">
      <c r="A1" s="13" t="s">
        <v>3</v>
      </c>
      <c r="B1" s="13"/>
      <c r="C1" s="14"/>
      <c r="D1" s="14"/>
      <c r="E1" s="14"/>
      <c r="F1" s="14"/>
    </row>
    <row r="2" spans="1:10" ht="16.5" thickBot="1" x14ac:dyDescent="0.3">
      <c r="A2" s="5" t="s">
        <v>1</v>
      </c>
      <c r="B2" s="5" t="s">
        <v>447</v>
      </c>
      <c r="C2" s="5"/>
      <c r="D2" s="6"/>
      <c r="E2" s="7"/>
      <c r="F2" s="7"/>
      <c r="G2" s="11"/>
      <c r="H2" s="11"/>
      <c r="I2" s="11"/>
    </row>
    <row r="3" spans="1:10" ht="27" thickTop="1" thickBot="1" x14ac:dyDescent="0.25">
      <c r="A3" s="3" t="s">
        <v>6</v>
      </c>
      <c r="B3" s="3" t="s">
        <v>7</v>
      </c>
      <c r="C3" s="4" t="s">
        <v>2</v>
      </c>
      <c r="D3" s="3" t="s">
        <v>0</v>
      </c>
      <c r="E3" s="8" t="s">
        <v>8</v>
      </c>
      <c r="F3" s="8" t="s">
        <v>9</v>
      </c>
      <c r="G3" s="12" t="s">
        <v>10</v>
      </c>
      <c r="H3" s="12" t="s">
        <v>4</v>
      </c>
      <c r="I3" s="12" t="s">
        <v>5</v>
      </c>
    </row>
    <row r="4" spans="1:10" ht="13.5" thickTop="1" x14ac:dyDescent="0.2">
      <c r="A4" s="2">
        <v>1</v>
      </c>
      <c r="B4" s="2">
        <v>1</v>
      </c>
      <c r="C4" s="1" t="s">
        <v>11</v>
      </c>
      <c r="D4" s="2">
        <v>1481</v>
      </c>
      <c r="E4" s="9">
        <v>8499412.3469999991</v>
      </c>
      <c r="F4" s="9">
        <v>7078909.0389999999</v>
      </c>
      <c r="G4" s="10">
        <v>0.20066698133483385</v>
      </c>
      <c r="H4" s="10">
        <v>0.44153060091555529</v>
      </c>
      <c r="I4" s="10">
        <v>0.30620900107633359</v>
      </c>
      <c r="J4" s="15"/>
    </row>
    <row r="5" spans="1:10" x14ac:dyDescent="0.2">
      <c r="A5" s="2">
        <v>2</v>
      </c>
      <c r="B5" s="2">
        <v>2</v>
      </c>
      <c r="C5" s="1" t="s">
        <v>12</v>
      </c>
      <c r="D5" s="2">
        <v>1000</v>
      </c>
      <c r="E5" s="9">
        <v>6381521.4749999996</v>
      </c>
      <c r="F5" s="9">
        <v>5877150.4740000004</v>
      </c>
      <c r="G5" s="10">
        <v>8.5818970133790584E-2</v>
      </c>
      <c r="H5" s="10">
        <v>0.44842965321212841</v>
      </c>
      <c r="I5" s="10">
        <v>0.4629359252092391</v>
      </c>
    </row>
    <row r="6" spans="1:10" x14ac:dyDescent="0.2">
      <c r="A6" s="2">
        <v>3</v>
      </c>
      <c r="B6" s="2">
        <v>3</v>
      </c>
      <c r="C6" s="1" t="s">
        <v>13</v>
      </c>
      <c r="D6" s="2">
        <v>354</v>
      </c>
      <c r="E6" s="9">
        <v>3851911.71</v>
      </c>
      <c r="F6" s="9">
        <v>3577947.1579999998</v>
      </c>
      <c r="G6" s="10">
        <v>7.6570318090762646E-2</v>
      </c>
      <c r="H6" s="10">
        <v>0.54417367681566098</v>
      </c>
      <c r="I6" s="10">
        <v>0.63851532465580318</v>
      </c>
    </row>
    <row r="7" spans="1:10" x14ac:dyDescent="0.2">
      <c r="A7" s="2">
        <v>4</v>
      </c>
      <c r="B7" s="2">
        <v>4</v>
      </c>
      <c r="C7" s="1" t="s">
        <v>14</v>
      </c>
      <c r="D7" s="2">
        <v>3349</v>
      </c>
      <c r="E7" s="9">
        <v>1396678.5460000001</v>
      </c>
      <c r="F7" s="9">
        <v>1443804.8870000001</v>
      </c>
      <c r="G7" s="10">
        <v>-3.2640380583501938E-2</v>
      </c>
      <c r="H7" s="10">
        <v>0.49017758235115039</v>
      </c>
      <c r="I7" s="10">
        <v>0.45192334848235355</v>
      </c>
    </row>
    <row r="8" spans="1:10" x14ac:dyDescent="0.2">
      <c r="A8" s="2">
        <v>5</v>
      </c>
      <c r="B8" s="2">
        <v>5</v>
      </c>
      <c r="C8" s="1" t="s">
        <v>15</v>
      </c>
      <c r="D8" s="2">
        <v>1326</v>
      </c>
      <c r="E8" s="9">
        <v>1277709.679</v>
      </c>
      <c r="F8" s="9">
        <v>1180000.2490000001</v>
      </c>
      <c r="G8" s="10">
        <v>8.2804584221744415E-2</v>
      </c>
      <c r="H8" s="10">
        <v>0.41453934387860264</v>
      </c>
      <c r="I8" s="10">
        <v>0.4016676539368203</v>
      </c>
    </row>
    <row r="9" spans="1:10" x14ac:dyDescent="0.2">
      <c r="A9" s="2">
        <v>6</v>
      </c>
      <c r="B9" s="2">
        <v>6</v>
      </c>
      <c r="C9" s="1" t="s">
        <v>16</v>
      </c>
      <c r="D9" s="2">
        <v>1978</v>
      </c>
      <c r="E9" s="9">
        <v>986823.81099999999</v>
      </c>
      <c r="F9" s="9">
        <v>777919.53300000005</v>
      </c>
      <c r="G9" s="10">
        <v>0.26854227093948024</v>
      </c>
      <c r="H9" s="10">
        <v>0.8200821250755167</v>
      </c>
      <c r="I9" s="10">
        <v>0.46980273148419366</v>
      </c>
    </row>
    <row r="10" spans="1:10" x14ac:dyDescent="0.2">
      <c r="A10" s="2">
        <v>7</v>
      </c>
      <c r="B10" s="2">
        <v>8</v>
      </c>
      <c r="C10" s="1" t="s">
        <v>17</v>
      </c>
      <c r="D10" s="2">
        <v>1</v>
      </c>
      <c r="E10" s="9">
        <v>763581.59900000005</v>
      </c>
      <c r="F10" s="9">
        <v>662822.92299999995</v>
      </c>
      <c r="G10" s="10">
        <v>0.15201447099016541</v>
      </c>
      <c r="H10" s="10">
        <v>0.73478599371014963</v>
      </c>
      <c r="I10" s="10">
        <v>0.56169435784701394</v>
      </c>
    </row>
    <row r="11" spans="1:10" x14ac:dyDescent="0.2">
      <c r="A11" s="2">
        <v>8</v>
      </c>
      <c r="B11" s="2">
        <v>7</v>
      </c>
      <c r="C11" s="1" t="s">
        <v>18</v>
      </c>
      <c r="D11" s="2">
        <v>328</v>
      </c>
      <c r="E11" s="9">
        <v>711056.25699999998</v>
      </c>
      <c r="F11" s="9">
        <v>677956.32900000003</v>
      </c>
      <c r="G11" s="10">
        <v>4.8823097571525143E-2</v>
      </c>
      <c r="H11" s="10">
        <v>0.58802070846554688</v>
      </c>
      <c r="I11" s="10">
        <v>0.7459587102242432</v>
      </c>
    </row>
    <row r="12" spans="1:10" x14ac:dyDescent="0.2">
      <c r="A12" s="2">
        <v>9</v>
      </c>
      <c r="B12" s="2">
        <v>14</v>
      </c>
      <c r="C12" s="1" t="s">
        <v>19</v>
      </c>
      <c r="D12" s="2">
        <v>3292</v>
      </c>
      <c r="E12" s="9">
        <v>568863.81099999999</v>
      </c>
      <c r="F12" s="9">
        <v>276948.38699999999</v>
      </c>
      <c r="G12" s="10">
        <v>1.054042694243964</v>
      </c>
      <c r="H12" s="10">
        <v>0.46457534103887654</v>
      </c>
      <c r="I12" s="10">
        <v>0.4389170194848987</v>
      </c>
    </row>
    <row r="13" spans="1:10" x14ac:dyDescent="0.2">
      <c r="A13" s="2">
        <v>10</v>
      </c>
      <c r="B13" s="2">
        <v>15</v>
      </c>
      <c r="C13" s="1" t="s">
        <v>20</v>
      </c>
      <c r="D13" s="2">
        <v>3251</v>
      </c>
      <c r="E13" s="9">
        <v>566527.70299999998</v>
      </c>
      <c r="F13" s="9">
        <v>275597.93</v>
      </c>
      <c r="G13" s="10">
        <v>1.0556311979556594</v>
      </c>
      <c r="H13" s="10">
        <v>0.371064207252015</v>
      </c>
      <c r="I13" s="10">
        <v>0.49066855408838222</v>
      </c>
    </row>
    <row r="14" spans="1:10" x14ac:dyDescent="0.2">
      <c r="A14" s="2">
        <v>11</v>
      </c>
      <c r="B14" s="2">
        <v>9</v>
      </c>
      <c r="C14" s="1" t="s">
        <v>21</v>
      </c>
      <c r="D14" s="2">
        <v>3466</v>
      </c>
      <c r="E14" s="9">
        <v>556608.62</v>
      </c>
      <c r="F14" s="9">
        <v>584692.24100000004</v>
      </c>
      <c r="G14" s="10">
        <v>-4.8031458313810615E-2</v>
      </c>
      <c r="H14" s="10">
        <v>0.99521135874611499</v>
      </c>
      <c r="I14" s="10">
        <v>0.16093153413303721</v>
      </c>
    </row>
    <row r="15" spans="1:10" x14ac:dyDescent="0.2">
      <c r="A15" s="2">
        <v>12</v>
      </c>
      <c r="B15" s="2">
        <v>13</v>
      </c>
      <c r="C15" s="1" t="s">
        <v>22</v>
      </c>
      <c r="D15" s="2">
        <v>2209</v>
      </c>
      <c r="E15" s="9">
        <v>516576.29</v>
      </c>
      <c r="F15" s="9">
        <v>296120.23</v>
      </c>
      <c r="G15" s="10">
        <v>0.74448159114289503</v>
      </c>
      <c r="H15" s="10">
        <v>0.43884096964651631</v>
      </c>
      <c r="I15" s="10">
        <v>0.27495041173992124</v>
      </c>
    </row>
    <row r="16" spans="1:10" x14ac:dyDescent="0.2">
      <c r="A16" s="2">
        <v>13</v>
      </c>
      <c r="B16" s="2">
        <v>12</v>
      </c>
      <c r="C16" s="1" t="s">
        <v>23</v>
      </c>
      <c r="D16" s="2">
        <v>2272</v>
      </c>
      <c r="E16" s="9">
        <v>509485.05</v>
      </c>
      <c r="F16" s="9">
        <v>324239.81599999999</v>
      </c>
      <c r="G16" s="10">
        <v>0.57132167259803768</v>
      </c>
      <c r="H16" s="10">
        <v>0.47728124112768372</v>
      </c>
      <c r="I16" s="10">
        <v>0.42609502685327144</v>
      </c>
    </row>
    <row r="17" spans="1:9" x14ac:dyDescent="0.2">
      <c r="A17" s="2">
        <v>14</v>
      </c>
      <c r="B17" s="2">
        <v>10</v>
      </c>
      <c r="C17" s="1" t="s">
        <v>24</v>
      </c>
      <c r="D17" s="2">
        <v>3287</v>
      </c>
      <c r="E17" s="9">
        <v>474839.23499999999</v>
      </c>
      <c r="F17" s="9">
        <v>407797.30800000002</v>
      </c>
      <c r="G17" s="10">
        <v>0.16440012154273465</v>
      </c>
      <c r="H17" s="10">
        <v>0.54299254988901668</v>
      </c>
      <c r="I17" s="10">
        <v>0.67435295786966287</v>
      </c>
    </row>
    <row r="18" spans="1:9" x14ac:dyDescent="0.2">
      <c r="A18" s="2">
        <v>15</v>
      </c>
      <c r="B18" s="2">
        <v>18</v>
      </c>
      <c r="C18" s="1" t="s">
        <v>25</v>
      </c>
      <c r="D18" s="2">
        <v>2546</v>
      </c>
      <c r="E18" s="9">
        <v>347667.31300000002</v>
      </c>
      <c r="F18" s="9">
        <v>247175.76800000001</v>
      </c>
      <c r="G18" s="10">
        <v>0.40655904829635237</v>
      </c>
      <c r="H18" s="10">
        <v>0.39905446043470877</v>
      </c>
      <c r="I18" s="10">
        <v>0.79408148748730478</v>
      </c>
    </row>
    <row r="19" spans="1:9" x14ac:dyDescent="0.2">
      <c r="A19" s="2">
        <v>16</v>
      </c>
      <c r="B19" s="2">
        <v>16</v>
      </c>
      <c r="C19" s="1" t="s">
        <v>26</v>
      </c>
      <c r="D19" s="2">
        <v>2590</v>
      </c>
      <c r="E19" s="9">
        <v>323510.46500000003</v>
      </c>
      <c r="F19" s="9">
        <v>273393.55699999997</v>
      </c>
      <c r="G19" s="10">
        <v>0.18331415176693455</v>
      </c>
      <c r="H19" s="10">
        <v>0.72522145767371082</v>
      </c>
      <c r="I19" s="10">
        <v>0.6178617350419906</v>
      </c>
    </row>
    <row r="20" spans="1:9" x14ac:dyDescent="0.2">
      <c r="A20" s="2">
        <v>17</v>
      </c>
      <c r="B20" s="2">
        <v>23</v>
      </c>
      <c r="C20" s="1" t="s">
        <v>27</v>
      </c>
      <c r="D20" s="2">
        <v>963</v>
      </c>
      <c r="E20" s="9">
        <v>314907.68699999998</v>
      </c>
      <c r="F20" s="9">
        <v>124784.738</v>
      </c>
      <c r="G20" s="10">
        <v>1.5236073901922205</v>
      </c>
      <c r="H20" s="10">
        <v>0.38577741038122071</v>
      </c>
      <c r="I20" s="10">
        <v>0.31693580102629298</v>
      </c>
    </row>
    <row r="21" spans="1:9" x14ac:dyDescent="0.2">
      <c r="A21" s="2">
        <v>18</v>
      </c>
      <c r="B21" s="2">
        <v>11</v>
      </c>
      <c r="C21" s="1" t="s">
        <v>28</v>
      </c>
      <c r="D21" s="2">
        <v>2748</v>
      </c>
      <c r="E21" s="9">
        <v>314153.00099999999</v>
      </c>
      <c r="F21" s="9">
        <v>335159.76</v>
      </c>
      <c r="G21" s="10">
        <v>-6.267685297304193E-2</v>
      </c>
      <c r="H21" s="10">
        <v>0.9948649989181545</v>
      </c>
      <c r="I21" s="10">
        <v>0.80714207415957728</v>
      </c>
    </row>
    <row r="22" spans="1:9" x14ac:dyDescent="0.2">
      <c r="A22" s="2">
        <v>19</v>
      </c>
      <c r="B22" s="2">
        <v>17</v>
      </c>
      <c r="C22" s="1" t="s">
        <v>29</v>
      </c>
      <c r="D22" s="2">
        <v>2557</v>
      </c>
      <c r="E22" s="9">
        <v>269345.22700000001</v>
      </c>
      <c r="F22" s="9">
        <v>260422.09599999999</v>
      </c>
      <c r="G22" s="10">
        <v>3.4264108679933347E-2</v>
      </c>
      <c r="H22" s="10">
        <v>0.25164126632175293</v>
      </c>
      <c r="I22" s="10">
        <v>0.46587014046954034</v>
      </c>
    </row>
    <row r="23" spans="1:9" x14ac:dyDescent="0.2">
      <c r="A23" s="2">
        <v>20</v>
      </c>
      <c r="B23" s="2">
        <v>20</v>
      </c>
      <c r="C23" s="1" t="s">
        <v>30</v>
      </c>
      <c r="D23" s="2">
        <v>2275</v>
      </c>
      <c r="E23" s="9">
        <v>201756.13699999999</v>
      </c>
      <c r="F23" s="9">
        <v>181428.67600000001</v>
      </c>
      <c r="G23" s="10">
        <v>0.11204105904405082</v>
      </c>
      <c r="H23" s="10">
        <v>0.69843073968054814</v>
      </c>
      <c r="I23" s="10">
        <v>0.42128676626128575</v>
      </c>
    </row>
    <row r="24" spans="1:9" x14ac:dyDescent="0.2">
      <c r="A24" s="2">
        <v>21</v>
      </c>
      <c r="B24" s="2">
        <v>19</v>
      </c>
      <c r="C24" s="1" t="s">
        <v>31</v>
      </c>
      <c r="D24" s="2">
        <v>588</v>
      </c>
      <c r="E24" s="9">
        <v>193345.66800000001</v>
      </c>
      <c r="F24" s="9">
        <v>182406.228</v>
      </c>
      <c r="G24" s="10">
        <v>5.9972952239328192E-2</v>
      </c>
      <c r="H24" s="10">
        <v>0.96836484073695406</v>
      </c>
      <c r="I24" s="10">
        <v>0.75403564061384287</v>
      </c>
    </row>
    <row r="25" spans="1:9" x14ac:dyDescent="0.2">
      <c r="A25" s="2">
        <v>22</v>
      </c>
      <c r="B25" s="2">
        <v>21</v>
      </c>
      <c r="C25" s="1" t="s">
        <v>32</v>
      </c>
      <c r="D25" s="2">
        <v>1751</v>
      </c>
      <c r="E25" s="9">
        <v>173188.67499999999</v>
      </c>
      <c r="F25" s="9">
        <v>177292.42199999999</v>
      </c>
      <c r="G25" s="10">
        <v>-2.3146770480692136E-2</v>
      </c>
      <c r="H25" s="10">
        <v>0.97717755505664561</v>
      </c>
      <c r="I25" s="10">
        <v>0.45019418103127828</v>
      </c>
    </row>
    <row r="26" spans="1:9" x14ac:dyDescent="0.2">
      <c r="A26" s="2">
        <v>23</v>
      </c>
      <c r="B26" s="2">
        <v>22</v>
      </c>
      <c r="C26" s="1" t="s">
        <v>33</v>
      </c>
      <c r="D26" s="2">
        <v>436</v>
      </c>
      <c r="E26" s="9">
        <v>168122.946</v>
      </c>
      <c r="F26" s="9">
        <v>165518.30799999999</v>
      </c>
      <c r="G26" s="10">
        <v>1.5736253176295234E-2</v>
      </c>
      <c r="H26" s="10">
        <v>0.39977631012961196</v>
      </c>
      <c r="I26" s="10">
        <v>0.25913363150955487</v>
      </c>
    </row>
    <row r="27" spans="1:9" x14ac:dyDescent="0.2">
      <c r="A27" s="2">
        <v>24</v>
      </c>
      <c r="B27" s="2">
        <v>28</v>
      </c>
      <c r="C27" s="1" t="s">
        <v>34</v>
      </c>
      <c r="D27" s="2">
        <v>2495</v>
      </c>
      <c r="E27" s="9">
        <v>145883.74100000001</v>
      </c>
      <c r="F27" s="9">
        <v>87529.626000000004</v>
      </c>
      <c r="G27" s="10">
        <v>0.66667844553568645</v>
      </c>
      <c r="H27" s="10">
        <v>0.81392271123620286</v>
      </c>
      <c r="I27" s="10">
        <v>0.61653046354299046</v>
      </c>
    </row>
    <row r="28" spans="1:9" x14ac:dyDescent="0.2">
      <c r="A28" s="2">
        <v>25</v>
      </c>
      <c r="B28" s="2">
        <v>25</v>
      </c>
      <c r="C28" s="1" t="s">
        <v>35</v>
      </c>
      <c r="D28" s="2">
        <v>2110</v>
      </c>
      <c r="E28" s="9">
        <v>110191.345</v>
      </c>
      <c r="F28" s="9">
        <v>105727.088</v>
      </c>
      <c r="G28" s="10">
        <v>4.2224344625854116E-2</v>
      </c>
      <c r="H28" s="10">
        <v>0.93296226668256022</v>
      </c>
      <c r="I28" s="10">
        <v>0.34770237703722895</v>
      </c>
    </row>
    <row r="29" spans="1:9" x14ac:dyDescent="0.2">
      <c r="A29" s="2">
        <v>26</v>
      </c>
      <c r="B29" s="2">
        <v>30</v>
      </c>
      <c r="C29" s="1" t="s">
        <v>36</v>
      </c>
      <c r="D29" s="2">
        <v>2312</v>
      </c>
      <c r="E29" s="9">
        <v>102910.982</v>
      </c>
      <c r="F29" s="9">
        <v>79772.308000000005</v>
      </c>
      <c r="G29" s="10">
        <v>0.29005897635555433</v>
      </c>
      <c r="H29" s="10">
        <v>0.27250659215359541</v>
      </c>
      <c r="I29" s="10">
        <v>0.49869388128847664</v>
      </c>
    </row>
    <row r="30" spans="1:9" x14ac:dyDescent="0.2">
      <c r="A30" s="2">
        <v>27</v>
      </c>
      <c r="B30" s="2">
        <v>24</v>
      </c>
      <c r="C30" s="1" t="s">
        <v>37</v>
      </c>
      <c r="D30" s="2">
        <v>1470</v>
      </c>
      <c r="E30" s="9">
        <v>100756.046</v>
      </c>
      <c r="F30" s="9">
        <v>113403.522</v>
      </c>
      <c r="G30" s="10">
        <v>-0.11152630691664056</v>
      </c>
      <c r="H30" s="10">
        <v>0.55539271558949421</v>
      </c>
      <c r="I30" s="10">
        <v>0.40554684597853752</v>
      </c>
    </row>
    <row r="31" spans="1:9" x14ac:dyDescent="0.2">
      <c r="A31" s="2">
        <v>28</v>
      </c>
      <c r="B31" s="2">
        <v>27</v>
      </c>
      <c r="C31" s="1" t="s">
        <v>38</v>
      </c>
      <c r="D31" s="2">
        <v>3368</v>
      </c>
      <c r="E31" s="9">
        <v>92646.741999999998</v>
      </c>
      <c r="F31" s="9">
        <v>92459.990999999995</v>
      </c>
      <c r="G31" s="10">
        <v>2.0198033547289551E-3</v>
      </c>
      <c r="H31" s="10">
        <v>0.21486533223154247</v>
      </c>
      <c r="I31" s="10">
        <v>0.20602430011428802</v>
      </c>
    </row>
    <row r="32" spans="1:9" x14ac:dyDescent="0.2">
      <c r="A32" s="2">
        <v>29</v>
      </c>
      <c r="B32" s="2">
        <v>29</v>
      </c>
      <c r="C32" s="1" t="s">
        <v>39</v>
      </c>
      <c r="D32" s="2">
        <v>2989</v>
      </c>
      <c r="E32" s="9">
        <v>89614.214999999997</v>
      </c>
      <c r="F32" s="9">
        <v>81007.297000000006</v>
      </c>
      <c r="G32" s="10">
        <v>0.10624867535081428</v>
      </c>
      <c r="H32" s="10">
        <v>0.80575944340973138</v>
      </c>
      <c r="I32" s="10">
        <v>0.82903813683770144</v>
      </c>
    </row>
    <row r="33" spans="1:9" x14ac:dyDescent="0.2">
      <c r="A33" s="2">
        <v>30</v>
      </c>
      <c r="B33" s="2">
        <v>38</v>
      </c>
      <c r="C33" s="1" t="s">
        <v>40</v>
      </c>
      <c r="D33" s="2">
        <v>2673</v>
      </c>
      <c r="E33" s="9">
        <v>81391.899999999994</v>
      </c>
      <c r="F33" s="9">
        <v>53205.355000000003</v>
      </c>
      <c r="G33" s="10">
        <v>0.52976894900898586</v>
      </c>
      <c r="H33" s="10">
        <v>0.44181986168156784</v>
      </c>
      <c r="I33" s="10">
        <v>0.1807252111155476</v>
      </c>
    </row>
    <row r="34" spans="1:9" x14ac:dyDescent="0.2">
      <c r="A34" s="2">
        <v>31</v>
      </c>
      <c r="B34" s="2">
        <v>32</v>
      </c>
      <c r="C34" s="1" t="s">
        <v>41</v>
      </c>
      <c r="D34" s="2">
        <v>2763</v>
      </c>
      <c r="E34" s="9">
        <v>74681.832999999999</v>
      </c>
      <c r="F34" s="9">
        <v>73795.842999999993</v>
      </c>
      <c r="G34" s="10">
        <v>1.2005960823565642E-2</v>
      </c>
      <c r="H34" s="10">
        <v>0.97184522774099558</v>
      </c>
      <c r="I34" s="10">
        <v>0.41692389787591477</v>
      </c>
    </row>
    <row r="35" spans="1:9" x14ac:dyDescent="0.2">
      <c r="A35" s="2">
        <v>32</v>
      </c>
      <c r="B35" s="2">
        <v>31</v>
      </c>
      <c r="C35" s="1" t="s">
        <v>42</v>
      </c>
      <c r="D35" s="2">
        <v>2306</v>
      </c>
      <c r="E35" s="9">
        <v>70895.505000000005</v>
      </c>
      <c r="F35" s="9">
        <v>77461.353000000003</v>
      </c>
      <c r="G35" s="10">
        <v>-8.4762888146299176E-2</v>
      </c>
      <c r="H35" s="10">
        <v>0.49736302745851096</v>
      </c>
      <c r="I35" s="10">
        <v>0.28653705139578423</v>
      </c>
    </row>
    <row r="36" spans="1:9" x14ac:dyDescent="0.2">
      <c r="A36" s="2">
        <v>33</v>
      </c>
      <c r="B36" s="2">
        <v>33</v>
      </c>
      <c r="C36" s="1" t="s">
        <v>43</v>
      </c>
      <c r="D36" s="2">
        <v>3388</v>
      </c>
      <c r="E36" s="9">
        <v>61223.578999999998</v>
      </c>
      <c r="F36" s="9">
        <v>73116.072</v>
      </c>
      <c r="G36" s="10">
        <v>-0.16265224149349822</v>
      </c>
      <c r="H36" s="10">
        <v>0.95190116213232157</v>
      </c>
      <c r="I36" s="10">
        <v>0.50878582361235536</v>
      </c>
    </row>
    <row r="37" spans="1:9" x14ac:dyDescent="0.2">
      <c r="A37" s="2">
        <v>34</v>
      </c>
      <c r="B37" s="2">
        <v>46</v>
      </c>
      <c r="C37" s="1" t="s">
        <v>44</v>
      </c>
      <c r="D37" s="2">
        <v>1439</v>
      </c>
      <c r="E37" s="9">
        <v>59144.438999999998</v>
      </c>
      <c r="F37" s="9">
        <v>41509.775999999998</v>
      </c>
      <c r="G37" s="10">
        <v>0.42483156256974275</v>
      </c>
      <c r="H37" s="10">
        <v>0.45214988005888435</v>
      </c>
      <c r="I37" s="10">
        <v>0.23925273846864586</v>
      </c>
    </row>
    <row r="38" spans="1:9" x14ac:dyDescent="0.2">
      <c r="A38" s="2">
        <v>35</v>
      </c>
      <c r="B38" s="2">
        <v>41</v>
      </c>
      <c r="C38" s="1" t="s">
        <v>45</v>
      </c>
      <c r="D38" s="2">
        <v>2268</v>
      </c>
      <c r="E38" s="9">
        <v>58665.745000000003</v>
      </c>
      <c r="F38" s="9">
        <v>49970.417999999998</v>
      </c>
      <c r="G38" s="10">
        <v>0.17400949097524077</v>
      </c>
      <c r="H38" s="10">
        <v>0.11228912204217299</v>
      </c>
      <c r="I38" s="10">
        <v>0.34250496243483752</v>
      </c>
    </row>
    <row r="39" spans="1:9" x14ac:dyDescent="0.2">
      <c r="A39" s="2">
        <v>36</v>
      </c>
      <c r="B39" s="2">
        <v>48</v>
      </c>
      <c r="C39" s="1" t="s">
        <v>46</v>
      </c>
      <c r="D39" s="2">
        <v>1354</v>
      </c>
      <c r="E39" s="9">
        <v>57393.695</v>
      </c>
      <c r="F39" s="9">
        <v>41305.065000000002</v>
      </c>
      <c r="G39" s="10">
        <v>0.38950743692087153</v>
      </c>
      <c r="H39" s="10">
        <v>6.6840373319752289E-2</v>
      </c>
      <c r="I39" s="10">
        <v>0.29691014911265534</v>
      </c>
    </row>
    <row r="40" spans="1:9" x14ac:dyDescent="0.2">
      <c r="A40" s="2">
        <v>37</v>
      </c>
      <c r="B40" s="2">
        <v>47</v>
      </c>
      <c r="C40" s="1" t="s">
        <v>47</v>
      </c>
      <c r="D40" s="2">
        <v>3328</v>
      </c>
      <c r="E40" s="9">
        <v>52975.42</v>
      </c>
      <c r="F40" s="9">
        <v>41445.368999999999</v>
      </c>
      <c r="G40" s="10">
        <v>0.27819877776935709</v>
      </c>
      <c r="H40" s="10">
        <v>0.45247603511213313</v>
      </c>
      <c r="I40" s="10">
        <v>0.57453085386255798</v>
      </c>
    </row>
    <row r="41" spans="1:9" x14ac:dyDescent="0.2">
      <c r="A41" s="2">
        <v>38</v>
      </c>
      <c r="B41" s="2">
        <v>35</v>
      </c>
      <c r="C41" s="1" t="s">
        <v>48</v>
      </c>
      <c r="D41" s="2">
        <v>3255</v>
      </c>
      <c r="E41" s="9">
        <v>52284.874000000003</v>
      </c>
      <c r="F41" s="9">
        <v>58043.745999999999</v>
      </c>
      <c r="G41" s="10">
        <v>-9.9216063690996004E-2</v>
      </c>
      <c r="H41" s="10">
        <v>0.49316810058679689</v>
      </c>
      <c r="I41" s="10">
        <v>0.24018436906218685</v>
      </c>
    </row>
    <row r="42" spans="1:9" x14ac:dyDescent="0.2">
      <c r="A42" s="2">
        <v>39</v>
      </c>
      <c r="B42" s="2">
        <v>51</v>
      </c>
      <c r="C42" s="1" t="s">
        <v>49</v>
      </c>
      <c r="D42" s="2">
        <v>3290</v>
      </c>
      <c r="E42" s="9">
        <v>51345.514000000003</v>
      </c>
      <c r="F42" s="9">
        <v>39858.997000000003</v>
      </c>
      <c r="G42" s="10">
        <v>0.28817877680163395</v>
      </c>
      <c r="H42" s="10">
        <v>0.59406340736992136</v>
      </c>
      <c r="I42" s="10">
        <v>0.67440464864197913</v>
      </c>
    </row>
    <row r="43" spans="1:9" x14ac:dyDescent="0.2">
      <c r="A43" s="2">
        <v>40</v>
      </c>
      <c r="B43" s="2">
        <v>54</v>
      </c>
      <c r="C43" s="1" t="s">
        <v>50</v>
      </c>
      <c r="D43" s="2">
        <v>415</v>
      </c>
      <c r="E43" s="9">
        <v>49666.398000000001</v>
      </c>
      <c r="F43" s="9">
        <v>35968.512000000002</v>
      </c>
      <c r="G43" s="10">
        <v>0.38082993258103071</v>
      </c>
      <c r="H43" s="10">
        <v>0.63795049119527447</v>
      </c>
      <c r="I43" s="10">
        <v>0.48860872284816564</v>
      </c>
    </row>
    <row r="44" spans="1:9" x14ac:dyDescent="0.2">
      <c r="A44" s="2">
        <v>41</v>
      </c>
      <c r="B44" s="2">
        <v>40</v>
      </c>
      <c r="C44" s="1" t="s">
        <v>51</v>
      </c>
      <c r="D44" s="2">
        <v>2790</v>
      </c>
      <c r="E44" s="9">
        <v>47004.546000000002</v>
      </c>
      <c r="F44" s="9">
        <v>51485.853999999999</v>
      </c>
      <c r="G44" s="10">
        <v>-8.703959732317923E-2</v>
      </c>
      <c r="H44" s="10">
        <v>0.94830297903526184</v>
      </c>
      <c r="I44" s="10">
        <v>0.31440457275550943</v>
      </c>
    </row>
    <row r="45" spans="1:9" x14ac:dyDescent="0.2">
      <c r="A45" s="2">
        <v>42</v>
      </c>
      <c r="B45" s="2">
        <v>42</v>
      </c>
      <c r="C45" s="1" t="s">
        <v>52</v>
      </c>
      <c r="D45" s="2">
        <v>2879</v>
      </c>
      <c r="E45" s="9">
        <v>44747.712</v>
      </c>
      <c r="F45" s="9">
        <v>47019.644999999997</v>
      </c>
      <c r="G45" s="10">
        <v>-4.8318803768084506E-2</v>
      </c>
      <c r="H45" s="10">
        <v>0.1278529503363211</v>
      </c>
      <c r="I45" s="10">
        <v>0.40297498458237935</v>
      </c>
    </row>
    <row r="46" spans="1:9" x14ac:dyDescent="0.2">
      <c r="A46" s="2">
        <v>43</v>
      </c>
      <c r="B46" s="2">
        <v>44</v>
      </c>
      <c r="C46" s="1" t="s">
        <v>53</v>
      </c>
      <c r="D46" s="2">
        <v>2307</v>
      </c>
      <c r="E46" s="9">
        <v>44557.368000000002</v>
      </c>
      <c r="F46" s="9">
        <v>45522.864999999998</v>
      </c>
      <c r="G46" s="10">
        <v>-2.1209056152331263E-2</v>
      </c>
      <c r="H46" s="10">
        <v>0.62162298275786843</v>
      </c>
      <c r="I46" s="10">
        <v>0.43942347390534292</v>
      </c>
    </row>
    <row r="47" spans="1:9" x14ac:dyDescent="0.2">
      <c r="A47" s="2">
        <v>44</v>
      </c>
      <c r="B47" s="2">
        <v>49</v>
      </c>
      <c r="C47" s="1" t="s">
        <v>54</v>
      </c>
      <c r="D47" s="2">
        <v>2304</v>
      </c>
      <c r="E47" s="9">
        <v>42524.627</v>
      </c>
      <c r="F47" s="9">
        <v>41155.082000000002</v>
      </c>
      <c r="G47" s="10">
        <v>3.327766422625511E-2</v>
      </c>
      <c r="H47" s="10">
        <v>0.9508706331509974</v>
      </c>
      <c r="I47" s="10">
        <v>0.45483966699604372</v>
      </c>
    </row>
    <row r="48" spans="1:9" x14ac:dyDescent="0.2">
      <c r="A48" s="2">
        <v>45</v>
      </c>
      <c r="B48" s="2">
        <v>53</v>
      </c>
      <c r="C48" s="1" t="s">
        <v>55</v>
      </c>
      <c r="D48" s="2">
        <v>3235</v>
      </c>
      <c r="E48" s="9">
        <v>42510.387000000002</v>
      </c>
      <c r="F48" s="9">
        <v>36686.366000000002</v>
      </c>
      <c r="G48" s="10">
        <v>0.15875164632005245</v>
      </c>
      <c r="H48" s="10">
        <v>0.8601158582724735</v>
      </c>
      <c r="I48" s="10">
        <v>0.79671167418803623</v>
      </c>
    </row>
    <row r="49" spans="1:9" x14ac:dyDescent="0.2">
      <c r="A49" s="2">
        <v>46</v>
      </c>
      <c r="B49" s="2">
        <v>59</v>
      </c>
      <c r="C49" s="1" t="s">
        <v>56</v>
      </c>
      <c r="D49" s="2">
        <v>1307</v>
      </c>
      <c r="E49" s="9">
        <v>42021.220999999998</v>
      </c>
      <c r="F49" s="9">
        <v>30668.206999999999</v>
      </c>
      <c r="G49" s="10">
        <v>0.37018838434212986</v>
      </c>
      <c r="H49" s="10">
        <v>0.65297595707654477</v>
      </c>
      <c r="I49" s="10">
        <v>0.73782980534395903</v>
      </c>
    </row>
    <row r="50" spans="1:9" x14ac:dyDescent="0.2">
      <c r="A50" s="2">
        <v>47</v>
      </c>
      <c r="B50" s="2">
        <v>58</v>
      </c>
      <c r="C50" s="1" t="s">
        <v>57</v>
      </c>
      <c r="D50" s="2">
        <v>2766</v>
      </c>
      <c r="E50" s="9">
        <v>41670.017</v>
      </c>
      <c r="F50" s="9">
        <v>30787.171999999999</v>
      </c>
      <c r="G50" s="10">
        <v>0.35348634814526014</v>
      </c>
      <c r="H50" s="10">
        <v>0.61773288933383441</v>
      </c>
      <c r="I50" s="10">
        <v>0.28883330688757153</v>
      </c>
    </row>
    <row r="51" spans="1:9" x14ac:dyDescent="0.2">
      <c r="A51" s="2">
        <v>48</v>
      </c>
      <c r="B51" s="2">
        <v>55</v>
      </c>
      <c r="C51" s="1" t="s">
        <v>58</v>
      </c>
      <c r="D51" s="2">
        <v>2210</v>
      </c>
      <c r="E51" s="9">
        <v>41073.830999999998</v>
      </c>
      <c r="F51" s="9">
        <v>34309.101000000002</v>
      </c>
      <c r="G51" s="10">
        <v>0.1971701327877986</v>
      </c>
      <c r="H51" s="10">
        <v>0.30523629509991412</v>
      </c>
      <c r="I51" s="10">
        <v>0.2772997022604225</v>
      </c>
    </row>
    <row r="52" spans="1:9" x14ac:dyDescent="0.2">
      <c r="A52" s="2">
        <v>49</v>
      </c>
      <c r="B52" s="2">
        <v>50</v>
      </c>
      <c r="C52" s="1" t="s">
        <v>59</v>
      </c>
      <c r="D52" s="2">
        <v>3016</v>
      </c>
      <c r="E52" s="9">
        <v>39678.525000000001</v>
      </c>
      <c r="F52" s="9">
        <v>40548.406000000003</v>
      </c>
      <c r="G52" s="10">
        <v>-2.1452902488941272E-2</v>
      </c>
      <c r="H52" s="10">
        <v>0.46044599692150856</v>
      </c>
      <c r="I52" s="10">
        <v>0.37038779690385548</v>
      </c>
    </row>
    <row r="53" spans="1:9" x14ac:dyDescent="0.2">
      <c r="A53" s="2">
        <v>50</v>
      </c>
      <c r="B53" s="2">
        <v>77</v>
      </c>
      <c r="C53" s="1" t="s">
        <v>60</v>
      </c>
      <c r="D53" s="2">
        <v>1460</v>
      </c>
      <c r="E53" s="9">
        <v>38687.514000000003</v>
      </c>
      <c r="F53" s="9">
        <v>18116.572</v>
      </c>
      <c r="G53" s="10">
        <v>1.1354765128855506</v>
      </c>
      <c r="H53" s="10">
        <v>0.23610501310577878</v>
      </c>
      <c r="I53" s="10">
        <v>0.16549612945385536</v>
      </c>
    </row>
    <row r="54" spans="1:9" x14ac:dyDescent="0.2">
      <c r="A54" s="2">
        <v>51</v>
      </c>
      <c r="B54" s="2">
        <v>61</v>
      </c>
      <c r="C54" s="1" t="s">
        <v>61</v>
      </c>
      <c r="D54" s="2">
        <v>1680</v>
      </c>
      <c r="E54" s="9">
        <v>38641.519999999997</v>
      </c>
      <c r="F54" s="9">
        <v>28866.303</v>
      </c>
      <c r="G54" s="10">
        <v>0.33863764958055054</v>
      </c>
      <c r="H54" s="10">
        <v>0.7076851531720284</v>
      </c>
      <c r="I54" s="10">
        <v>0.70751376242318476</v>
      </c>
    </row>
    <row r="55" spans="1:9" x14ac:dyDescent="0.2">
      <c r="A55" s="2">
        <v>52</v>
      </c>
      <c r="B55" s="2">
        <v>39</v>
      </c>
      <c r="C55" s="1" t="s">
        <v>62</v>
      </c>
      <c r="D55" s="2">
        <v>429</v>
      </c>
      <c r="E55" s="9">
        <v>38218.576999999997</v>
      </c>
      <c r="F55" s="9">
        <v>52523.642</v>
      </c>
      <c r="G55" s="10">
        <v>-0.27235478072902874</v>
      </c>
      <c r="H55" s="10">
        <v>0.59455206822587869</v>
      </c>
      <c r="I55" s="10">
        <v>0.15056890177202242</v>
      </c>
    </row>
    <row r="56" spans="1:9" x14ac:dyDescent="0.2">
      <c r="A56" s="2">
        <v>53</v>
      </c>
      <c r="B56" s="2">
        <v>37</v>
      </c>
      <c r="C56" s="1" t="s">
        <v>63</v>
      </c>
      <c r="D56" s="2">
        <v>2914</v>
      </c>
      <c r="E56" s="9">
        <v>37730.135000000002</v>
      </c>
      <c r="F56" s="9">
        <v>55626.423999999999</v>
      </c>
      <c r="G56" s="10">
        <v>-0.32172280209851345</v>
      </c>
      <c r="H56" s="10">
        <v>0.28211783498786847</v>
      </c>
      <c r="I56" s="10">
        <v>0.83573031803445086</v>
      </c>
    </row>
    <row r="57" spans="1:9" x14ac:dyDescent="0.2">
      <c r="A57" s="2">
        <v>54</v>
      </c>
      <c r="B57" s="2">
        <v>56</v>
      </c>
      <c r="C57" s="1" t="s">
        <v>64</v>
      </c>
      <c r="D57" s="2">
        <v>3407</v>
      </c>
      <c r="E57" s="9">
        <v>37250.457000000002</v>
      </c>
      <c r="F57" s="9">
        <v>31344.802</v>
      </c>
      <c r="G57" s="10">
        <v>0.18840938921866535</v>
      </c>
      <c r="H57" s="10">
        <v>0.83101831475517196</v>
      </c>
      <c r="I57" s="10">
        <v>0.66678772519181373</v>
      </c>
    </row>
    <row r="58" spans="1:9" x14ac:dyDescent="0.2">
      <c r="A58" s="2">
        <v>55</v>
      </c>
      <c r="B58" s="2">
        <v>45</v>
      </c>
      <c r="C58" s="1" t="s">
        <v>65</v>
      </c>
      <c r="D58" s="2">
        <v>3494</v>
      </c>
      <c r="E58" s="9">
        <v>37231.641000000003</v>
      </c>
      <c r="F58" s="9">
        <v>42718.010999999999</v>
      </c>
      <c r="G58" s="10">
        <v>-0.12843224372033601</v>
      </c>
      <c r="H58" s="10">
        <v>0.95394167557642706</v>
      </c>
      <c r="I58" s="10">
        <v>0.59844471988797632</v>
      </c>
    </row>
    <row r="59" spans="1:9" x14ac:dyDescent="0.2">
      <c r="A59" s="2">
        <v>56</v>
      </c>
      <c r="B59" s="2">
        <v>43</v>
      </c>
      <c r="C59" s="1" t="s">
        <v>66</v>
      </c>
      <c r="D59" s="2">
        <v>2289</v>
      </c>
      <c r="E59" s="9">
        <v>34206.152999999998</v>
      </c>
      <c r="F59" s="9">
        <v>46853.353000000003</v>
      </c>
      <c r="G59" s="10">
        <v>-0.26993158846070209</v>
      </c>
      <c r="H59" s="10">
        <v>0.84828124343593969</v>
      </c>
      <c r="I59" s="10">
        <v>0.11605938990892378</v>
      </c>
    </row>
    <row r="60" spans="1:9" x14ac:dyDescent="0.2">
      <c r="A60" s="2">
        <v>57</v>
      </c>
      <c r="B60" s="2">
        <v>63</v>
      </c>
      <c r="C60" s="1" t="s">
        <v>67</v>
      </c>
      <c r="D60" s="2">
        <v>918</v>
      </c>
      <c r="E60" s="9">
        <v>33147.442000000003</v>
      </c>
      <c r="F60" s="9">
        <v>28468.335999999999</v>
      </c>
      <c r="G60" s="10">
        <v>0.16436176670108171</v>
      </c>
      <c r="H60" s="10">
        <v>0.75970178935677757</v>
      </c>
      <c r="I60" s="10">
        <v>0.25084326353911429</v>
      </c>
    </row>
    <row r="61" spans="1:9" x14ac:dyDescent="0.2">
      <c r="A61" s="2">
        <v>58</v>
      </c>
      <c r="B61" s="2">
        <v>66</v>
      </c>
      <c r="C61" s="1" t="s">
        <v>68</v>
      </c>
      <c r="D61" s="2">
        <v>3333</v>
      </c>
      <c r="E61" s="9">
        <v>32774</v>
      </c>
      <c r="F61" s="9">
        <v>27187.316999999999</v>
      </c>
      <c r="G61" s="10">
        <v>0.20548857395527476</v>
      </c>
      <c r="H61" s="10">
        <v>0.51691169829743089</v>
      </c>
      <c r="I61" s="10">
        <v>0.67384064826208989</v>
      </c>
    </row>
    <row r="62" spans="1:9" x14ac:dyDescent="0.2">
      <c r="A62" s="2">
        <v>59</v>
      </c>
      <c r="B62" s="2">
        <v>65</v>
      </c>
      <c r="C62" s="1" t="s">
        <v>69</v>
      </c>
      <c r="D62" s="2">
        <v>3482</v>
      </c>
      <c r="E62" s="9">
        <v>32500.667000000001</v>
      </c>
      <c r="F62" s="9">
        <v>28009.710999999999</v>
      </c>
      <c r="G62" s="10">
        <v>0.16033567786543745</v>
      </c>
      <c r="H62" s="10">
        <v>0.79616996783481397</v>
      </c>
      <c r="I62" s="10">
        <v>0.83617512121846271</v>
      </c>
    </row>
    <row r="63" spans="1:9" x14ac:dyDescent="0.2">
      <c r="A63" s="2">
        <v>60</v>
      </c>
      <c r="B63" s="2">
        <v>60</v>
      </c>
      <c r="C63" s="1" t="s">
        <v>70</v>
      </c>
      <c r="D63" s="2">
        <v>2816</v>
      </c>
      <c r="E63" s="9">
        <v>31483.307000000001</v>
      </c>
      <c r="F63" s="9">
        <v>30396.004000000001</v>
      </c>
      <c r="G63" s="10">
        <v>3.5771248089057961E-2</v>
      </c>
      <c r="H63" s="10">
        <v>0.44979496594814516</v>
      </c>
      <c r="I63" s="10">
        <v>0.55926198033867713</v>
      </c>
    </row>
    <row r="64" spans="1:9" x14ac:dyDescent="0.2">
      <c r="A64" s="2">
        <v>61</v>
      </c>
      <c r="B64" s="2">
        <v>71</v>
      </c>
      <c r="C64" s="1" t="s">
        <v>71</v>
      </c>
      <c r="D64" s="2">
        <v>101</v>
      </c>
      <c r="E64" s="9">
        <v>31425.471000000001</v>
      </c>
      <c r="F64" s="9">
        <v>22628.240000000002</v>
      </c>
      <c r="G64" s="10">
        <v>0.38877221560315789</v>
      </c>
      <c r="H64" s="10">
        <v>0.17590753055061609</v>
      </c>
      <c r="I64" s="10">
        <v>0.44284240219878773</v>
      </c>
    </row>
    <row r="65" spans="1:9" x14ac:dyDescent="0.2">
      <c r="A65" s="2">
        <v>62</v>
      </c>
      <c r="B65" s="2">
        <v>57</v>
      </c>
      <c r="C65" s="1" t="s">
        <v>72</v>
      </c>
      <c r="D65" s="2">
        <v>3360</v>
      </c>
      <c r="E65" s="9">
        <v>31075.208999999999</v>
      </c>
      <c r="F65" s="9">
        <v>31251.429</v>
      </c>
      <c r="G65" s="10">
        <v>-5.638782149769872E-3</v>
      </c>
      <c r="H65" s="10">
        <v>0.92087869787134824</v>
      </c>
      <c r="I65" s="10">
        <v>0.84512070023769015</v>
      </c>
    </row>
    <row r="66" spans="1:9" x14ac:dyDescent="0.2">
      <c r="A66" s="2">
        <v>63</v>
      </c>
      <c r="B66" s="2">
        <v>67</v>
      </c>
      <c r="C66" s="1" t="s">
        <v>73</v>
      </c>
      <c r="D66" s="2">
        <v>3311</v>
      </c>
      <c r="E66" s="9">
        <v>29849.268</v>
      </c>
      <c r="F66" s="9">
        <v>27111.627</v>
      </c>
      <c r="G66" s="10">
        <v>0.10097664002237861</v>
      </c>
      <c r="H66" s="10">
        <v>0.66826918502658084</v>
      </c>
      <c r="I66" s="10">
        <v>0.20127683852239434</v>
      </c>
    </row>
    <row r="67" spans="1:9" x14ac:dyDescent="0.2">
      <c r="A67" s="2">
        <v>64</v>
      </c>
      <c r="B67" s="2">
        <v>62</v>
      </c>
      <c r="C67" s="1" t="s">
        <v>74</v>
      </c>
      <c r="D67" s="2">
        <v>2490</v>
      </c>
      <c r="E67" s="9">
        <v>28295.826000000001</v>
      </c>
      <c r="F67" s="9">
        <v>28483.721000000001</v>
      </c>
      <c r="G67" s="10">
        <v>-6.5965749348548819E-3</v>
      </c>
      <c r="H67" s="10">
        <v>0.73086599415758358</v>
      </c>
      <c r="I67" s="10">
        <v>0.68946057419144313</v>
      </c>
    </row>
    <row r="68" spans="1:9" x14ac:dyDescent="0.2">
      <c r="A68" s="2">
        <v>65</v>
      </c>
      <c r="B68" s="2">
        <v>52</v>
      </c>
      <c r="C68" s="1" t="s">
        <v>75</v>
      </c>
      <c r="D68" s="2">
        <v>912</v>
      </c>
      <c r="E68" s="9">
        <v>27839.513999999999</v>
      </c>
      <c r="F68" s="9">
        <v>37197.493999999999</v>
      </c>
      <c r="G68" s="10">
        <v>-0.25157554968622353</v>
      </c>
      <c r="H68" s="10">
        <v>0.2861483860673717</v>
      </c>
      <c r="I68" s="10">
        <v>8.0903346502132739E-2</v>
      </c>
    </row>
    <row r="69" spans="1:9" x14ac:dyDescent="0.2">
      <c r="A69" s="2">
        <v>66</v>
      </c>
      <c r="B69" s="2">
        <v>82</v>
      </c>
      <c r="C69" s="1" t="s">
        <v>76</v>
      </c>
      <c r="D69" s="2">
        <v>3475</v>
      </c>
      <c r="E69" s="9">
        <v>25010.058000000001</v>
      </c>
      <c r="F69" s="9">
        <v>15996.768</v>
      </c>
      <c r="G69" s="10">
        <v>0.56344444077703693</v>
      </c>
      <c r="H69" s="10">
        <v>0.69303653754021677</v>
      </c>
      <c r="I69" s="10">
        <v>0.38675918390877689</v>
      </c>
    </row>
    <row r="70" spans="1:9" x14ac:dyDescent="0.2">
      <c r="A70" s="2">
        <v>67</v>
      </c>
      <c r="B70" s="2">
        <v>68</v>
      </c>
      <c r="C70" s="1" t="s">
        <v>77</v>
      </c>
      <c r="D70" s="2">
        <v>2611</v>
      </c>
      <c r="E70" s="9">
        <v>21802.213</v>
      </c>
      <c r="F70" s="9">
        <v>24509.819</v>
      </c>
      <c r="G70" s="10">
        <v>-0.11047025683869793</v>
      </c>
      <c r="H70" s="10">
        <v>0.2332238475057555</v>
      </c>
      <c r="I70" s="10">
        <v>0.51417324440925782</v>
      </c>
    </row>
    <row r="71" spans="1:9" x14ac:dyDescent="0.2">
      <c r="A71" s="2">
        <v>68</v>
      </c>
      <c r="B71" s="2">
        <v>85</v>
      </c>
      <c r="C71" s="1" t="s">
        <v>78</v>
      </c>
      <c r="D71" s="2">
        <v>2789</v>
      </c>
      <c r="E71" s="9">
        <v>21329.322</v>
      </c>
      <c r="F71" s="9">
        <v>15080.403</v>
      </c>
      <c r="G71" s="10">
        <v>0.41437347529770929</v>
      </c>
      <c r="H71" s="10">
        <v>0.98334114886539759</v>
      </c>
      <c r="I71" s="10">
        <v>0.81007888664505479</v>
      </c>
    </row>
    <row r="72" spans="1:9" x14ac:dyDescent="0.2">
      <c r="A72" s="2">
        <v>69</v>
      </c>
      <c r="B72" s="2">
        <v>69</v>
      </c>
      <c r="C72" s="1" t="s">
        <v>79</v>
      </c>
      <c r="D72" s="2">
        <v>2443</v>
      </c>
      <c r="E72" s="9">
        <v>20760.668000000001</v>
      </c>
      <c r="F72" s="9">
        <v>23896.421999999999</v>
      </c>
      <c r="G72" s="10">
        <v>-0.13122274121205246</v>
      </c>
      <c r="H72" s="10">
        <v>0.2538802701338897</v>
      </c>
      <c r="I72" s="10">
        <v>0.28844472855737402</v>
      </c>
    </row>
    <row r="73" spans="1:9" x14ac:dyDescent="0.2">
      <c r="A73" s="2">
        <v>70</v>
      </c>
      <c r="B73" s="2">
        <v>74</v>
      </c>
      <c r="C73" s="1" t="s">
        <v>80</v>
      </c>
      <c r="D73" s="2">
        <v>3252</v>
      </c>
      <c r="E73" s="9">
        <v>20423.733</v>
      </c>
      <c r="F73" s="9">
        <v>20029.348999999998</v>
      </c>
      <c r="G73" s="10">
        <v>1.9690305461250945E-2</v>
      </c>
      <c r="H73" s="10">
        <v>0.93318748340472335</v>
      </c>
      <c r="I73" s="10">
        <v>0.50220614341580916</v>
      </c>
    </row>
    <row r="74" spans="1:9" x14ac:dyDescent="0.2">
      <c r="A74" s="2">
        <v>71</v>
      </c>
      <c r="B74" s="2">
        <v>123</v>
      </c>
      <c r="C74" s="1" t="s">
        <v>81</v>
      </c>
      <c r="D74" s="2">
        <v>121</v>
      </c>
      <c r="E74" s="9">
        <v>18872.983</v>
      </c>
      <c r="F74" s="9">
        <v>6252.1350000000002</v>
      </c>
      <c r="G74" s="10">
        <v>2.0186461104886568</v>
      </c>
      <c r="H74" s="10">
        <v>0.42030822578497529</v>
      </c>
      <c r="I74" s="10">
        <v>0.18270934513496262</v>
      </c>
    </row>
    <row r="75" spans="1:9" x14ac:dyDescent="0.2">
      <c r="A75" s="2">
        <v>72</v>
      </c>
      <c r="B75" s="2">
        <v>64</v>
      </c>
      <c r="C75" s="1" t="s">
        <v>82</v>
      </c>
      <c r="D75" s="2">
        <v>2440</v>
      </c>
      <c r="E75" s="9">
        <v>18797.734</v>
      </c>
      <c r="F75" s="9">
        <v>28070.261999999999</v>
      </c>
      <c r="G75" s="10">
        <v>-0.33033279133625471</v>
      </c>
      <c r="H75" s="10">
        <v>0.5270981066122119</v>
      </c>
      <c r="I75" s="10">
        <v>0.19977747845094998</v>
      </c>
    </row>
    <row r="76" spans="1:9" x14ac:dyDescent="0.2">
      <c r="A76" s="2">
        <v>73</v>
      </c>
      <c r="B76" s="2">
        <v>76</v>
      </c>
      <c r="C76" s="1" t="s">
        <v>83</v>
      </c>
      <c r="D76" s="2">
        <v>2225</v>
      </c>
      <c r="E76" s="9">
        <v>18345.062999999998</v>
      </c>
      <c r="F76" s="9">
        <v>18628.448</v>
      </c>
      <c r="G76" s="10">
        <v>-1.5212485763709482E-2</v>
      </c>
      <c r="H76" s="10">
        <v>0.18364139714319869</v>
      </c>
      <c r="I76" s="10">
        <v>0.159764357743609</v>
      </c>
    </row>
    <row r="77" spans="1:9" x14ac:dyDescent="0.2">
      <c r="A77" s="2">
        <v>74</v>
      </c>
      <c r="B77" s="2">
        <v>97</v>
      </c>
      <c r="C77" s="1" t="s">
        <v>84</v>
      </c>
      <c r="D77" s="2">
        <v>2216</v>
      </c>
      <c r="E77" s="9">
        <v>18097.29</v>
      </c>
      <c r="F77" s="9">
        <v>12365.342000000001</v>
      </c>
      <c r="G77" s="10">
        <v>0.46354949179731553</v>
      </c>
      <c r="H77" s="10">
        <v>0.45449296552135704</v>
      </c>
      <c r="I77" s="10">
        <v>0.30359232014494092</v>
      </c>
    </row>
    <row r="78" spans="1:9" x14ac:dyDescent="0.2">
      <c r="A78" s="2">
        <v>75</v>
      </c>
      <c r="B78" s="2">
        <v>81</v>
      </c>
      <c r="C78" s="1" t="s">
        <v>85</v>
      </c>
      <c r="D78" s="2">
        <v>1810</v>
      </c>
      <c r="E78" s="9">
        <v>17912.681</v>
      </c>
      <c r="F78" s="9">
        <v>16011.984</v>
      </c>
      <c r="G78" s="10">
        <v>0.11870465271511632</v>
      </c>
      <c r="H78" s="10">
        <v>0.38617334836700323</v>
      </c>
      <c r="I78" s="10">
        <v>0.19400880228401804</v>
      </c>
    </row>
    <row r="79" spans="1:9" x14ac:dyDescent="0.2">
      <c r="A79" s="2">
        <v>76</v>
      </c>
      <c r="B79" s="2">
        <v>79</v>
      </c>
      <c r="C79" s="1" t="s">
        <v>86</v>
      </c>
      <c r="D79" s="2">
        <v>2518</v>
      </c>
      <c r="E79" s="9">
        <v>16967.075000000001</v>
      </c>
      <c r="F79" s="9">
        <v>16588.427</v>
      </c>
      <c r="G79" s="10">
        <v>2.2826034077854551E-2</v>
      </c>
      <c r="H79" s="10">
        <v>0.44686647521744322</v>
      </c>
      <c r="I79" s="10">
        <v>0.16832922165207609</v>
      </c>
    </row>
    <row r="80" spans="1:9" x14ac:dyDescent="0.2">
      <c r="A80" s="2">
        <v>77</v>
      </c>
      <c r="B80" s="2">
        <v>88</v>
      </c>
      <c r="C80" s="1" t="s">
        <v>87</v>
      </c>
      <c r="D80" s="2">
        <v>2733</v>
      </c>
      <c r="E80" s="9">
        <v>16743.581999999999</v>
      </c>
      <c r="F80" s="9">
        <v>14111.825999999999</v>
      </c>
      <c r="G80" s="10">
        <v>0.18649294570383734</v>
      </c>
      <c r="H80" s="10">
        <v>0.39352194769315191</v>
      </c>
      <c r="I80" s="10">
        <v>0.26798379144143331</v>
      </c>
    </row>
    <row r="81" spans="1:9" x14ac:dyDescent="0.2">
      <c r="A81" s="2">
        <v>78</v>
      </c>
      <c r="B81" s="2">
        <v>86</v>
      </c>
      <c r="C81" s="1" t="s">
        <v>88</v>
      </c>
      <c r="D81" s="2">
        <v>3470</v>
      </c>
      <c r="E81" s="9">
        <v>16177.927</v>
      </c>
      <c r="F81" s="9">
        <v>14989.6</v>
      </c>
      <c r="G81" s="10">
        <v>7.9276765223888601E-2</v>
      </c>
      <c r="H81" s="10">
        <v>0.94449678256058389</v>
      </c>
      <c r="I81" s="10">
        <v>0.21237173738705001</v>
      </c>
    </row>
    <row r="82" spans="1:9" x14ac:dyDescent="0.2">
      <c r="A82" s="2">
        <v>79</v>
      </c>
      <c r="B82" s="2">
        <v>98</v>
      </c>
      <c r="C82" s="1" t="s">
        <v>89</v>
      </c>
      <c r="D82" s="2">
        <v>3515</v>
      </c>
      <c r="E82" s="9">
        <v>15914.332</v>
      </c>
      <c r="F82" s="9">
        <v>12295.387000000001</v>
      </c>
      <c r="G82" s="10">
        <v>0.29433355778065384</v>
      </c>
      <c r="H82" s="10">
        <v>0.6783082695522501</v>
      </c>
      <c r="I82" s="10">
        <v>0.64457336362827045</v>
      </c>
    </row>
    <row r="83" spans="1:9" x14ac:dyDescent="0.2">
      <c r="A83" s="2">
        <v>80</v>
      </c>
      <c r="B83" s="2">
        <v>78</v>
      </c>
      <c r="C83" s="1" t="s">
        <v>90</v>
      </c>
      <c r="D83" s="2">
        <v>2998</v>
      </c>
      <c r="E83" s="9">
        <v>14757.651</v>
      </c>
      <c r="F83" s="9">
        <v>17200.712</v>
      </c>
      <c r="G83" s="10">
        <v>-0.14203255074557375</v>
      </c>
      <c r="H83" s="10">
        <v>0.60843897175776818</v>
      </c>
      <c r="I83" s="10">
        <v>0.18205669992580009</v>
      </c>
    </row>
    <row r="84" spans="1:9" x14ac:dyDescent="0.2">
      <c r="A84" s="2">
        <v>81</v>
      </c>
      <c r="B84" s="2">
        <v>121</v>
      </c>
      <c r="C84" s="1" t="s">
        <v>91</v>
      </c>
      <c r="D84" s="2">
        <v>3340</v>
      </c>
      <c r="E84" s="9">
        <v>14727.19</v>
      </c>
      <c r="F84" s="9">
        <v>6727.732</v>
      </c>
      <c r="G84" s="10">
        <v>1.1890274463964974</v>
      </c>
      <c r="H84" s="10">
        <v>0.44172004299530326</v>
      </c>
      <c r="I84" s="10">
        <v>0.13008364950000675</v>
      </c>
    </row>
    <row r="85" spans="1:9" x14ac:dyDescent="0.2">
      <c r="A85" s="2">
        <v>82</v>
      </c>
      <c r="B85" s="2">
        <v>96</v>
      </c>
      <c r="C85" s="1" t="s">
        <v>92</v>
      </c>
      <c r="D85" s="2">
        <v>2929</v>
      </c>
      <c r="E85" s="9">
        <v>14249.036</v>
      </c>
      <c r="F85" s="9">
        <v>12506.647999999999</v>
      </c>
      <c r="G85" s="10">
        <v>0.13931694567561204</v>
      </c>
      <c r="H85" s="10">
        <v>0.4261232128264677</v>
      </c>
      <c r="I85" s="10">
        <v>0.26746940196440566</v>
      </c>
    </row>
    <row r="86" spans="1:9" x14ac:dyDescent="0.2">
      <c r="A86" s="2">
        <v>83</v>
      </c>
      <c r="B86" s="2">
        <v>106</v>
      </c>
      <c r="C86" s="1" t="s">
        <v>93</v>
      </c>
      <c r="D86" s="2">
        <v>2551</v>
      </c>
      <c r="E86" s="9">
        <v>14209.9</v>
      </c>
      <c r="F86" s="9">
        <v>11075.98</v>
      </c>
      <c r="G86" s="10">
        <v>0.28294742316255528</v>
      </c>
      <c r="H86" s="10">
        <v>0.42963511354759709</v>
      </c>
      <c r="I86" s="10">
        <v>0.53815696039538341</v>
      </c>
    </row>
    <row r="87" spans="1:9" x14ac:dyDescent="0.2">
      <c r="A87" s="2">
        <v>84</v>
      </c>
      <c r="B87" s="2">
        <v>89</v>
      </c>
      <c r="C87" s="1" t="s">
        <v>94</v>
      </c>
      <c r="D87" s="2">
        <v>1637</v>
      </c>
      <c r="E87" s="9">
        <v>13762.406000000001</v>
      </c>
      <c r="F87" s="9">
        <v>13584.324000000001</v>
      </c>
      <c r="G87" s="10">
        <v>1.3109375188636641E-2</v>
      </c>
      <c r="H87" s="10">
        <v>0.11460488812784625</v>
      </c>
      <c r="I87" s="10">
        <v>0.22231755220895824</v>
      </c>
    </row>
    <row r="88" spans="1:9" x14ac:dyDescent="0.2">
      <c r="A88" s="2">
        <v>85</v>
      </c>
      <c r="B88" s="2">
        <v>80</v>
      </c>
      <c r="C88" s="1" t="s">
        <v>95</v>
      </c>
      <c r="D88" s="2">
        <v>1885</v>
      </c>
      <c r="E88" s="9">
        <v>13554.938</v>
      </c>
      <c r="F88" s="9">
        <v>16048.683000000001</v>
      </c>
      <c r="G88" s="10">
        <v>-0.15538627063666222</v>
      </c>
      <c r="H88" s="10">
        <v>0.41690533737594371</v>
      </c>
      <c r="I88" s="10">
        <v>0.29196386412096847</v>
      </c>
    </row>
    <row r="89" spans="1:9" x14ac:dyDescent="0.2">
      <c r="A89" s="2">
        <v>86</v>
      </c>
      <c r="B89" s="2">
        <v>73</v>
      </c>
      <c r="C89" s="1" t="s">
        <v>96</v>
      </c>
      <c r="D89" s="2">
        <v>3279</v>
      </c>
      <c r="E89" s="9">
        <v>12965.040999999999</v>
      </c>
      <c r="F89" s="9">
        <v>21184.018</v>
      </c>
      <c r="G89" s="10">
        <v>-0.38798008007734897</v>
      </c>
      <c r="H89" s="10">
        <v>1.3354373503330996E-3</v>
      </c>
      <c r="I89" s="10">
        <v>5.1452703659584494E-2</v>
      </c>
    </row>
    <row r="90" spans="1:9" x14ac:dyDescent="0.2">
      <c r="A90" s="2">
        <v>87</v>
      </c>
      <c r="B90" s="2">
        <v>75</v>
      </c>
      <c r="C90" s="1" t="s">
        <v>97</v>
      </c>
      <c r="D90" s="2">
        <v>2309</v>
      </c>
      <c r="E90" s="9">
        <v>12913.447</v>
      </c>
      <c r="F90" s="9">
        <v>19889.482</v>
      </c>
      <c r="G90" s="10">
        <v>-0.35073990363348828</v>
      </c>
      <c r="H90" s="10">
        <v>0.35713965450123425</v>
      </c>
      <c r="I90" s="10">
        <v>0.37903900837693294</v>
      </c>
    </row>
    <row r="91" spans="1:9" x14ac:dyDescent="0.2">
      <c r="A91" s="2">
        <v>88</v>
      </c>
      <c r="B91" s="2">
        <v>93</v>
      </c>
      <c r="C91" s="1" t="s">
        <v>98</v>
      </c>
      <c r="D91" s="2">
        <v>3176</v>
      </c>
      <c r="E91" s="9">
        <v>12855.946</v>
      </c>
      <c r="F91" s="9">
        <v>12853.495999999999</v>
      </c>
      <c r="G91" s="10">
        <v>1.9060962091566047E-4</v>
      </c>
      <c r="H91" s="10">
        <v>0.97776281885440397</v>
      </c>
      <c r="I91" s="10">
        <v>0.18601174515155297</v>
      </c>
    </row>
    <row r="92" spans="1:9" x14ac:dyDescent="0.2">
      <c r="A92" s="2">
        <v>89</v>
      </c>
      <c r="B92" s="2">
        <v>92</v>
      </c>
      <c r="C92" s="1" t="s">
        <v>99</v>
      </c>
      <c r="D92" s="2">
        <v>843</v>
      </c>
      <c r="E92" s="9">
        <v>12318.493</v>
      </c>
      <c r="F92" s="9">
        <v>13061.308000000001</v>
      </c>
      <c r="G92" s="10">
        <v>-5.6871409815923535E-2</v>
      </c>
      <c r="H92" s="10">
        <v>0.26355537158644327</v>
      </c>
      <c r="I92" s="10">
        <v>0.36702329089385455</v>
      </c>
    </row>
    <row r="93" spans="1:9" x14ac:dyDescent="0.2">
      <c r="A93" s="2">
        <v>90</v>
      </c>
      <c r="B93" s="2">
        <v>107</v>
      </c>
      <c r="C93" s="1" t="s">
        <v>100</v>
      </c>
      <c r="D93" s="2">
        <v>1343</v>
      </c>
      <c r="E93" s="9">
        <v>11929.53</v>
      </c>
      <c r="F93" s="9">
        <v>10717.11</v>
      </c>
      <c r="G93" s="10">
        <v>0.11312937909567045</v>
      </c>
      <c r="H93" s="10">
        <v>0.48258967453034612</v>
      </c>
      <c r="I93" s="10">
        <v>0.19966925568503197</v>
      </c>
    </row>
    <row r="94" spans="1:9" x14ac:dyDescent="0.2">
      <c r="A94" s="2">
        <v>91</v>
      </c>
      <c r="B94" s="2">
        <v>114</v>
      </c>
      <c r="C94" s="1" t="s">
        <v>101</v>
      </c>
      <c r="D94" s="2">
        <v>1927</v>
      </c>
      <c r="E94" s="9">
        <v>11821.683000000001</v>
      </c>
      <c r="F94" s="9">
        <v>8312.0130000000008</v>
      </c>
      <c r="G94" s="10">
        <v>0.42224067743878635</v>
      </c>
      <c r="H94" s="10">
        <v>0.13327011052487198</v>
      </c>
      <c r="I94" s="10">
        <v>0.71088916326186002</v>
      </c>
    </row>
    <row r="95" spans="1:9" x14ac:dyDescent="0.2">
      <c r="A95" s="2">
        <v>92</v>
      </c>
      <c r="B95" s="2">
        <v>104</v>
      </c>
      <c r="C95" s="1" t="s">
        <v>102</v>
      </c>
      <c r="D95" s="2">
        <v>493</v>
      </c>
      <c r="E95" s="9">
        <v>11760.272000000001</v>
      </c>
      <c r="F95" s="9">
        <v>11396.375</v>
      </c>
      <c r="G95" s="10">
        <v>3.1930942953351416E-2</v>
      </c>
      <c r="H95" s="10">
        <v>0.45752878844979095</v>
      </c>
      <c r="I95" s="10">
        <v>0.23726810655754738</v>
      </c>
    </row>
    <row r="96" spans="1:9" x14ac:dyDescent="0.2">
      <c r="A96" s="2">
        <v>93</v>
      </c>
      <c r="B96" s="2">
        <v>99</v>
      </c>
      <c r="C96" s="1" t="s">
        <v>103</v>
      </c>
      <c r="D96" s="2">
        <v>1087</v>
      </c>
      <c r="E96" s="9">
        <v>11691.754999999999</v>
      </c>
      <c r="F96" s="9">
        <v>12012.205</v>
      </c>
      <c r="G96" s="10">
        <v>-2.6677033900104119E-2</v>
      </c>
      <c r="H96" s="10">
        <v>1.1118946642313323E-6</v>
      </c>
      <c r="I96" s="10">
        <v>0.85659562044223447</v>
      </c>
    </row>
    <row r="97" spans="1:9" x14ac:dyDescent="0.2">
      <c r="A97" s="2">
        <v>94</v>
      </c>
      <c r="B97" s="2">
        <v>84</v>
      </c>
      <c r="C97" s="1" t="s">
        <v>104</v>
      </c>
      <c r="D97" s="2">
        <v>2618</v>
      </c>
      <c r="E97" s="9">
        <v>11575.927</v>
      </c>
      <c r="F97" s="9">
        <v>15226.742</v>
      </c>
      <c r="G97" s="10">
        <v>-0.23976337157351191</v>
      </c>
      <c r="H97" s="10">
        <v>0.36457883675320346</v>
      </c>
      <c r="I97" s="10">
        <v>0.29306743051687156</v>
      </c>
    </row>
    <row r="98" spans="1:9" x14ac:dyDescent="0.2">
      <c r="A98" s="2">
        <v>95</v>
      </c>
      <c r="B98" s="2">
        <v>100</v>
      </c>
      <c r="C98" s="1" t="s">
        <v>105</v>
      </c>
      <c r="D98" s="2">
        <v>3294</v>
      </c>
      <c r="E98" s="9">
        <v>11335.948</v>
      </c>
      <c r="F98" s="9">
        <v>11999.011</v>
      </c>
      <c r="G98" s="10">
        <v>-5.5259804328873452E-2</v>
      </c>
      <c r="H98" s="10">
        <v>1</v>
      </c>
      <c r="I98" s="10">
        <v>5.5320673150270193E-2</v>
      </c>
    </row>
    <row r="99" spans="1:9" x14ac:dyDescent="0.2">
      <c r="A99" s="2">
        <v>96</v>
      </c>
      <c r="B99" s="2">
        <v>94</v>
      </c>
      <c r="C99" s="1" t="s">
        <v>106</v>
      </c>
      <c r="D99" s="2">
        <v>600</v>
      </c>
      <c r="E99" s="9">
        <v>11217.142</v>
      </c>
      <c r="F99" s="9">
        <v>12630.904</v>
      </c>
      <c r="G99" s="10">
        <v>-0.11192880572918618</v>
      </c>
      <c r="H99" s="10">
        <v>0.21504131801130805</v>
      </c>
      <c r="I99" s="10">
        <v>0.326590072748277</v>
      </c>
    </row>
    <row r="100" spans="1:9" x14ac:dyDescent="0.2">
      <c r="A100" s="2">
        <v>97</v>
      </c>
      <c r="B100" s="2">
        <v>262</v>
      </c>
      <c r="C100" s="1" t="s">
        <v>107</v>
      </c>
      <c r="D100" s="2">
        <v>3390</v>
      </c>
      <c r="E100" s="9">
        <v>10912.906999999999</v>
      </c>
      <c r="F100" s="9">
        <v>1107.376</v>
      </c>
      <c r="G100" s="10">
        <v>8.8547440074554622</v>
      </c>
      <c r="H100" s="10">
        <v>0.95367531309485176</v>
      </c>
      <c r="I100" s="10">
        <v>0.42008848456166475</v>
      </c>
    </row>
    <row r="101" spans="1:9" x14ac:dyDescent="0.2">
      <c r="A101" s="2">
        <v>98</v>
      </c>
      <c r="B101" s="2">
        <v>326</v>
      </c>
      <c r="C101" s="1" t="s">
        <v>108</v>
      </c>
      <c r="D101" s="2">
        <v>3490</v>
      </c>
      <c r="E101" s="9">
        <v>10656.602999999999</v>
      </c>
      <c r="F101" s="9">
        <v>628.68899999999996</v>
      </c>
      <c r="G101" s="10">
        <v>15.950516073925264</v>
      </c>
      <c r="H101" s="10">
        <v>0.92944590316445119</v>
      </c>
      <c r="I101" s="10">
        <v>0.43875053914350665</v>
      </c>
    </row>
    <row r="102" spans="1:9" x14ac:dyDescent="0.2">
      <c r="A102" s="2">
        <v>99</v>
      </c>
      <c r="B102" s="2">
        <v>105</v>
      </c>
      <c r="C102" s="1" t="s">
        <v>109</v>
      </c>
      <c r="D102" s="2">
        <v>65</v>
      </c>
      <c r="E102" s="9">
        <v>10481.239</v>
      </c>
      <c r="F102" s="9">
        <v>11182.382</v>
      </c>
      <c r="G102" s="10">
        <v>-6.2700683986649741E-2</v>
      </c>
      <c r="H102" s="10">
        <v>0.47159930233439007</v>
      </c>
      <c r="I102" s="10">
        <v>0.31633178545256463</v>
      </c>
    </row>
    <row r="103" spans="1:9" x14ac:dyDescent="0.2">
      <c r="A103" s="2">
        <v>100</v>
      </c>
      <c r="B103" s="2">
        <v>87</v>
      </c>
      <c r="C103" s="1" t="s">
        <v>110</v>
      </c>
      <c r="D103" s="2">
        <v>3307</v>
      </c>
      <c r="E103" s="9">
        <v>10468.321</v>
      </c>
      <c r="F103" s="9">
        <v>14627.38</v>
      </c>
      <c r="G103" s="10">
        <v>-0.28433383148588465</v>
      </c>
      <c r="H103" s="10">
        <v>0.73325989908028233</v>
      </c>
      <c r="I103" s="10">
        <v>0.63133351848183061</v>
      </c>
    </row>
    <row r="104" spans="1:9" x14ac:dyDescent="0.2">
      <c r="A104" s="2">
        <v>101</v>
      </c>
      <c r="B104" s="2">
        <v>70</v>
      </c>
      <c r="C104" s="1" t="s">
        <v>111</v>
      </c>
      <c r="D104" s="2">
        <v>705</v>
      </c>
      <c r="E104" s="9">
        <v>10434.563</v>
      </c>
      <c r="F104" s="9">
        <v>23841.366000000002</v>
      </c>
      <c r="G104" s="10">
        <v>-0.56233367668614287</v>
      </c>
      <c r="H104" s="10">
        <v>0.43379823381199578</v>
      </c>
      <c r="I104" s="10">
        <v>0.11967554286170692</v>
      </c>
    </row>
    <row r="105" spans="1:9" x14ac:dyDescent="0.2">
      <c r="A105" s="2">
        <v>102</v>
      </c>
      <c r="B105" s="2">
        <v>102</v>
      </c>
      <c r="C105" s="1" t="s">
        <v>112</v>
      </c>
      <c r="D105" s="2">
        <v>2707</v>
      </c>
      <c r="E105" s="9">
        <v>10401.620999999999</v>
      </c>
      <c r="F105" s="9">
        <v>11808.511</v>
      </c>
      <c r="G105" s="10">
        <v>-0.11914203238664056</v>
      </c>
      <c r="H105" s="10">
        <v>0.387046499771526</v>
      </c>
      <c r="I105" s="10">
        <v>0.10226845036474258</v>
      </c>
    </row>
    <row r="106" spans="1:9" x14ac:dyDescent="0.2">
      <c r="A106" s="2">
        <v>103</v>
      </c>
      <c r="B106" s="2">
        <v>103</v>
      </c>
      <c r="C106" s="1" t="s">
        <v>113</v>
      </c>
      <c r="D106" s="2">
        <v>170</v>
      </c>
      <c r="E106" s="9">
        <v>9576.7219999999998</v>
      </c>
      <c r="F106" s="9">
        <v>11559.537</v>
      </c>
      <c r="G106" s="10">
        <v>-0.17153065905667331</v>
      </c>
      <c r="H106" s="10">
        <v>0.86187037694108692</v>
      </c>
      <c r="I106" s="10">
        <v>9.4853734900193082E-2</v>
      </c>
    </row>
    <row r="107" spans="1:9" x14ac:dyDescent="0.2">
      <c r="A107" s="2">
        <v>104</v>
      </c>
      <c r="B107" s="2">
        <v>109</v>
      </c>
      <c r="C107" s="1" t="s">
        <v>114</v>
      </c>
      <c r="D107" s="2">
        <v>485</v>
      </c>
      <c r="E107" s="9">
        <v>9557.7630000000008</v>
      </c>
      <c r="F107" s="9">
        <v>9714.8559999999998</v>
      </c>
      <c r="G107" s="10">
        <v>-1.6170388938343438E-2</v>
      </c>
      <c r="H107" s="10">
        <v>0.42753340922975386</v>
      </c>
      <c r="I107" s="10">
        <v>0.18695472387307499</v>
      </c>
    </row>
    <row r="108" spans="1:9" x14ac:dyDescent="0.2">
      <c r="A108" s="2">
        <v>105</v>
      </c>
      <c r="B108" s="2">
        <v>101</v>
      </c>
      <c r="C108" s="1" t="s">
        <v>115</v>
      </c>
      <c r="D108" s="2">
        <v>3421</v>
      </c>
      <c r="E108" s="9">
        <v>9386.7099999999991</v>
      </c>
      <c r="F108" s="9">
        <v>11810.267</v>
      </c>
      <c r="G108" s="10">
        <v>-0.20520763840478806</v>
      </c>
      <c r="H108" s="10">
        <v>0.75052920565352499</v>
      </c>
      <c r="I108" s="10">
        <v>0.30622181237695656</v>
      </c>
    </row>
    <row r="109" spans="1:9" x14ac:dyDescent="0.2">
      <c r="A109" s="2">
        <v>106</v>
      </c>
      <c r="B109" s="2">
        <v>108</v>
      </c>
      <c r="C109" s="1" t="s">
        <v>116</v>
      </c>
      <c r="D109" s="2">
        <v>3479</v>
      </c>
      <c r="E109" s="9">
        <v>9083.0480000000007</v>
      </c>
      <c r="F109" s="9">
        <v>10049.307000000001</v>
      </c>
      <c r="G109" s="10">
        <v>-9.6151804298545196E-2</v>
      </c>
      <c r="H109" s="10">
        <v>0.68032415990755524</v>
      </c>
      <c r="I109" s="10">
        <v>0.45340498455321326</v>
      </c>
    </row>
    <row r="110" spans="1:9" x14ac:dyDescent="0.2">
      <c r="A110" s="2">
        <v>107</v>
      </c>
      <c r="B110" s="2">
        <v>115</v>
      </c>
      <c r="C110" s="1" t="s">
        <v>117</v>
      </c>
      <c r="D110" s="2">
        <v>2048</v>
      </c>
      <c r="E110" s="9">
        <v>9014.6460000000006</v>
      </c>
      <c r="F110" s="9">
        <v>8095.6440000000002</v>
      </c>
      <c r="G110" s="10">
        <v>0.11351808454027879</v>
      </c>
      <c r="H110" s="10">
        <v>0.3711202858104467</v>
      </c>
      <c r="I110" s="10">
        <v>0.19719930983000053</v>
      </c>
    </row>
    <row r="111" spans="1:9" x14ac:dyDescent="0.2">
      <c r="A111" s="2">
        <v>108</v>
      </c>
      <c r="B111" s="2">
        <v>112</v>
      </c>
      <c r="C111" s="1" t="s">
        <v>118</v>
      </c>
      <c r="D111" s="2">
        <v>3525</v>
      </c>
      <c r="E111" s="9">
        <v>8949.8559999999998</v>
      </c>
      <c r="F111" s="9">
        <v>8914.2250000000004</v>
      </c>
      <c r="G111" s="10">
        <v>3.9970945314931061E-3</v>
      </c>
      <c r="H111" s="10">
        <v>0.78113536128402516</v>
      </c>
      <c r="I111" s="10">
        <v>0.7822193694790921</v>
      </c>
    </row>
    <row r="112" spans="1:9" x14ac:dyDescent="0.2">
      <c r="A112" s="2">
        <v>109</v>
      </c>
      <c r="B112" s="2">
        <v>116</v>
      </c>
      <c r="C112" s="1" t="s">
        <v>119</v>
      </c>
      <c r="D112" s="2">
        <v>1920</v>
      </c>
      <c r="E112" s="9">
        <v>8928.3449999999993</v>
      </c>
      <c r="F112" s="9">
        <v>7870.0110000000004</v>
      </c>
      <c r="G112" s="10">
        <v>0.13447681331068018</v>
      </c>
      <c r="H112" s="10">
        <v>0.19631465853974056</v>
      </c>
      <c r="I112" s="10">
        <v>0.36544179768150709</v>
      </c>
    </row>
    <row r="113" spans="1:9" x14ac:dyDescent="0.2">
      <c r="A113" s="2">
        <v>110</v>
      </c>
      <c r="B113" s="2">
        <v>91</v>
      </c>
      <c r="C113" s="1" t="s">
        <v>120</v>
      </c>
      <c r="D113" s="2">
        <v>2241</v>
      </c>
      <c r="E113" s="9">
        <v>8768.9089999999997</v>
      </c>
      <c r="F113" s="9">
        <v>13346.946</v>
      </c>
      <c r="G113" s="10">
        <v>-0.34300258650930338</v>
      </c>
      <c r="H113" s="10">
        <v>0.14163130213804248</v>
      </c>
      <c r="I113" s="10">
        <v>0.21793213092068769</v>
      </c>
    </row>
    <row r="114" spans="1:9" x14ac:dyDescent="0.2">
      <c r="A114" s="2">
        <v>111</v>
      </c>
      <c r="B114" s="2">
        <v>95</v>
      </c>
      <c r="C114" s="1" t="s">
        <v>121</v>
      </c>
      <c r="D114" s="2">
        <v>3073</v>
      </c>
      <c r="E114" s="9">
        <v>8763.7340000000004</v>
      </c>
      <c r="F114" s="9">
        <v>12514.977000000001</v>
      </c>
      <c r="G114" s="10">
        <v>-0.29974030315836775</v>
      </c>
      <c r="H114" s="10">
        <v>0.7038330921499899</v>
      </c>
      <c r="I114" s="10">
        <v>0.15548516285170005</v>
      </c>
    </row>
    <row r="115" spans="1:9" x14ac:dyDescent="0.2">
      <c r="A115" s="2">
        <v>112</v>
      </c>
      <c r="B115" s="2">
        <v>120</v>
      </c>
      <c r="C115" s="1" t="s">
        <v>122</v>
      </c>
      <c r="D115" s="2">
        <v>3124</v>
      </c>
      <c r="E115" s="9">
        <v>8743.5990000000002</v>
      </c>
      <c r="F115" s="9">
        <v>7114.3919999999998</v>
      </c>
      <c r="G115" s="10">
        <v>0.22900157877159422</v>
      </c>
      <c r="H115" s="10">
        <v>0.34482253817907249</v>
      </c>
      <c r="I115" s="10">
        <v>0.28397240664531104</v>
      </c>
    </row>
    <row r="116" spans="1:9" x14ac:dyDescent="0.2">
      <c r="A116" s="2">
        <v>113</v>
      </c>
      <c r="B116" s="2">
        <v>125</v>
      </c>
      <c r="C116" s="1" t="s">
        <v>123</v>
      </c>
      <c r="D116" s="2">
        <v>1972</v>
      </c>
      <c r="E116" s="9">
        <v>7288.3680000000004</v>
      </c>
      <c r="F116" s="9">
        <v>6199.2610000000004</v>
      </c>
      <c r="G116" s="10">
        <v>0.1756833596778713</v>
      </c>
      <c r="H116" s="10">
        <v>0.16857408956298583</v>
      </c>
      <c r="I116" s="10">
        <v>0.22765172918183513</v>
      </c>
    </row>
    <row r="117" spans="1:9" x14ac:dyDescent="0.2">
      <c r="A117" s="2">
        <v>114</v>
      </c>
      <c r="B117" s="2">
        <v>137</v>
      </c>
      <c r="C117" s="1" t="s">
        <v>124</v>
      </c>
      <c r="D117" s="2">
        <v>3354</v>
      </c>
      <c r="E117" s="9">
        <v>7230.78</v>
      </c>
      <c r="F117" s="9">
        <v>5220.4059999999999</v>
      </c>
      <c r="G117" s="10">
        <v>0.38509916661654287</v>
      </c>
      <c r="H117" s="10">
        <v>0.4882005814033894</v>
      </c>
      <c r="I117" s="10">
        <v>4.4022709492996803E-2</v>
      </c>
    </row>
    <row r="118" spans="1:9" x14ac:dyDescent="0.2">
      <c r="A118" s="2">
        <v>115</v>
      </c>
      <c r="B118" s="2">
        <v>83</v>
      </c>
      <c r="C118" s="1" t="s">
        <v>125</v>
      </c>
      <c r="D118" s="2">
        <v>316</v>
      </c>
      <c r="E118" s="9">
        <v>7191.107</v>
      </c>
      <c r="F118" s="9">
        <v>15907.813</v>
      </c>
      <c r="G118" s="10">
        <v>-0.54795124886117286</v>
      </c>
      <c r="H118" s="10">
        <v>0.14656992310085221</v>
      </c>
      <c r="I118" s="10">
        <v>2.8093871342250741E-2</v>
      </c>
    </row>
    <row r="119" spans="1:9" x14ac:dyDescent="0.2">
      <c r="A119" s="2">
        <v>116</v>
      </c>
      <c r="B119" s="2">
        <v>118</v>
      </c>
      <c r="C119" s="1" t="s">
        <v>126</v>
      </c>
      <c r="D119" s="2">
        <v>2507</v>
      </c>
      <c r="E119" s="9">
        <v>7077.0780000000004</v>
      </c>
      <c r="F119" s="9">
        <v>7828.2929999999997</v>
      </c>
      <c r="G119" s="10">
        <v>-9.5961533376433317E-2</v>
      </c>
      <c r="H119" s="10">
        <v>0.10783786754929083</v>
      </c>
      <c r="I119" s="10">
        <v>0.51899107252792798</v>
      </c>
    </row>
    <row r="120" spans="1:9" x14ac:dyDescent="0.2">
      <c r="A120" s="2">
        <v>117</v>
      </c>
      <c r="B120" s="2">
        <v>90</v>
      </c>
      <c r="C120" s="1" t="s">
        <v>127</v>
      </c>
      <c r="D120" s="2">
        <v>2602</v>
      </c>
      <c r="E120" s="9">
        <v>7023.009</v>
      </c>
      <c r="F120" s="9">
        <v>13570.273999999999</v>
      </c>
      <c r="G120" s="10">
        <v>-0.48247109822543011</v>
      </c>
      <c r="H120" s="10">
        <v>0.41398921744226724</v>
      </c>
      <c r="I120" s="10">
        <v>0.25773897625974945</v>
      </c>
    </row>
    <row r="121" spans="1:9" x14ac:dyDescent="0.2">
      <c r="A121" s="2">
        <v>118</v>
      </c>
      <c r="B121" s="2">
        <v>427</v>
      </c>
      <c r="C121" s="1" t="s">
        <v>128</v>
      </c>
      <c r="D121" s="2">
        <v>650</v>
      </c>
      <c r="E121" s="9">
        <v>6898.13</v>
      </c>
      <c r="F121" s="9">
        <v>195.971</v>
      </c>
      <c r="G121" s="10">
        <v>34.199748942445567</v>
      </c>
      <c r="H121" s="10">
        <v>2.0640376449849451E-3</v>
      </c>
      <c r="I121" s="10">
        <v>1.6546104692321855E-2</v>
      </c>
    </row>
    <row r="122" spans="1:9" x14ac:dyDescent="0.2">
      <c r="A122" s="2">
        <v>119</v>
      </c>
      <c r="B122" s="2">
        <v>198</v>
      </c>
      <c r="C122" s="1" t="s">
        <v>129</v>
      </c>
      <c r="D122" s="2">
        <v>2684</v>
      </c>
      <c r="E122" s="9">
        <v>6606.3879999999999</v>
      </c>
      <c r="F122" s="9">
        <v>1944.249</v>
      </c>
      <c r="G122" s="10">
        <v>2.3979125101774517</v>
      </c>
      <c r="H122" s="10">
        <v>0.64392463778996933</v>
      </c>
      <c r="I122" s="10">
        <v>0.56354433727077502</v>
      </c>
    </row>
    <row r="123" spans="1:9" x14ac:dyDescent="0.2">
      <c r="A123" s="2">
        <v>120</v>
      </c>
      <c r="B123" s="2">
        <v>130</v>
      </c>
      <c r="C123" s="1" t="s">
        <v>130</v>
      </c>
      <c r="D123" s="2">
        <v>67</v>
      </c>
      <c r="E123" s="9">
        <v>6323.8590000000004</v>
      </c>
      <c r="F123" s="9">
        <v>5558.6229999999996</v>
      </c>
      <c r="G123" s="10">
        <v>0.13766646883589706</v>
      </c>
      <c r="H123" s="10">
        <v>0.39880016300173676</v>
      </c>
      <c r="I123" s="10">
        <v>0.36971692463727734</v>
      </c>
    </row>
    <row r="124" spans="1:9" x14ac:dyDescent="0.2">
      <c r="A124" s="2">
        <v>121</v>
      </c>
      <c r="B124" s="2">
        <v>129</v>
      </c>
      <c r="C124" s="1" t="s">
        <v>131</v>
      </c>
      <c r="D124" s="2">
        <v>567</v>
      </c>
      <c r="E124" s="9">
        <v>6309.567</v>
      </c>
      <c r="F124" s="9">
        <v>5721.5829999999996</v>
      </c>
      <c r="G124" s="10">
        <v>0.10276596529317161</v>
      </c>
      <c r="H124" s="10">
        <v>0.42011710153802945</v>
      </c>
      <c r="I124" s="10">
        <v>0.31958501747454793</v>
      </c>
    </row>
    <row r="125" spans="1:9" x14ac:dyDescent="0.2">
      <c r="A125" s="2">
        <v>122</v>
      </c>
      <c r="B125" s="2">
        <v>135</v>
      </c>
      <c r="C125" s="1" t="s">
        <v>132</v>
      </c>
      <c r="D125" s="2">
        <v>554</v>
      </c>
      <c r="E125" s="9">
        <v>6200.81</v>
      </c>
      <c r="F125" s="9">
        <v>5293.3620000000001</v>
      </c>
      <c r="G125" s="10">
        <v>0.17143131340724493</v>
      </c>
      <c r="H125" s="10">
        <v>0.74305437515421369</v>
      </c>
      <c r="I125" s="10">
        <v>0.16592963393907401</v>
      </c>
    </row>
    <row r="126" spans="1:9" x14ac:dyDescent="0.2">
      <c r="A126" s="2">
        <v>123</v>
      </c>
      <c r="B126" s="2">
        <v>138</v>
      </c>
      <c r="C126" s="1" t="s">
        <v>133</v>
      </c>
      <c r="D126" s="2">
        <v>2738</v>
      </c>
      <c r="E126" s="9">
        <v>6193.2280000000001</v>
      </c>
      <c r="F126" s="9">
        <v>5158.3270000000002</v>
      </c>
      <c r="G126" s="10">
        <v>0.20062725763605127</v>
      </c>
      <c r="H126" s="10">
        <v>0.41225867996463234</v>
      </c>
      <c r="I126" s="10">
        <v>0.22328349784427412</v>
      </c>
    </row>
    <row r="127" spans="1:9" x14ac:dyDescent="0.2">
      <c r="A127" s="2">
        <v>124</v>
      </c>
      <c r="B127" s="2">
        <v>155</v>
      </c>
      <c r="C127" s="1" t="s">
        <v>134</v>
      </c>
      <c r="D127" s="2">
        <v>77</v>
      </c>
      <c r="E127" s="9">
        <v>5946.2479999999996</v>
      </c>
      <c r="F127" s="9">
        <v>3882.4369999999999</v>
      </c>
      <c r="G127" s="10">
        <v>0.5315761723886312</v>
      </c>
      <c r="H127" s="10">
        <v>0.55191424911978104</v>
      </c>
      <c r="I127" s="10">
        <v>0.40151366905930741</v>
      </c>
    </row>
    <row r="128" spans="1:9" x14ac:dyDescent="0.2">
      <c r="A128" s="2">
        <v>125</v>
      </c>
      <c r="B128" s="2">
        <v>124</v>
      </c>
      <c r="C128" s="1" t="s">
        <v>135</v>
      </c>
      <c r="D128" s="2">
        <v>3450</v>
      </c>
      <c r="E128" s="9">
        <v>5907.049</v>
      </c>
      <c r="F128" s="9">
        <v>6251.3339999999998</v>
      </c>
      <c r="G128" s="10">
        <v>-5.5073845038514979E-2</v>
      </c>
      <c r="H128" s="10">
        <v>0.26826406891156651</v>
      </c>
      <c r="I128" s="10">
        <v>0.58256891727205373</v>
      </c>
    </row>
    <row r="129" spans="1:9" x14ac:dyDescent="0.2">
      <c r="A129" s="2">
        <v>126</v>
      </c>
      <c r="B129" s="2">
        <v>127</v>
      </c>
      <c r="C129" s="1" t="s">
        <v>136</v>
      </c>
      <c r="D129" s="2">
        <v>1557</v>
      </c>
      <c r="E129" s="9">
        <v>5732.4859999999999</v>
      </c>
      <c r="F129" s="9">
        <v>5895.5709999999999</v>
      </c>
      <c r="G129" s="10">
        <v>-2.7662290895996366E-2</v>
      </c>
      <c r="H129" s="10">
        <v>0.84296987380344235</v>
      </c>
      <c r="I129" s="10">
        <v>5.3418064670298797E-2</v>
      </c>
    </row>
    <row r="130" spans="1:9" x14ac:dyDescent="0.2">
      <c r="A130" s="2">
        <v>127</v>
      </c>
      <c r="B130" s="2">
        <v>147</v>
      </c>
      <c r="C130" s="1" t="s">
        <v>137</v>
      </c>
      <c r="D130" s="2">
        <v>3001</v>
      </c>
      <c r="E130" s="9">
        <v>5412.4939999999997</v>
      </c>
      <c r="F130" s="9">
        <v>4243.2539999999999</v>
      </c>
      <c r="G130" s="10">
        <v>0.2755526772613659</v>
      </c>
      <c r="H130" s="10">
        <v>0.12106784783502762</v>
      </c>
      <c r="I130" s="10">
        <v>0.17220001745386315</v>
      </c>
    </row>
    <row r="131" spans="1:9" x14ac:dyDescent="0.2">
      <c r="A131" s="2">
        <v>128</v>
      </c>
      <c r="B131" s="2">
        <v>140</v>
      </c>
      <c r="C131" s="1" t="s">
        <v>138</v>
      </c>
      <c r="D131" s="2">
        <v>2587</v>
      </c>
      <c r="E131" s="9">
        <v>5180.7550000000001</v>
      </c>
      <c r="F131" s="9">
        <v>4749.049</v>
      </c>
      <c r="G131" s="10">
        <v>9.090367355653739E-2</v>
      </c>
      <c r="H131" s="10">
        <v>0.41006764458076089</v>
      </c>
      <c r="I131" s="10">
        <v>0.21912083598911661</v>
      </c>
    </row>
    <row r="132" spans="1:9" x14ac:dyDescent="0.2">
      <c r="A132" s="2">
        <v>129</v>
      </c>
      <c r="B132" s="2">
        <v>162</v>
      </c>
      <c r="C132" s="1" t="s">
        <v>139</v>
      </c>
      <c r="D132" s="2">
        <v>2997</v>
      </c>
      <c r="E132" s="9">
        <v>4950.2969999999996</v>
      </c>
      <c r="F132" s="9">
        <v>3495.1729999999998</v>
      </c>
      <c r="G132" s="10">
        <v>0.41632388439713863</v>
      </c>
      <c r="H132" s="10">
        <v>0.6891202689454794</v>
      </c>
      <c r="I132" s="10">
        <v>0.45278756344933907</v>
      </c>
    </row>
    <row r="133" spans="1:9" x14ac:dyDescent="0.2">
      <c r="A133" s="2">
        <v>130</v>
      </c>
      <c r="B133" s="2">
        <v>141</v>
      </c>
      <c r="C133" s="1" t="s">
        <v>140</v>
      </c>
      <c r="D133" s="2">
        <v>1573</v>
      </c>
      <c r="E133" s="9">
        <v>4895.7280000000001</v>
      </c>
      <c r="F133" s="9">
        <v>4679.4769999999999</v>
      </c>
      <c r="G133" s="10">
        <v>4.6212642994078124E-2</v>
      </c>
      <c r="H133" s="10">
        <v>0.39246604386518208</v>
      </c>
      <c r="I133" s="10">
        <v>0.31941212377281125</v>
      </c>
    </row>
    <row r="134" spans="1:9" x14ac:dyDescent="0.2">
      <c r="A134" s="2">
        <v>131</v>
      </c>
      <c r="B134" s="2">
        <v>152</v>
      </c>
      <c r="C134" s="1" t="s">
        <v>141</v>
      </c>
      <c r="D134" s="2">
        <v>3330</v>
      </c>
      <c r="E134" s="9">
        <v>4736.9520000000002</v>
      </c>
      <c r="F134" s="9">
        <v>4029.8850000000002</v>
      </c>
      <c r="G134" s="10">
        <v>0.17545587529172657</v>
      </c>
      <c r="H134" s="10">
        <v>0.47356971318265417</v>
      </c>
      <c r="I134" s="10">
        <v>0.24457565255427963</v>
      </c>
    </row>
    <row r="135" spans="1:9" x14ac:dyDescent="0.2">
      <c r="A135" s="2">
        <v>132</v>
      </c>
      <c r="B135" s="2">
        <v>144</v>
      </c>
      <c r="C135" s="1" t="s">
        <v>142</v>
      </c>
      <c r="D135" s="2">
        <v>254</v>
      </c>
      <c r="E135" s="9">
        <v>4531.8249999999998</v>
      </c>
      <c r="F135" s="9">
        <v>4532.3310000000001</v>
      </c>
      <c r="G135" s="10">
        <v>-1.1164233150673386E-4</v>
      </c>
      <c r="H135" s="10">
        <v>0.2986659899709278</v>
      </c>
      <c r="I135" s="10">
        <v>0.20153497131440029</v>
      </c>
    </row>
    <row r="136" spans="1:9" x14ac:dyDescent="0.2">
      <c r="A136" s="2">
        <v>133</v>
      </c>
      <c r="B136" s="2">
        <v>132</v>
      </c>
      <c r="C136" s="1" t="s">
        <v>143</v>
      </c>
      <c r="D136" s="2">
        <v>708</v>
      </c>
      <c r="E136" s="9">
        <v>4459.5929999999998</v>
      </c>
      <c r="F136" s="9">
        <v>5365.7719999999999</v>
      </c>
      <c r="G136" s="10">
        <v>-0.16888138370396655</v>
      </c>
      <c r="H136" s="10">
        <v>0.61021958730314629</v>
      </c>
      <c r="I136" s="10">
        <v>0.3381654201429099</v>
      </c>
    </row>
    <row r="137" spans="1:9" x14ac:dyDescent="0.2">
      <c r="A137" s="2">
        <v>134</v>
      </c>
      <c r="B137" s="2">
        <v>151</v>
      </c>
      <c r="C137" s="1" t="s">
        <v>144</v>
      </c>
      <c r="D137" s="2">
        <v>2867</v>
      </c>
      <c r="E137" s="9">
        <v>4311.9930000000004</v>
      </c>
      <c r="F137" s="9">
        <v>4034.576</v>
      </c>
      <c r="G137" s="10">
        <v>6.8759889515032091E-2</v>
      </c>
      <c r="H137" s="10">
        <v>0.81756950904141079</v>
      </c>
      <c r="I137" s="10">
        <v>0.28338140813843549</v>
      </c>
    </row>
    <row r="138" spans="1:9" x14ac:dyDescent="0.2">
      <c r="A138" s="2">
        <v>135</v>
      </c>
      <c r="B138" s="2">
        <v>157</v>
      </c>
      <c r="C138" s="1" t="s">
        <v>145</v>
      </c>
      <c r="D138" s="2">
        <v>735</v>
      </c>
      <c r="E138" s="9">
        <v>4289.3329999999996</v>
      </c>
      <c r="F138" s="9">
        <v>3834.4070000000002</v>
      </c>
      <c r="G138" s="10">
        <v>0.11864311743641176</v>
      </c>
      <c r="H138" s="10">
        <v>0.22559777942164902</v>
      </c>
      <c r="I138" s="10">
        <v>0.17833649621477016</v>
      </c>
    </row>
    <row r="139" spans="1:9" x14ac:dyDescent="0.2">
      <c r="A139" s="2">
        <v>136</v>
      </c>
      <c r="B139" s="2">
        <v>154</v>
      </c>
      <c r="C139" s="1" t="s">
        <v>146</v>
      </c>
      <c r="D139" s="2">
        <v>53</v>
      </c>
      <c r="E139" s="9">
        <v>4275.5550000000003</v>
      </c>
      <c r="F139" s="9">
        <v>3927.3310000000001</v>
      </c>
      <c r="G139" s="10">
        <v>8.8666832512971361E-2</v>
      </c>
      <c r="H139" s="10">
        <v>0.47196282120099026</v>
      </c>
      <c r="I139" s="10">
        <v>0.22717095437139728</v>
      </c>
    </row>
    <row r="140" spans="1:9" x14ac:dyDescent="0.2">
      <c r="A140" s="2">
        <v>137</v>
      </c>
      <c r="B140" s="2">
        <v>113</v>
      </c>
      <c r="C140" s="1" t="s">
        <v>147</v>
      </c>
      <c r="D140" s="2">
        <v>3166</v>
      </c>
      <c r="E140" s="9">
        <v>4273.32</v>
      </c>
      <c r="F140" s="9">
        <v>8757.2639999999992</v>
      </c>
      <c r="G140" s="10">
        <v>-0.5120256737720823</v>
      </c>
      <c r="H140" s="10">
        <v>6.5419860904402201E-3</v>
      </c>
      <c r="I140" s="10">
        <v>0.12057261410999118</v>
      </c>
    </row>
    <row r="141" spans="1:9" x14ac:dyDescent="0.2">
      <c r="A141" s="2">
        <v>138</v>
      </c>
      <c r="B141" s="2">
        <v>148</v>
      </c>
      <c r="C141" s="1" t="s">
        <v>148</v>
      </c>
      <c r="D141" s="2">
        <v>249</v>
      </c>
      <c r="E141" s="9">
        <v>4164.9799999999996</v>
      </c>
      <c r="F141" s="9">
        <v>4168.3329999999996</v>
      </c>
      <c r="G141" s="10">
        <v>-8.0439830502987419E-4</v>
      </c>
      <c r="H141" s="10">
        <v>0.52552881406393304</v>
      </c>
      <c r="I141" s="10">
        <v>0.16958163216488381</v>
      </c>
    </row>
    <row r="142" spans="1:9" x14ac:dyDescent="0.2">
      <c r="A142" s="2">
        <v>139</v>
      </c>
      <c r="B142" s="2">
        <v>146</v>
      </c>
      <c r="C142" s="1" t="s">
        <v>149</v>
      </c>
      <c r="D142" s="2">
        <v>2584</v>
      </c>
      <c r="E142" s="9">
        <v>4104.3639999999996</v>
      </c>
      <c r="F142" s="9">
        <v>4369.692</v>
      </c>
      <c r="G142" s="10">
        <v>-6.0720069057498938E-2</v>
      </c>
      <c r="H142" s="10">
        <v>0.12412544306499131</v>
      </c>
      <c r="I142" s="10">
        <v>0.12855991120129553</v>
      </c>
    </row>
    <row r="143" spans="1:9" x14ac:dyDescent="0.2">
      <c r="A143" s="2">
        <v>140</v>
      </c>
      <c r="B143" s="2">
        <v>158</v>
      </c>
      <c r="C143" s="1" t="s">
        <v>150</v>
      </c>
      <c r="D143" s="2">
        <v>3175</v>
      </c>
      <c r="E143" s="9">
        <v>4090.8969999999999</v>
      </c>
      <c r="F143" s="9">
        <v>3792.0419999999999</v>
      </c>
      <c r="G143" s="10">
        <v>7.8811099666090234E-2</v>
      </c>
      <c r="H143" s="10">
        <v>0.46945278749379415</v>
      </c>
      <c r="I143" s="10">
        <v>0.70439217052952818</v>
      </c>
    </row>
    <row r="144" spans="1:9" x14ac:dyDescent="0.2">
      <c r="A144" s="2">
        <v>141</v>
      </c>
      <c r="B144" s="2">
        <v>134</v>
      </c>
      <c r="C144" s="1" t="s">
        <v>151</v>
      </c>
      <c r="D144" s="2">
        <v>2506</v>
      </c>
      <c r="E144" s="9">
        <v>4065.752</v>
      </c>
      <c r="F144" s="9">
        <v>5308.9629999999997</v>
      </c>
      <c r="G144" s="10">
        <v>-0.23417209726268573</v>
      </c>
      <c r="H144" s="10">
        <v>0.35224479997796226</v>
      </c>
      <c r="I144" s="10">
        <v>0.44048038475155865</v>
      </c>
    </row>
    <row r="145" spans="1:9" x14ac:dyDescent="0.2">
      <c r="A145" s="2">
        <v>142</v>
      </c>
      <c r="B145" s="2">
        <v>110</v>
      </c>
      <c r="C145" s="1" t="s">
        <v>152</v>
      </c>
      <c r="D145" s="2">
        <v>480</v>
      </c>
      <c r="E145" s="9">
        <v>4008.973</v>
      </c>
      <c r="F145" s="9">
        <v>9285.6540000000005</v>
      </c>
      <c r="G145" s="10">
        <v>-0.56826164317559114</v>
      </c>
      <c r="H145" s="10">
        <v>0.20153341017761905</v>
      </c>
      <c r="I145" s="10">
        <v>0.21486643487662141</v>
      </c>
    </row>
    <row r="146" spans="1:9" x14ac:dyDescent="0.2">
      <c r="A146" s="2">
        <v>143</v>
      </c>
      <c r="B146" s="2">
        <v>251</v>
      </c>
      <c r="C146" s="1" t="s">
        <v>153</v>
      </c>
      <c r="D146" s="2">
        <v>1143</v>
      </c>
      <c r="E146" s="9">
        <v>4001.4259999999999</v>
      </c>
      <c r="F146" s="9">
        <v>1268.1210000000001</v>
      </c>
      <c r="G146" s="10">
        <v>2.1553976316140178</v>
      </c>
      <c r="H146" s="10">
        <v>5.1856513153060932E-2</v>
      </c>
      <c r="I146" s="10">
        <v>0.59602104098195219</v>
      </c>
    </row>
    <row r="147" spans="1:9" x14ac:dyDescent="0.2">
      <c r="A147" s="2">
        <v>144</v>
      </c>
      <c r="B147" s="2">
        <v>153</v>
      </c>
      <c r="C147" s="1" t="s">
        <v>154</v>
      </c>
      <c r="D147" s="2">
        <v>2776</v>
      </c>
      <c r="E147" s="9">
        <v>3676.3009999999999</v>
      </c>
      <c r="F147" s="9">
        <v>3946.4090000000001</v>
      </c>
      <c r="G147" s="10">
        <v>-6.8443995541263014E-2</v>
      </c>
      <c r="H147" s="10">
        <v>0.51719731327766683</v>
      </c>
      <c r="I147" s="10">
        <v>0.52696277562225535</v>
      </c>
    </row>
    <row r="148" spans="1:9" x14ac:dyDescent="0.2">
      <c r="A148" s="2">
        <v>145</v>
      </c>
      <c r="B148" s="2">
        <v>133</v>
      </c>
      <c r="C148" s="1" t="s">
        <v>155</v>
      </c>
      <c r="D148" s="2">
        <v>3403</v>
      </c>
      <c r="E148" s="9">
        <v>3643.7190000000001</v>
      </c>
      <c r="F148" s="9">
        <v>5348.59</v>
      </c>
      <c r="G148" s="10">
        <v>-0.31875148403597964</v>
      </c>
      <c r="H148" s="10">
        <v>0.62032527755296174</v>
      </c>
      <c r="I148" s="10">
        <v>0.27119087728083235</v>
      </c>
    </row>
    <row r="149" spans="1:9" x14ac:dyDescent="0.2">
      <c r="A149" s="2">
        <v>146</v>
      </c>
      <c r="B149" s="2">
        <v>166</v>
      </c>
      <c r="C149" s="1" t="s">
        <v>156</v>
      </c>
      <c r="D149" s="2">
        <v>1966</v>
      </c>
      <c r="E149" s="9">
        <v>3592.0349999999999</v>
      </c>
      <c r="F149" s="9">
        <v>3303.3009999999999</v>
      </c>
      <c r="G149" s="10">
        <v>8.7407717310653776E-2</v>
      </c>
      <c r="H149" s="10">
        <v>9.0575398068225954E-2</v>
      </c>
      <c r="I149" s="10">
        <v>0.17217280344250221</v>
      </c>
    </row>
    <row r="150" spans="1:9" x14ac:dyDescent="0.2">
      <c r="A150" s="2">
        <v>147</v>
      </c>
      <c r="B150" s="2">
        <v>209</v>
      </c>
      <c r="C150" s="1" t="s">
        <v>157</v>
      </c>
      <c r="D150" s="2">
        <v>2390</v>
      </c>
      <c r="E150" s="9">
        <v>3576.4850000000001</v>
      </c>
      <c r="F150" s="9">
        <v>1792.74</v>
      </c>
      <c r="G150" s="10">
        <v>0.99498254069190195</v>
      </c>
      <c r="H150" s="10">
        <v>0.32007543719601789</v>
      </c>
      <c r="I150" s="10">
        <v>0.6642251284115156</v>
      </c>
    </row>
    <row r="151" spans="1:9" x14ac:dyDescent="0.2">
      <c r="A151" s="2">
        <v>148</v>
      </c>
      <c r="B151" s="2">
        <v>163</v>
      </c>
      <c r="C151" s="1" t="s">
        <v>158</v>
      </c>
      <c r="D151" s="2">
        <v>2576</v>
      </c>
      <c r="E151" s="9">
        <v>3547.3890000000001</v>
      </c>
      <c r="F151" s="9">
        <v>3455.308</v>
      </c>
      <c r="G151" s="10">
        <v>2.6649143867927272E-2</v>
      </c>
      <c r="H151" s="10">
        <v>0.41554675847503614</v>
      </c>
      <c r="I151" s="10">
        <v>0.35814894353609017</v>
      </c>
    </row>
    <row r="152" spans="1:9" x14ac:dyDescent="0.2">
      <c r="A152" s="2">
        <v>149</v>
      </c>
      <c r="B152" s="2">
        <v>164</v>
      </c>
      <c r="C152" s="1" t="s">
        <v>159</v>
      </c>
      <c r="D152" s="2">
        <v>3456</v>
      </c>
      <c r="E152" s="9">
        <v>3476.5439999999999</v>
      </c>
      <c r="F152" s="9">
        <v>3455.3040000000001</v>
      </c>
      <c r="G152" s="10">
        <v>6.1470712851892095E-3</v>
      </c>
      <c r="H152" s="10">
        <v>0.32503543749194602</v>
      </c>
      <c r="I152" s="10">
        <v>0.39181505166111591</v>
      </c>
    </row>
    <row r="153" spans="1:9" x14ac:dyDescent="0.2">
      <c r="A153" s="2">
        <v>150</v>
      </c>
      <c r="B153" s="2">
        <v>122</v>
      </c>
      <c r="C153" s="1" t="s">
        <v>160</v>
      </c>
      <c r="D153" s="2">
        <v>3344</v>
      </c>
      <c r="E153" s="9">
        <v>3394.4189999999999</v>
      </c>
      <c r="F153" s="9">
        <v>6594.6239999999998</v>
      </c>
      <c r="G153" s="10">
        <v>-0.4852748238565231</v>
      </c>
      <c r="H153" s="10">
        <v>4.7047815841238218E-2</v>
      </c>
      <c r="I153" s="10">
        <v>0.23534982575585187</v>
      </c>
    </row>
    <row r="154" spans="1:9" x14ac:dyDescent="0.2">
      <c r="A154" s="2">
        <v>151</v>
      </c>
      <c r="B154" s="2">
        <v>126</v>
      </c>
      <c r="C154" s="1" t="s">
        <v>161</v>
      </c>
      <c r="D154" s="2">
        <v>2494</v>
      </c>
      <c r="E154" s="9">
        <v>3231.9009999999998</v>
      </c>
      <c r="F154" s="9">
        <v>6102.3729999999996</v>
      </c>
      <c r="G154" s="10">
        <v>-0.4703861923877809</v>
      </c>
      <c r="H154" s="10">
        <v>1</v>
      </c>
      <c r="I154" s="10">
        <v>0.13059255926101743</v>
      </c>
    </row>
    <row r="155" spans="1:9" x14ac:dyDescent="0.2">
      <c r="A155" s="2">
        <v>152</v>
      </c>
      <c r="B155" s="2">
        <v>180</v>
      </c>
      <c r="C155" s="1" t="s">
        <v>162</v>
      </c>
      <c r="D155" s="2">
        <v>3517</v>
      </c>
      <c r="E155" s="9">
        <v>3093.3629999999998</v>
      </c>
      <c r="F155" s="9">
        <v>2354.3139999999999</v>
      </c>
      <c r="G155" s="10">
        <v>0.31391267265114164</v>
      </c>
      <c r="H155" s="10">
        <v>1</v>
      </c>
      <c r="I155" s="10">
        <v>0.79608673933805163</v>
      </c>
    </row>
    <row r="156" spans="1:9" x14ac:dyDescent="0.2">
      <c r="A156" s="2">
        <v>153</v>
      </c>
      <c r="B156" s="2">
        <v>161</v>
      </c>
      <c r="C156" s="1" t="s">
        <v>163</v>
      </c>
      <c r="D156" s="2">
        <v>1293</v>
      </c>
      <c r="E156" s="9">
        <v>3022.4140000000002</v>
      </c>
      <c r="F156" s="9">
        <v>3500.085</v>
      </c>
      <c r="G156" s="10">
        <v>-0.13647411420008371</v>
      </c>
      <c r="H156" s="10">
        <v>0.25713155113760061</v>
      </c>
      <c r="I156" s="10">
        <v>0.37120260292583523</v>
      </c>
    </row>
    <row r="157" spans="1:9" x14ac:dyDescent="0.2">
      <c r="A157" s="2">
        <v>154</v>
      </c>
      <c r="B157" s="2">
        <v>167</v>
      </c>
      <c r="C157" s="1" t="s">
        <v>164</v>
      </c>
      <c r="D157" s="2">
        <v>212</v>
      </c>
      <c r="E157" s="9">
        <v>3002.752</v>
      </c>
      <c r="F157" s="9">
        <v>3084.1060000000002</v>
      </c>
      <c r="G157" s="10">
        <v>-2.6378470778890328E-2</v>
      </c>
      <c r="H157" s="10">
        <v>1.5902079159384457E-2</v>
      </c>
      <c r="I157" s="10">
        <v>0.19449925196133039</v>
      </c>
    </row>
    <row r="158" spans="1:9" x14ac:dyDescent="0.2">
      <c r="A158" s="2">
        <v>155</v>
      </c>
      <c r="B158" s="2">
        <v>168</v>
      </c>
      <c r="C158" s="1" t="s">
        <v>165</v>
      </c>
      <c r="D158" s="2">
        <v>2208</v>
      </c>
      <c r="E158" s="9">
        <v>2997.2759999999998</v>
      </c>
      <c r="F158" s="9">
        <v>2955.4879999999998</v>
      </c>
      <c r="G158" s="10">
        <v>1.4139120172370845E-2</v>
      </c>
      <c r="H158" s="10">
        <v>0.80003242944593689</v>
      </c>
      <c r="I158" s="10">
        <v>0.23552921377733954</v>
      </c>
    </row>
    <row r="159" spans="1:9" x14ac:dyDescent="0.2">
      <c r="A159" s="2">
        <v>156</v>
      </c>
      <c r="B159" s="2">
        <v>156</v>
      </c>
      <c r="C159" s="1" t="s">
        <v>166</v>
      </c>
      <c r="D159" s="2">
        <v>2559</v>
      </c>
      <c r="E159" s="9">
        <v>2995.7289999999998</v>
      </c>
      <c r="F159" s="9">
        <v>3869</v>
      </c>
      <c r="G159" s="10">
        <v>-0.22570974411992772</v>
      </c>
      <c r="H159" s="10">
        <v>0.60977878840175459</v>
      </c>
      <c r="I159" s="10">
        <v>0.42391147769155074</v>
      </c>
    </row>
    <row r="160" spans="1:9" x14ac:dyDescent="0.2">
      <c r="A160" s="2">
        <v>157</v>
      </c>
      <c r="B160" s="2">
        <v>160</v>
      </c>
      <c r="C160" s="1" t="s">
        <v>167</v>
      </c>
      <c r="D160" s="2">
        <v>3396</v>
      </c>
      <c r="E160" s="9">
        <v>2963.4470000000001</v>
      </c>
      <c r="F160" s="9">
        <v>3694.7620000000002</v>
      </c>
      <c r="G160" s="10">
        <v>-0.19793291151094439</v>
      </c>
      <c r="H160" s="10">
        <v>0.14654016083297591</v>
      </c>
      <c r="I160" s="10">
        <v>5.534141717795444E-2</v>
      </c>
    </row>
    <row r="161" spans="1:9" x14ac:dyDescent="0.2">
      <c r="A161" s="2">
        <v>158</v>
      </c>
      <c r="B161" s="2">
        <v>145</v>
      </c>
      <c r="C161" s="1" t="s">
        <v>168</v>
      </c>
      <c r="D161" s="2">
        <v>3077</v>
      </c>
      <c r="E161" s="9">
        <v>2838.2370000000001</v>
      </c>
      <c r="F161" s="9">
        <v>4382.8469999999998</v>
      </c>
      <c r="G161" s="10">
        <v>-0.35242161088443191</v>
      </c>
      <c r="H161" s="10">
        <v>0.52070422589797827</v>
      </c>
      <c r="I161" s="10">
        <v>0.23904071320154233</v>
      </c>
    </row>
    <row r="162" spans="1:9" x14ac:dyDescent="0.2">
      <c r="A162" s="2">
        <v>159</v>
      </c>
      <c r="B162" s="2">
        <v>177</v>
      </c>
      <c r="C162" s="1" t="s">
        <v>169</v>
      </c>
      <c r="D162" s="2">
        <v>3293</v>
      </c>
      <c r="E162" s="9">
        <v>2735.6149999999998</v>
      </c>
      <c r="F162" s="9">
        <v>2412.3110000000001</v>
      </c>
      <c r="G162" s="10">
        <v>0.13402252031350836</v>
      </c>
      <c r="H162" s="10">
        <v>5.6682683784085114E-2</v>
      </c>
      <c r="I162" s="10">
        <v>0.27264696030106217</v>
      </c>
    </row>
    <row r="163" spans="1:9" x14ac:dyDescent="0.2">
      <c r="A163" s="2">
        <v>160</v>
      </c>
      <c r="B163" s="2">
        <v>188</v>
      </c>
      <c r="C163" s="1" t="s">
        <v>170</v>
      </c>
      <c r="D163" s="2">
        <v>1581</v>
      </c>
      <c r="E163" s="9">
        <v>2652.982</v>
      </c>
      <c r="F163" s="9">
        <v>2201.4769999999999</v>
      </c>
      <c r="G163" s="10">
        <v>0.20509185424149345</v>
      </c>
      <c r="H163" s="10">
        <v>1</v>
      </c>
      <c r="I163" s="10">
        <v>0.45493537061622297</v>
      </c>
    </row>
    <row r="164" spans="1:9" x14ac:dyDescent="0.2">
      <c r="A164" s="2">
        <v>161</v>
      </c>
      <c r="B164" s="2">
        <v>206</v>
      </c>
      <c r="C164" s="1" t="s">
        <v>171</v>
      </c>
      <c r="D164" s="2">
        <v>2764</v>
      </c>
      <c r="E164" s="9">
        <v>2652.4740000000002</v>
      </c>
      <c r="F164" s="9">
        <v>1811.337</v>
      </c>
      <c r="G164" s="10">
        <v>0.46437355389968848</v>
      </c>
      <c r="H164" s="10">
        <v>2.6752382869728412E-2</v>
      </c>
      <c r="I164" s="10">
        <v>0.23205028607422182</v>
      </c>
    </row>
    <row r="165" spans="1:9" x14ac:dyDescent="0.2">
      <c r="A165" s="2">
        <v>162</v>
      </c>
      <c r="B165" s="2">
        <v>179</v>
      </c>
      <c r="C165" s="1" t="s">
        <v>172</v>
      </c>
      <c r="D165" s="2">
        <v>902</v>
      </c>
      <c r="E165" s="9">
        <v>2598.3229999999999</v>
      </c>
      <c r="F165" s="9">
        <v>2388.5569999999998</v>
      </c>
      <c r="G165" s="10">
        <v>8.7821224278926691E-2</v>
      </c>
      <c r="H165" s="10">
        <v>8.347076171823134E-2</v>
      </c>
      <c r="I165" s="10">
        <v>0.1793684172449509</v>
      </c>
    </row>
    <row r="166" spans="1:9" x14ac:dyDescent="0.2">
      <c r="A166" s="2">
        <v>163</v>
      </c>
      <c r="B166" s="2">
        <v>189</v>
      </c>
      <c r="C166" s="1" t="s">
        <v>173</v>
      </c>
      <c r="D166" s="2">
        <v>3312</v>
      </c>
      <c r="E166" s="9">
        <v>2591.556</v>
      </c>
      <c r="F166" s="9">
        <v>2198.35</v>
      </c>
      <c r="G166" s="10">
        <v>0.17886414811108331</v>
      </c>
      <c r="H166" s="10">
        <v>0.8175655860803317</v>
      </c>
      <c r="I166" s="10">
        <v>0.65831857662990345</v>
      </c>
    </row>
    <row r="167" spans="1:9" x14ac:dyDescent="0.2">
      <c r="A167" s="2">
        <v>164</v>
      </c>
      <c r="B167" s="2">
        <v>169</v>
      </c>
      <c r="C167" s="1" t="s">
        <v>174</v>
      </c>
      <c r="D167" s="2">
        <v>1067</v>
      </c>
      <c r="E167" s="9">
        <v>2513.8319999999999</v>
      </c>
      <c r="F167" s="9">
        <v>2883.4250000000002</v>
      </c>
      <c r="G167" s="10">
        <v>-0.12817846831459123</v>
      </c>
      <c r="H167" s="10">
        <v>0.34241747260755689</v>
      </c>
      <c r="I167" s="10">
        <v>0.21147917358780055</v>
      </c>
    </row>
    <row r="168" spans="1:9" x14ac:dyDescent="0.2">
      <c r="A168" s="2">
        <v>165</v>
      </c>
      <c r="B168" s="2">
        <v>131</v>
      </c>
      <c r="C168" s="1" t="s">
        <v>175</v>
      </c>
      <c r="D168" s="2">
        <v>3266</v>
      </c>
      <c r="E168" s="9">
        <v>2511.7739999999999</v>
      </c>
      <c r="F168" s="9">
        <v>5416.1090000000004</v>
      </c>
      <c r="G168" s="10">
        <v>-0.53624013106087787</v>
      </c>
      <c r="H168" s="10">
        <v>0.25038638030332344</v>
      </c>
      <c r="I168" s="10">
        <v>9.3829592593877909E-2</v>
      </c>
    </row>
    <row r="169" spans="1:9" x14ac:dyDescent="0.2">
      <c r="A169" s="2">
        <v>166</v>
      </c>
      <c r="B169" s="2">
        <v>170</v>
      </c>
      <c r="C169" s="1" t="s">
        <v>176</v>
      </c>
      <c r="D169" s="2">
        <v>1288</v>
      </c>
      <c r="E169" s="9">
        <v>2474.777</v>
      </c>
      <c r="F169" s="9">
        <v>2870.585</v>
      </c>
      <c r="G169" s="10">
        <v>-0.13788408982837996</v>
      </c>
      <c r="H169" s="10">
        <v>0.30335258489956873</v>
      </c>
      <c r="I169" s="10">
        <v>0.39911181153258068</v>
      </c>
    </row>
    <row r="170" spans="1:9" x14ac:dyDescent="0.2">
      <c r="A170" s="2">
        <v>167</v>
      </c>
      <c r="B170" s="2">
        <v>143</v>
      </c>
      <c r="C170" s="1" t="s">
        <v>177</v>
      </c>
      <c r="D170" s="2">
        <v>3437</v>
      </c>
      <c r="E170" s="9">
        <v>2452.009</v>
      </c>
      <c r="F170" s="9">
        <v>4582.866</v>
      </c>
      <c r="G170" s="10">
        <v>-0.46496166372745784</v>
      </c>
      <c r="H170" s="10">
        <v>0.69803047215568947</v>
      </c>
      <c r="I170" s="10">
        <v>0.16122647660423042</v>
      </c>
    </row>
    <row r="171" spans="1:9" x14ac:dyDescent="0.2">
      <c r="A171" s="2">
        <v>168</v>
      </c>
      <c r="B171" s="2">
        <v>187</v>
      </c>
      <c r="C171" s="1" t="s">
        <v>178</v>
      </c>
      <c r="D171" s="2">
        <v>1370</v>
      </c>
      <c r="E171" s="9">
        <v>2448.3090000000002</v>
      </c>
      <c r="F171" s="9">
        <v>2204.38</v>
      </c>
      <c r="G171" s="10">
        <v>0.11065651112784547</v>
      </c>
      <c r="H171" s="10">
        <v>2.04222587916803E-2</v>
      </c>
      <c r="I171" s="10">
        <v>0.68875166856321413</v>
      </c>
    </row>
    <row r="172" spans="1:9" x14ac:dyDescent="0.2">
      <c r="A172" s="2">
        <v>169</v>
      </c>
      <c r="B172" s="2">
        <v>176</v>
      </c>
      <c r="C172" s="1" t="s">
        <v>179</v>
      </c>
      <c r="D172" s="2">
        <v>3161</v>
      </c>
      <c r="E172" s="9">
        <v>2367.4299999999998</v>
      </c>
      <c r="F172" s="9">
        <v>2424.1129999999998</v>
      </c>
      <c r="G172" s="10">
        <v>-2.3382985859157546E-2</v>
      </c>
      <c r="H172" s="10">
        <v>0.63743891054856949</v>
      </c>
      <c r="I172" s="10">
        <v>0.2463004423655529</v>
      </c>
    </row>
    <row r="173" spans="1:9" x14ac:dyDescent="0.2">
      <c r="A173" s="2">
        <v>170</v>
      </c>
      <c r="B173" s="2">
        <v>175</v>
      </c>
      <c r="C173" s="1" t="s">
        <v>180</v>
      </c>
      <c r="D173" s="2">
        <v>3061</v>
      </c>
      <c r="E173" s="9">
        <v>2339.2979999999998</v>
      </c>
      <c r="F173" s="9">
        <v>2465.8310000000001</v>
      </c>
      <c r="G173" s="10">
        <v>-5.1314546698455921E-2</v>
      </c>
      <c r="H173" s="10">
        <v>0.44582648298763133</v>
      </c>
      <c r="I173" s="10">
        <v>0.11883821813539917</v>
      </c>
    </row>
    <row r="174" spans="1:9" x14ac:dyDescent="0.2">
      <c r="A174" s="2">
        <v>171</v>
      </c>
      <c r="B174" s="2">
        <v>183</v>
      </c>
      <c r="C174" s="1" t="s">
        <v>181</v>
      </c>
      <c r="D174" s="2">
        <v>1329</v>
      </c>
      <c r="E174" s="9">
        <v>2316.5929999999998</v>
      </c>
      <c r="F174" s="9">
        <v>2293.6370000000002</v>
      </c>
      <c r="G174" s="10">
        <v>1.0008558459773553E-2</v>
      </c>
      <c r="H174" s="10">
        <v>0.62925943400502371</v>
      </c>
      <c r="I174" s="10">
        <v>0.24101171125282356</v>
      </c>
    </row>
    <row r="175" spans="1:9" x14ac:dyDescent="0.2">
      <c r="A175" s="2">
        <v>172</v>
      </c>
      <c r="B175" s="2">
        <v>186</v>
      </c>
      <c r="C175" s="1" t="s">
        <v>182</v>
      </c>
      <c r="D175" s="2">
        <v>2721</v>
      </c>
      <c r="E175" s="9">
        <v>2312.4070000000002</v>
      </c>
      <c r="F175" s="9">
        <v>2230.7649999999999</v>
      </c>
      <c r="G175" s="10">
        <v>3.6598207341427935E-2</v>
      </c>
      <c r="H175" s="10">
        <v>0.46135952710746853</v>
      </c>
      <c r="I175" s="10">
        <v>0.34379886786382369</v>
      </c>
    </row>
    <row r="176" spans="1:9" x14ac:dyDescent="0.2">
      <c r="A176" s="2">
        <v>173</v>
      </c>
      <c r="B176" s="2">
        <v>236</v>
      </c>
      <c r="C176" s="1" t="s">
        <v>183</v>
      </c>
      <c r="D176" s="2">
        <v>1745</v>
      </c>
      <c r="E176" s="9">
        <v>2268.3090000000002</v>
      </c>
      <c r="F176" s="9">
        <v>1468.1679999999999</v>
      </c>
      <c r="G176" s="10">
        <v>0.54499280736264533</v>
      </c>
      <c r="H176" s="10">
        <v>0.21804084011481681</v>
      </c>
      <c r="I176" s="10">
        <v>6.037403165180491E-2</v>
      </c>
    </row>
    <row r="177" spans="1:9" x14ac:dyDescent="0.2">
      <c r="A177" s="2">
        <v>174</v>
      </c>
      <c r="B177" s="2">
        <v>192</v>
      </c>
      <c r="C177" s="1" t="s">
        <v>184</v>
      </c>
      <c r="D177" s="2">
        <v>646</v>
      </c>
      <c r="E177" s="9">
        <v>2262.9270000000001</v>
      </c>
      <c r="F177" s="9">
        <v>2121.9850000000001</v>
      </c>
      <c r="G177" s="10">
        <v>6.6419885154701763E-2</v>
      </c>
      <c r="H177" s="10">
        <v>0.19634659005792057</v>
      </c>
      <c r="I177" s="10">
        <v>0.20364424263945852</v>
      </c>
    </row>
    <row r="178" spans="1:9" x14ac:dyDescent="0.2">
      <c r="A178" s="2">
        <v>175</v>
      </c>
      <c r="B178" s="2">
        <v>184</v>
      </c>
      <c r="C178" s="1" t="s">
        <v>185</v>
      </c>
      <c r="D178" s="2">
        <v>702</v>
      </c>
      <c r="E178" s="9">
        <v>2243.3539999999998</v>
      </c>
      <c r="F178" s="9">
        <v>2278.5990000000002</v>
      </c>
      <c r="G178" s="10">
        <v>-1.5467837912682469E-2</v>
      </c>
      <c r="H178" s="10">
        <v>0.30483864784603765</v>
      </c>
      <c r="I178" s="10">
        <v>0.18742924993928101</v>
      </c>
    </row>
    <row r="179" spans="1:9" x14ac:dyDescent="0.2">
      <c r="A179" s="2">
        <v>176</v>
      </c>
      <c r="B179" s="2">
        <v>165</v>
      </c>
      <c r="C179" s="1" t="s">
        <v>186</v>
      </c>
      <c r="D179" s="2">
        <v>3463</v>
      </c>
      <c r="E179" s="9">
        <v>2223.9070000000002</v>
      </c>
      <c r="F179" s="9">
        <v>3373.3330000000001</v>
      </c>
      <c r="G179" s="10">
        <v>-0.3407389664761824</v>
      </c>
      <c r="H179" s="10">
        <v>1</v>
      </c>
      <c r="I179" s="10">
        <v>0.29408022431431086</v>
      </c>
    </row>
    <row r="180" spans="1:9" x14ac:dyDescent="0.2">
      <c r="A180" s="2">
        <v>177</v>
      </c>
      <c r="B180" s="2">
        <v>119</v>
      </c>
      <c r="C180" s="1" t="s">
        <v>187</v>
      </c>
      <c r="D180" s="2">
        <v>1792</v>
      </c>
      <c r="E180" s="9">
        <v>2222.7979999999998</v>
      </c>
      <c r="F180" s="9">
        <v>7478.8540000000003</v>
      </c>
      <c r="G180" s="10">
        <v>-0.70278895670379449</v>
      </c>
      <c r="H180" s="10">
        <v>0.98658897479663021</v>
      </c>
      <c r="I180" s="10">
        <v>1.5157088898029277E-2</v>
      </c>
    </row>
    <row r="181" spans="1:9" x14ac:dyDescent="0.2">
      <c r="A181" s="2">
        <v>178</v>
      </c>
      <c r="B181" s="2">
        <v>136</v>
      </c>
      <c r="C181" s="1" t="s">
        <v>188</v>
      </c>
      <c r="D181" s="2">
        <v>2755</v>
      </c>
      <c r="E181" s="9">
        <v>2220.3820000000001</v>
      </c>
      <c r="F181" s="9">
        <v>5274.192</v>
      </c>
      <c r="G181" s="10">
        <v>-0.57901001707939337</v>
      </c>
      <c r="H181" s="10">
        <v>0.15663971334662233</v>
      </c>
      <c r="I181" s="10">
        <v>0.17383993161593372</v>
      </c>
    </row>
    <row r="182" spans="1:9" x14ac:dyDescent="0.2">
      <c r="A182" s="2">
        <v>179</v>
      </c>
      <c r="B182" s="2">
        <v>214</v>
      </c>
      <c r="C182" s="1" t="s">
        <v>189</v>
      </c>
      <c r="D182" s="2">
        <v>3247</v>
      </c>
      <c r="E182" s="9">
        <v>2213.6880000000001</v>
      </c>
      <c r="F182" s="9">
        <v>1768.365</v>
      </c>
      <c r="G182" s="10">
        <v>0.25182753560492332</v>
      </c>
      <c r="H182" s="10">
        <v>0.84129651513673109</v>
      </c>
      <c r="I182" s="10">
        <v>0.47576665321265127</v>
      </c>
    </row>
    <row r="183" spans="1:9" x14ac:dyDescent="0.2">
      <c r="A183" s="2">
        <v>180</v>
      </c>
      <c r="B183" s="2">
        <v>208</v>
      </c>
      <c r="C183" s="1" t="s">
        <v>190</v>
      </c>
      <c r="D183" s="2">
        <v>3013</v>
      </c>
      <c r="E183" s="9">
        <v>2210.9969999999998</v>
      </c>
      <c r="F183" s="9">
        <v>1797.0160000000001</v>
      </c>
      <c r="G183" s="10">
        <v>0.23037134894736599</v>
      </c>
      <c r="H183" s="10">
        <v>3.1261010304401135E-2</v>
      </c>
      <c r="I183" s="10">
        <v>0.21402802154299991</v>
      </c>
    </row>
    <row r="184" spans="1:9" x14ac:dyDescent="0.2">
      <c r="A184" s="2">
        <v>181</v>
      </c>
      <c r="B184" s="2">
        <v>185</v>
      </c>
      <c r="C184" s="1" t="s">
        <v>191</v>
      </c>
      <c r="D184" s="2">
        <v>2949</v>
      </c>
      <c r="E184" s="9">
        <v>2190.777</v>
      </c>
      <c r="F184" s="9">
        <v>2231.0419999999999</v>
      </c>
      <c r="G184" s="10">
        <v>-1.8047620797815522E-2</v>
      </c>
      <c r="H184" s="10">
        <v>0.56885022984995737</v>
      </c>
      <c r="I184" s="10">
        <v>0.29705148761199041</v>
      </c>
    </row>
    <row r="185" spans="1:9" x14ac:dyDescent="0.2">
      <c r="A185" s="2">
        <v>182</v>
      </c>
      <c r="B185" s="2">
        <v>191</v>
      </c>
      <c r="C185" s="1" t="s">
        <v>192</v>
      </c>
      <c r="D185" s="2">
        <v>2772</v>
      </c>
      <c r="E185" s="9">
        <v>2189.5309999999999</v>
      </c>
      <c r="F185" s="9">
        <v>2126.163</v>
      </c>
      <c r="G185" s="10">
        <v>2.980392378194896E-2</v>
      </c>
      <c r="H185" s="10">
        <v>0.10399944097617252</v>
      </c>
      <c r="I185" s="10">
        <v>0.20160565883741247</v>
      </c>
    </row>
    <row r="186" spans="1:9" x14ac:dyDescent="0.2">
      <c r="A186" s="2">
        <v>183</v>
      </c>
      <c r="B186" s="2">
        <v>278</v>
      </c>
      <c r="C186" s="1" t="s">
        <v>193</v>
      </c>
      <c r="D186" s="2">
        <v>1399</v>
      </c>
      <c r="E186" s="9">
        <v>2089.8130000000001</v>
      </c>
      <c r="F186" s="9">
        <v>932.41700000000003</v>
      </c>
      <c r="G186" s="10">
        <v>1.2412858195421146</v>
      </c>
      <c r="H186" s="10">
        <v>0.48851404407954202</v>
      </c>
      <c r="I186" s="10">
        <v>0.64332283504803955</v>
      </c>
    </row>
    <row r="187" spans="1:9" x14ac:dyDescent="0.2">
      <c r="A187" s="2">
        <v>184</v>
      </c>
      <c r="B187" s="2">
        <v>217</v>
      </c>
      <c r="C187" s="1" t="s">
        <v>194</v>
      </c>
      <c r="D187" s="2">
        <v>481</v>
      </c>
      <c r="E187" s="9">
        <v>2065.9259999999999</v>
      </c>
      <c r="F187" s="9">
        <v>1684.575</v>
      </c>
      <c r="G187" s="10">
        <v>0.22637816659988408</v>
      </c>
      <c r="H187" s="10">
        <v>0.69938419865958412</v>
      </c>
      <c r="I187" s="10">
        <v>0.29141039218529513</v>
      </c>
    </row>
    <row r="188" spans="1:9" x14ac:dyDescent="0.2">
      <c r="A188" s="2">
        <v>185</v>
      </c>
      <c r="B188" s="2">
        <v>199</v>
      </c>
      <c r="C188" s="1" t="s">
        <v>195</v>
      </c>
      <c r="D188" s="2">
        <v>3194</v>
      </c>
      <c r="E188" s="9">
        <v>1991.876</v>
      </c>
      <c r="F188" s="9">
        <v>1918.069</v>
      </c>
      <c r="G188" s="10">
        <v>3.8479846136922013E-2</v>
      </c>
      <c r="H188" s="10">
        <v>0.33250664197972163</v>
      </c>
      <c r="I188" s="10">
        <v>0.49268446641325148</v>
      </c>
    </row>
    <row r="189" spans="1:9" x14ac:dyDescent="0.2">
      <c r="A189" s="2">
        <v>186</v>
      </c>
      <c r="B189" s="2">
        <v>174</v>
      </c>
      <c r="C189" s="1" t="s">
        <v>196</v>
      </c>
      <c r="D189" s="2">
        <v>2880</v>
      </c>
      <c r="E189" s="9">
        <v>1933.6959999999999</v>
      </c>
      <c r="F189" s="9">
        <v>2472.62</v>
      </c>
      <c r="G189" s="10">
        <v>-0.21795666135516178</v>
      </c>
      <c r="H189" s="10">
        <v>6.9674343847223139E-2</v>
      </c>
      <c r="I189" s="10">
        <v>9.8781975922526813E-2</v>
      </c>
    </row>
    <row r="190" spans="1:9" x14ac:dyDescent="0.2">
      <c r="A190" s="2">
        <v>187</v>
      </c>
      <c r="B190" s="2">
        <v>213</v>
      </c>
      <c r="C190" s="1" t="s">
        <v>197</v>
      </c>
      <c r="D190" s="2">
        <v>609</v>
      </c>
      <c r="E190" s="9">
        <v>1909.421</v>
      </c>
      <c r="F190" s="9">
        <v>1771.671</v>
      </c>
      <c r="G190" s="10">
        <v>7.7751456111208039E-2</v>
      </c>
      <c r="H190" s="10">
        <v>0.33228188021394967</v>
      </c>
      <c r="I190" s="10">
        <v>0.31233377700359488</v>
      </c>
    </row>
    <row r="191" spans="1:9" x14ac:dyDescent="0.2">
      <c r="A191" s="2">
        <v>188</v>
      </c>
      <c r="B191" s="2">
        <v>287</v>
      </c>
      <c r="C191" s="1" t="s">
        <v>198</v>
      </c>
      <c r="D191" s="2">
        <v>1319</v>
      </c>
      <c r="E191" s="9">
        <v>1899.9259999999999</v>
      </c>
      <c r="F191" s="9">
        <v>881.07299999999998</v>
      </c>
      <c r="G191" s="10">
        <v>1.1563775078795966</v>
      </c>
      <c r="H191" s="10">
        <v>1</v>
      </c>
      <c r="I191" s="10">
        <v>0.40152959145308864</v>
      </c>
    </row>
    <row r="192" spans="1:9" x14ac:dyDescent="0.2">
      <c r="A192" s="2">
        <v>189</v>
      </c>
      <c r="B192" s="2">
        <v>230</v>
      </c>
      <c r="C192" s="1" t="s">
        <v>199</v>
      </c>
      <c r="D192" s="2">
        <v>1376</v>
      </c>
      <c r="E192" s="9">
        <v>1859.9359999999999</v>
      </c>
      <c r="F192" s="9">
        <v>1557.8489999999999</v>
      </c>
      <c r="G192" s="10">
        <v>0.19391288886150071</v>
      </c>
      <c r="H192" s="10">
        <v>0.40930171790857317</v>
      </c>
      <c r="I192" s="10">
        <v>0.19117083109650626</v>
      </c>
    </row>
    <row r="193" spans="1:9" x14ac:dyDescent="0.2">
      <c r="A193" s="2">
        <v>190</v>
      </c>
      <c r="B193" s="2">
        <v>227</v>
      </c>
      <c r="C193" s="1" t="s">
        <v>200</v>
      </c>
      <c r="D193" s="2">
        <v>2860</v>
      </c>
      <c r="E193" s="9">
        <v>1852.277</v>
      </c>
      <c r="F193" s="9">
        <v>1567.2560000000001</v>
      </c>
      <c r="G193" s="10">
        <v>0.18185988759972838</v>
      </c>
      <c r="H193" s="10">
        <v>0.34944827366533193</v>
      </c>
      <c r="I193" s="10">
        <v>0.29468518026801843</v>
      </c>
    </row>
    <row r="194" spans="1:9" x14ac:dyDescent="0.2">
      <c r="A194" s="2">
        <v>191</v>
      </c>
      <c r="B194" s="2">
        <v>205</v>
      </c>
      <c r="C194" s="1" t="s">
        <v>201</v>
      </c>
      <c r="D194" s="2">
        <v>312</v>
      </c>
      <c r="E194" s="9">
        <v>1840.7149999999999</v>
      </c>
      <c r="F194" s="9">
        <v>1827.3109999999999</v>
      </c>
      <c r="G194" s="10">
        <v>7.3353687467541118E-3</v>
      </c>
      <c r="H194" s="10">
        <v>0.87760679953170373</v>
      </c>
      <c r="I194" s="10">
        <v>0.60642634716019383</v>
      </c>
    </row>
    <row r="195" spans="1:9" x14ac:dyDescent="0.2">
      <c r="A195" s="2">
        <v>192</v>
      </c>
      <c r="B195" s="2">
        <v>203</v>
      </c>
      <c r="C195" s="1" t="s">
        <v>202</v>
      </c>
      <c r="D195" s="2">
        <v>2015</v>
      </c>
      <c r="E195" s="9">
        <v>1839.0509999999999</v>
      </c>
      <c r="F195" s="9">
        <v>1849.893</v>
      </c>
      <c r="G195" s="10">
        <v>-5.8608795211398945E-3</v>
      </c>
      <c r="H195" s="10">
        <v>8.4353288734243914E-2</v>
      </c>
      <c r="I195" s="10">
        <v>0.25998243364800372</v>
      </c>
    </row>
    <row r="196" spans="1:9" x14ac:dyDescent="0.2">
      <c r="A196" s="2">
        <v>193</v>
      </c>
      <c r="B196" s="2">
        <v>212</v>
      </c>
      <c r="C196" s="1" t="s">
        <v>203</v>
      </c>
      <c r="D196" s="2">
        <v>2156</v>
      </c>
      <c r="E196" s="9">
        <v>1830.5360000000001</v>
      </c>
      <c r="F196" s="9">
        <v>1775.0740000000001</v>
      </c>
      <c r="G196" s="10">
        <v>3.1244894579042892E-2</v>
      </c>
      <c r="H196" s="10">
        <v>0.5274378651935826</v>
      </c>
      <c r="I196" s="10">
        <v>0.27036971611516564</v>
      </c>
    </row>
    <row r="197" spans="1:9" x14ac:dyDescent="0.2">
      <c r="A197" s="2">
        <v>194</v>
      </c>
      <c r="B197" s="2">
        <v>219</v>
      </c>
      <c r="C197" s="1" t="s">
        <v>204</v>
      </c>
      <c r="D197" s="2">
        <v>2905</v>
      </c>
      <c r="E197" s="9">
        <v>1789.681</v>
      </c>
      <c r="F197" s="9">
        <v>1670.075</v>
      </c>
      <c r="G197" s="10">
        <v>7.1617142942682177E-2</v>
      </c>
      <c r="H197" s="10">
        <v>0.54551621210707379</v>
      </c>
      <c r="I197" s="10">
        <v>0.48610417738414124</v>
      </c>
    </row>
    <row r="198" spans="1:9" x14ac:dyDescent="0.2">
      <c r="A198" s="2">
        <v>195</v>
      </c>
      <c r="B198" s="2">
        <v>207</v>
      </c>
      <c r="C198" s="1" t="s">
        <v>205</v>
      </c>
      <c r="D198" s="2">
        <v>3436</v>
      </c>
      <c r="E198" s="9">
        <v>1787.92</v>
      </c>
      <c r="F198" s="9">
        <v>1800.9559999999999</v>
      </c>
      <c r="G198" s="10">
        <v>-7.2383778393252385E-3</v>
      </c>
      <c r="H198" s="10">
        <v>0.46666573448476439</v>
      </c>
      <c r="I198" s="10">
        <v>0.55722206760453286</v>
      </c>
    </row>
    <row r="199" spans="1:9" x14ac:dyDescent="0.2">
      <c r="A199" s="2">
        <v>196</v>
      </c>
      <c r="B199" s="2">
        <v>181</v>
      </c>
      <c r="C199" s="1" t="s">
        <v>206</v>
      </c>
      <c r="D199" s="2">
        <v>1829</v>
      </c>
      <c r="E199" s="9">
        <v>1768.366</v>
      </c>
      <c r="F199" s="9">
        <v>2321.0929999999998</v>
      </c>
      <c r="G199" s="10">
        <v>-0.23813220754187781</v>
      </c>
      <c r="H199" s="10">
        <v>0.30253918023757526</v>
      </c>
      <c r="I199" s="10">
        <v>0.10943729804240609</v>
      </c>
    </row>
    <row r="200" spans="1:9" x14ac:dyDescent="0.2">
      <c r="A200" s="2">
        <v>197</v>
      </c>
      <c r="B200" s="2">
        <v>260</v>
      </c>
      <c r="C200" s="1" t="s">
        <v>207</v>
      </c>
      <c r="D200" s="2">
        <v>1671</v>
      </c>
      <c r="E200" s="9">
        <v>1707.2360000000001</v>
      </c>
      <c r="F200" s="9">
        <v>1146.1590000000001</v>
      </c>
      <c r="G200" s="10">
        <v>0.48952806722278486</v>
      </c>
      <c r="H200" s="10">
        <v>0.53997455536317185</v>
      </c>
      <c r="I200" s="10">
        <v>0.37245375132560588</v>
      </c>
    </row>
    <row r="201" spans="1:9" x14ac:dyDescent="0.2">
      <c r="A201" s="2">
        <v>198</v>
      </c>
      <c r="B201" s="2">
        <v>194</v>
      </c>
      <c r="C201" s="1" t="s">
        <v>208</v>
      </c>
      <c r="D201" s="2">
        <v>52</v>
      </c>
      <c r="E201" s="9">
        <v>1703.788</v>
      </c>
      <c r="F201" s="9">
        <v>2046.204</v>
      </c>
      <c r="G201" s="10">
        <v>-0.16734206364565796</v>
      </c>
      <c r="H201" s="10">
        <v>0.31748903032536913</v>
      </c>
      <c r="I201" s="10">
        <v>0.22123249624156607</v>
      </c>
    </row>
    <row r="202" spans="1:9" x14ac:dyDescent="0.2">
      <c r="A202" s="2">
        <v>199</v>
      </c>
      <c r="B202" s="2">
        <v>182</v>
      </c>
      <c r="C202" s="1" t="s">
        <v>209</v>
      </c>
      <c r="D202" s="2">
        <v>3468</v>
      </c>
      <c r="E202" s="9">
        <v>1664.4870000000001</v>
      </c>
      <c r="F202" s="9">
        <v>2301.0219999999999</v>
      </c>
      <c r="G202" s="10">
        <v>-0.2766314272527598</v>
      </c>
      <c r="H202" s="10">
        <v>0.20001898482835853</v>
      </c>
      <c r="I202" s="10">
        <v>0.62398692709998826</v>
      </c>
    </row>
    <row r="203" spans="1:9" x14ac:dyDescent="0.2">
      <c r="A203" s="2">
        <v>200</v>
      </c>
      <c r="B203" s="2">
        <v>200</v>
      </c>
      <c r="C203" s="1" t="s">
        <v>210</v>
      </c>
      <c r="D203" s="2">
        <v>3300</v>
      </c>
      <c r="E203" s="9">
        <v>1664.432</v>
      </c>
      <c r="F203" s="9">
        <v>1907.077</v>
      </c>
      <c r="G203" s="10">
        <v>-0.12723398163786781</v>
      </c>
      <c r="H203" s="10">
        <v>0.40325288146346622</v>
      </c>
      <c r="I203" s="10">
        <v>9.4478779664611323E-2</v>
      </c>
    </row>
    <row r="204" spans="1:9" x14ac:dyDescent="0.2">
      <c r="A204" s="2">
        <v>201</v>
      </c>
      <c r="B204" s="2">
        <v>224</v>
      </c>
      <c r="C204" s="1" t="s">
        <v>211</v>
      </c>
      <c r="D204" s="2">
        <v>857</v>
      </c>
      <c r="E204" s="9">
        <v>1657.133</v>
      </c>
      <c r="F204" s="9">
        <v>1598.23</v>
      </c>
      <c r="G204" s="10">
        <v>3.6855146005268402E-2</v>
      </c>
      <c r="H204" s="10">
        <v>0.25421254660911347</v>
      </c>
      <c r="I204" s="10">
        <v>0.42672835576760648</v>
      </c>
    </row>
    <row r="205" spans="1:9" x14ac:dyDescent="0.2">
      <c r="A205" s="2">
        <v>202</v>
      </c>
      <c r="B205" s="2">
        <v>244</v>
      </c>
      <c r="C205" s="1" t="s">
        <v>212</v>
      </c>
      <c r="D205" s="2">
        <v>3417</v>
      </c>
      <c r="E205" s="9">
        <v>1652.0909999999999</v>
      </c>
      <c r="F205" s="9">
        <v>1316.06</v>
      </c>
      <c r="G205" s="10">
        <v>0.25533106393325533</v>
      </c>
      <c r="H205" s="10">
        <v>0.22093213993660155</v>
      </c>
      <c r="I205" s="10">
        <v>0.60800311786845551</v>
      </c>
    </row>
    <row r="206" spans="1:9" x14ac:dyDescent="0.2">
      <c r="A206" s="2">
        <v>203</v>
      </c>
      <c r="B206" s="2">
        <v>231</v>
      </c>
      <c r="C206" s="1" t="s">
        <v>213</v>
      </c>
      <c r="D206" s="2">
        <v>2838</v>
      </c>
      <c r="E206" s="9">
        <v>1643.6959999999999</v>
      </c>
      <c r="F206" s="9">
        <v>1551.009</v>
      </c>
      <c r="G206" s="10">
        <v>5.9759163228582102E-2</v>
      </c>
      <c r="H206" s="10">
        <v>0.52616238039150787</v>
      </c>
      <c r="I206" s="10">
        <v>0.55588205951134884</v>
      </c>
    </row>
    <row r="207" spans="1:9" x14ac:dyDescent="0.2">
      <c r="A207" s="2">
        <v>204</v>
      </c>
      <c r="B207" s="2">
        <v>171</v>
      </c>
      <c r="C207" s="1" t="s">
        <v>214</v>
      </c>
      <c r="D207" s="2">
        <v>435</v>
      </c>
      <c r="E207" s="9">
        <v>1639.902</v>
      </c>
      <c r="F207" s="9">
        <v>2807.79</v>
      </c>
      <c r="G207" s="10">
        <v>-0.41594563696002906</v>
      </c>
      <c r="H207" s="10">
        <v>0.35439678712508432</v>
      </c>
      <c r="I207" s="10">
        <v>0.51631722915024214</v>
      </c>
    </row>
    <row r="208" spans="1:9" x14ac:dyDescent="0.2">
      <c r="A208" s="2">
        <v>205</v>
      </c>
      <c r="B208" s="2">
        <v>193</v>
      </c>
      <c r="C208" s="1" t="s">
        <v>215</v>
      </c>
      <c r="D208" s="2">
        <v>3528</v>
      </c>
      <c r="E208" s="9">
        <v>1624.088</v>
      </c>
      <c r="F208" s="9">
        <v>2054.4279999999999</v>
      </c>
      <c r="G208" s="10">
        <v>-0.20946949710576368</v>
      </c>
      <c r="H208" s="10">
        <v>0.24052391249735236</v>
      </c>
      <c r="I208" s="10">
        <v>0.35304925422386196</v>
      </c>
    </row>
    <row r="209" spans="1:9" x14ac:dyDescent="0.2">
      <c r="A209" s="2">
        <v>206</v>
      </c>
      <c r="B209" s="2">
        <v>172</v>
      </c>
      <c r="C209" s="1" t="s">
        <v>216</v>
      </c>
      <c r="D209" s="2">
        <v>2119</v>
      </c>
      <c r="E209" s="9">
        <v>1605.3610000000001</v>
      </c>
      <c r="F209" s="9">
        <v>2802.5219999999999</v>
      </c>
      <c r="G209" s="10">
        <v>-0.42717273941114464</v>
      </c>
      <c r="H209" s="10">
        <v>0.23750732701242899</v>
      </c>
      <c r="I209" s="10">
        <v>0.10398386947796549</v>
      </c>
    </row>
    <row r="210" spans="1:9" x14ac:dyDescent="0.2">
      <c r="A210" s="2">
        <v>207</v>
      </c>
      <c r="B210" s="2">
        <v>195</v>
      </c>
      <c r="C210" s="1" t="s">
        <v>217</v>
      </c>
      <c r="D210" s="2">
        <v>1352</v>
      </c>
      <c r="E210" s="9">
        <v>1600.607</v>
      </c>
      <c r="F210" s="9">
        <v>1996.865</v>
      </c>
      <c r="G210" s="10">
        <v>-0.1984400547858769</v>
      </c>
      <c r="H210" s="10">
        <v>0.27361494732935693</v>
      </c>
      <c r="I210" s="10">
        <v>0.24173741475002578</v>
      </c>
    </row>
    <row r="211" spans="1:9" x14ac:dyDescent="0.2">
      <c r="A211" s="2">
        <v>208</v>
      </c>
      <c r="B211" s="2">
        <v>196</v>
      </c>
      <c r="C211" s="1" t="s">
        <v>218</v>
      </c>
      <c r="D211" s="2">
        <v>232</v>
      </c>
      <c r="E211" s="9">
        <v>1550.1990000000001</v>
      </c>
      <c r="F211" s="9">
        <v>1958.981</v>
      </c>
      <c r="G211" s="10">
        <v>-0.20867073238586797</v>
      </c>
      <c r="H211" s="10">
        <v>1.043801473230211E-2</v>
      </c>
      <c r="I211" s="10">
        <v>0.30171417827890068</v>
      </c>
    </row>
    <row r="212" spans="1:9" x14ac:dyDescent="0.2">
      <c r="A212" s="2">
        <v>209</v>
      </c>
      <c r="B212" s="2">
        <v>311</v>
      </c>
      <c r="C212" s="1" t="s">
        <v>219</v>
      </c>
      <c r="D212" s="2">
        <v>2529</v>
      </c>
      <c r="E212" s="9">
        <v>1550.0909999999999</v>
      </c>
      <c r="F212" s="9">
        <v>722.31500000000005</v>
      </c>
      <c r="G212" s="10">
        <v>1.1460041671569878</v>
      </c>
      <c r="H212" s="10">
        <v>0.35524236964152428</v>
      </c>
      <c r="I212" s="10">
        <v>0.14843854215095889</v>
      </c>
    </row>
    <row r="213" spans="1:9" x14ac:dyDescent="0.2">
      <c r="A213" s="2">
        <v>210</v>
      </c>
      <c r="B213" s="2">
        <v>204</v>
      </c>
      <c r="C213" s="1" t="s">
        <v>220</v>
      </c>
      <c r="D213" s="2">
        <v>3495</v>
      </c>
      <c r="E213" s="9">
        <v>1522.5640000000001</v>
      </c>
      <c r="F213" s="9">
        <v>1843.3309999999999</v>
      </c>
      <c r="G213" s="10">
        <v>-0.1740148676499228</v>
      </c>
      <c r="H213" s="10">
        <v>0.65711523456485244</v>
      </c>
      <c r="I213" s="10">
        <v>0.49680929687716679</v>
      </c>
    </row>
    <row r="214" spans="1:9" x14ac:dyDescent="0.2">
      <c r="A214" s="2">
        <v>211</v>
      </c>
      <c r="B214" s="2">
        <v>218</v>
      </c>
      <c r="C214" s="1" t="s">
        <v>221</v>
      </c>
      <c r="D214" s="2">
        <v>2063</v>
      </c>
      <c r="E214" s="9">
        <v>1500.5820000000001</v>
      </c>
      <c r="F214" s="9">
        <v>1670.2819999999999</v>
      </c>
      <c r="G214" s="10">
        <v>-0.10159961012571517</v>
      </c>
      <c r="H214" s="10">
        <v>0.37339179065189371</v>
      </c>
      <c r="I214" s="10">
        <v>0.24188543300607107</v>
      </c>
    </row>
    <row r="215" spans="1:9" x14ac:dyDescent="0.2">
      <c r="A215" s="2">
        <v>212</v>
      </c>
      <c r="B215" s="2">
        <v>246</v>
      </c>
      <c r="C215" s="1" t="s">
        <v>222</v>
      </c>
      <c r="D215" s="2">
        <v>1049</v>
      </c>
      <c r="E215" s="9">
        <v>1475.55</v>
      </c>
      <c r="F215" s="9">
        <v>1313.0409999999999</v>
      </c>
      <c r="G215" s="10">
        <v>0.123765366047214</v>
      </c>
      <c r="H215" s="10">
        <v>0.50739588627969234</v>
      </c>
      <c r="I215" s="10">
        <v>0.18995312674394041</v>
      </c>
    </row>
    <row r="216" spans="1:9" x14ac:dyDescent="0.2">
      <c r="A216" s="2">
        <v>213</v>
      </c>
      <c r="B216" s="2">
        <v>252</v>
      </c>
      <c r="C216" s="1" t="s">
        <v>223</v>
      </c>
      <c r="D216" s="2">
        <v>1752</v>
      </c>
      <c r="E216" s="9">
        <v>1474.1310000000001</v>
      </c>
      <c r="F216" s="9">
        <v>1252.2049999999999</v>
      </c>
      <c r="G216" s="10">
        <v>0.17722816950898634</v>
      </c>
      <c r="H216" s="10">
        <v>0.18564089622971092</v>
      </c>
      <c r="I216" s="10">
        <v>0.11809986354829551</v>
      </c>
    </row>
    <row r="217" spans="1:9" x14ac:dyDescent="0.2">
      <c r="A217" s="2">
        <v>214</v>
      </c>
      <c r="B217" s="2">
        <v>229</v>
      </c>
      <c r="C217" s="1" t="s">
        <v>224</v>
      </c>
      <c r="D217" s="2">
        <v>937</v>
      </c>
      <c r="E217" s="9">
        <v>1449.0550000000001</v>
      </c>
      <c r="F217" s="9">
        <v>1564.7550000000001</v>
      </c>
      <c r="G217" s="10">
        <v>-7.3941287933254718E-2</v>
      </c>
      <c r="H217" s="10">
        <v>7.3108336122507431E-2</v>
      </c>
      <c r="I217" s="10">
        <v>0.48951567488609649</v>
      </c>
    </row>
    <row r="218" spans="1:9" x14ac:dyDescent="0.2">
      <c r="A218" s="2">
        <v>215</v>
      </c>
      <c r="B218" s="2">
        <v>295</v>
      </c>
      <c r="C218" s="1" t="s">
        <v>225</v>
      </c>
      <c r="D218" s="2">
        <v>1659</v>
      </c>
      <c r="E218" s="9">
        <v>1415.9290000000001</v>
      </c>
      <c r="F218" s="9">
        <v>825.78499999999997</v>
      </c>
      <c r="G218" s="10">
        <v>0.71464606404814823</v>
      </c>
      <c r="H218" s="10">
        <v>0.58123959605319198</v>
      </c>
      <c r="I218" s="10">
        <v>0.20969313661867078</v>
      </c>
    </row>
    <row r="219" spans="1:9" x14ac:dyDescent="0.2">
      <c r="A219" s="2">
        <v>216</v>
      </c>
      <c r="B219" s="2">
        <v>245</v>
      </c>
      <c r="C219" s="1" t="s">
        <v>226</v>
      </c>
      <c r="D219" s="2">
        <v>2645</v>
      </c>
      <c r="E219" s="9">
        <v>1413.75</v>
      </c>
      <c r="F219" s="9">
        <v>1313.492</v>
      </c>
      <c r="G219" s="10">
        <v>7.6329357163956946E-2</v>
      </c>
      <c r="H219" s="10">
        <v>2.6949602122015914E-2</v>
      </c>
      <c r="I219" s="10">
        <v>0.23700178285691295</v>
      </c>
    </row>
    <row r="220" spans="1:9" x14ac:dyDescent="0.2">
      <c r="A220" s="2">
        <v>217</v>
      </c>
      <c r="B220" s="2">
        <v>228</v>
      </c>
      <c r="C220" s="1" t="s">
        <v>227</v>
      </c>
      <c r="D220" s="2">
        <v>1280</v>
      </c>
      <c r="E220" s="9">
        <v>1411.2860000000001</v>
      </c>
      <c r="F220" s="9">
        <v>1565.2180000000001</v>
      </c>
      <c r="G220" s="10">
        <v>-9.8345406199008667E-2</v>
      </c>
      <c r="H220" s="10">
        <v>0.37918324138409931</v>
      </c>
      <c r="I220" s="10">
        <v>0.31318719117590277</v>
      </c>
    </row>
    <row r="221" spans="1:9" x14ac:dyDescent="0.2">
      <c r="A221" s="2">
        <v>218</v>
      </c>
      <c r="B221" s="2">
        <v>159</v>
      </c>
      <c r="C221" s="1" t="s">
        <v>228</v>
      </c>
      <c r="D221" s="2">
        <v>1317</v>
      </c>
      <c r="E221" s="9">
        <v>1379.7539999999999</v>
      </c>
      <c r="F221" s="9">
        <v>3752.6559999999999</v>
      </c>
      <c r="G221" s="10">
        <v>-0.63232601123044585</v>
      </c>
      <c r="H221" s="10">
        <v>1.5531754211257949E-2</v>
      </c>
      <c r="I221" s="10">
        <v>0.11505204990513601</v>
      </c>
    </row>
    <row r="222" spans="1:9" x14ac:dyDescent="0.2">
      <c r="A222" s="2">
        <v>219</v>
      </c>
      <c r="B222" s="2">
        <v>240</v>
      </c>
      <c r="C222" s="1" t="s">
        <v>229</v>
      </c>
      <c r="D222" s="2">
        <v>604</v>
      </c>
      <c r="E222" s="9">
        <v>1363.6</v>
      </c>
      <c r="F222" s="9">
        <v>1352.422</v>
      </c>
      <c r="G222" s="10">
        <v>8.2651716697894617E-3</v>
      </c>
      <c r="H222" s="10">
        <v>0.39801628043414489</v>
      </c>
      <c r="I222" s="10">
        <v>0.61838184943154761</v>
      </c>
    </row>
    <row r="223" spans="1:9" x14ac:dyDescent="0.2">
      <c r="A223" s="2">
        <v>220</v>
      </c>
      <c r="B223" s="2">
        <v>210</v>
      </c>
      <c r="C223" s="1" t="s">
        <v>230</v>
      </c>
      <c r="D223" s="2">
        <v>760</v>
      </c>
      <c r="E223" s="9">
        <v>1351.866</v>
      </c>
      <c r="F223" s="9">
        <v>1787.4179999999999</v>
      </c>
      <c r="G223" s="10">
        <v>-0.24367663299798925</v>
      </c>
      <c r="H223" s="10">
        <v>0.10674134862478973</v>
      </c>
      <c r="I223" s="10">
        <v>0.18719648523147506</v>
      </c>
    </row>
    <row r="224" spans="1:9" x14ac:dyDescent="0.2">
      <c r="A224" s="2">
        <v>221</v>
      </c>
      <c r="B224" s="2">
        <v>235</v>
      </c>
      <c r="C224" s="1" t="s">
        <v>231</v>
      </c>
      <c r="D224" s="2">
        <v>3172</v>
      </c>
      <c r="E224" s="9">
        <v>1349.9159999999999</v>
      </c>
      <c r="F224" s="9">
        <v>1475.998</v>
      </c>
      <c r="G224" s="10">
        <v>-8.5421524961415973E-2</v>
      </c>
      <c r="H224" s="10">
        <v>0.17635467688359868</v>
      </c>
      <c r="I224" s="10">
        <v>0.34479459308002719</v>
      </c>
    </row>
    <row r="225" spans="1:9" x14ac:dyDescent="0.2">
      <c r="A225" s="2">
        <v>222</v>
      </c>
      <c r="B225" s="2">
        <v>255</v>
      </c>
      <c r="C225" s="1" t="s">
        <v>232</v>
      </c>
      <c r="D225" s="2">
        <v>3269</v>
      </c>
      <c r="E225" s="9">
        <v>1340.6420000000001</v>
      </c>
      <c r="F225" s="9">
        <v>1223.107</v>
      </c>
      <c r="G225" s="10">
        <v>9.6095435640545013E-2</v>
      </c>
      <c r="H225" s="10">
        <v>0.23386556590051633</v>
      </c>
      <c r="I225" s="10">
        <v>0.12117219352489317</v>
      </c>
    </row>
    <row r="226" spans="1:9" x14ac:dyDescent="0.2">
      <c r="A226" s="2">
        <v>223</v>
      </c>
      <c r="B226" s="2">
        <v>173</v>
      </c>
      <c r="C226" s="1" t="s">
        <v>233</v>
      </c>
      <c r="D226" s="2">
        <v>3473</v>
      </c>
      <c r="E226" s="9">
        <v>1313.8230000000001</v>
      </c>
      <c r="F226" s="9">
        <v>2547.6469999999999</v>
      </c>
      <c r="G226" s="10">
        <v>-0.48429943394826669</v>
      </c>
      <c r="H226" s="10">
        <v>5.3279627468844737E-2</v>
      </c>
      <c r="I226" s="10">
        <v>5.560274855089619E-2</v>
      </c>
    </row>
    <row r="227" spans="1:9" x14ac:dyDescent="0.2">
      <c r="A227" s="2">
        <v>224</v>
      </c>
      <c r="B227" s="2">
        <v>257</v>
      </c>
      <c r="C227" s="1" t="s">
        <v>234</v>
      </c>
      <c r="D227" s="2">
        <v>1614</v>
      </c>
      <c r="E227" s="9">
        <v>1306.4659999999999</v>
      </c>
      <c r="F227" s="9">
        <v>1187.5319999999999</v>
      </c>
      <c r="G227" s="10">
        <v>0.10015224852888172</v>
      </c>
      <c r="H227" s="10">
        <v>0.39622921683380968</v>
      </c>
      <c r="I227" s="10">
        <v>0.32133606478146243</v>
      </c>
    </row>
    <row r="228" spans="1:9" x14ac:dyDescent="0.2">
      <c r="A228" s="2">
        <v>225</v>
      </c>
      <c r="B228" s="2">
        <v>242</v>
      </c>
      <c r="C228" s="1" t="s">
        <v>235</v>
      </c>
      <c r="D228" s="2">
        <v>524</v>
      </c>
      <c r="E228" s="9">
        <v>1302.68</v>
      </c>
      <c r="F228" s="9">
        <v>1334.9570000000001</v>
      </c>
      <c r="G228" s="10">
        <v>-2.4178306866812993E-2</v>
      </c>
      <c r="H228" s="10">
        <v>0.23578315472717781</v>
      </c>
      <c r="I228" s="10">
        <v>0.22234260915812323</v>
      </c>
    </row>
    <row r="229" spans="1:9" x14ac:dyDescent="0.2">
      <c r="A229" s="2">
        <v>226</v>
      </c>
      <c r="B229" s="2">
        <v>258</v>
      </c>
      <c r="C229" s="1" t="s">
        <v>236</v>
      </c>
      <c r="D229" s="2">
        <v>1720</v>
      </c>
      <c r="E229" s="9">
        <v>1270.26</v>
      </c>
      <c r="F229" s="9">
        <v>1173.982</v>
      </c>
      <c r="G229" s="10">
        <v>8.2009775277644748E-2</v>
      </c>
      <c r="H229" s="10">
        <v>3.3339631256593137E-2</v>
      </c>
      <c r="I229" s="10">
        <v>0.15510028355564098</v>
      </c>
    </row>
    <row r="230" spans="1:9" x14ac:dyDescent="0.2">
      <c r="A230" s="2">
        <v>227</v>
      </c>
      <c r="B230" s="2">
        <v>312</v>
      </c>
      <c r="C230" s="1" t="s">
        <v>237</v>
      </c>
      <c r="D230" s="2">
        <v>3519</v>
      </c>
      <c r="E230" s="9">
        <v>1270.098</v>
      </c>
      <c r="F230" s="9">
        <v>720.51499999999999</v>
      </c>
      <c r="G230" s="10">
        <v>0.7627641339874951</v>
      </c>
      <c r="H230" s="10">
        <v>0.68498651285176415</v>
      </c>
      <c r="I230" s="10">
        <v>0.27580313865812367</v>
      </c>
    </row>
    <row r="231" spans="1:9" x14ac:dyDescent="0.2">
      <c r="A231" s="2">
        <v>228</v>
      </c>
      <c r="B231" s="2">
        <v>221</v>
      </c>
      <c r="C231" s="1" t="s">
        <v>238</v>
      </c>
      <c r="D231" s="2">
        <v>1747</v>
      </c>
      <c r="E231" s="9">
        <v>1255.2470000000001</v>
      </c>
      <c r="F231" s="9">
        <v>1669.1030000000001</v>
      </c>
      <c r="G231" s="10">
        <v>-0.24795114501621529</v>
      </c>
      <c r="H231" s="10">
        <v>0.18183273889521345</v>
      </c>
      <c r="I231" s="10">
        <v>0.66616267622638703</v>
      </c>
    </row>
    <row r="232" spans="1:9" x14ac:dyDescent="0.2">
      <c r="A232" s="2">
        <v>229</v>
      </c>
      <c r="B232" s="2">
        <v>202</v>
      </c>
      <c r="C232" s="1" t="s">
        <v>239</v>
      </c>
      <c r="D232" s="2">
        <v>3138</v>
      </c>
      <c r="E232" s="9">
        <v>1251.3689999999999</v>
      </c>
      <c r="F232" s="9">
        <v>1881.492</v>
      </c>
      <c r="G232" s="10">
        <v>-0.33490602139153403</v>
      </c>
      <c r="H232" s="10">
        <v>0.83748278884965188</v>
      </c>
      <c r="I232" s="10">
        <v>0.11623506109319025</v>
      </c>
    </row>
    <row r="233" spans="1:9" x14ac:dyDescent="0.2">
      <c r="A233" s="2">
        <v>230</v>
      </c>
      <c r="B233" s="2">
        <v>329</v>
      </c>
      <c r="C233" s="1" t="s">
        <v>240</v>
      </c>
      <c r="D233" s="2">
        <v>1732</v>
      </c>
      <c r="E233" s="9">
        <v>1210.9559999999999</v>
      </c>
      <c r="F233" s="9">
        <v>591.91600000000005</v>
      </c>
      <c r="G233" s="10">
        <v>1.0458240696315015</v>
      </c>
      <c r="H233" s="10">
        <v>0.62050066228665612</v>
      </c>
      <c r="I233" s="10">
        <v>0.58698418284324916</v>
      </c>
    </row>
    <row r="234" spans="1:9" x14ac:dyDescent="0.2">
      <c r="A234" s="2">
        <v>231</v>
      </c>
      <c r="B234" s="2">
        <v>269</v>
      </c>
      <c r="C234" s="1" t="s">
        <v>241</v>
      </c>
      <c r="D234" s="2">
        <v>492</v>
      </c>
      <c r="E234" s="9">
        <v>1206.79</v>
      </c>
      <c r="F234" s="9">
        <v>1017.006</v>
      </c>
      <c r="G234" s="10">
        <v>0.18661050180628247</v>
      </c>
      <c r="H234" s="10">
        <v>5.3779862279269799E-2</v>
      </c>
      <c r="I234" s="10">
        <v>0.28154060069335896</v>
      </c>
    </row>
    <row r="235" spans="1:9" x14ac:dyDescent="0.2">
      <c r="A235" s="2">
        <v>232</v>
      </c>
      <c r="B235" s="2">
        <v>248</v>
      </c>
      <c r="C235" s="1" t="s">
        <v>242</v>
      </c>
      <c r="D235" s="2">
        <v>3265</v>
      </c>
      <c r="E235" s="9">
        <v>1204.1120000000001</v>
      </c>
      <c r="F235" s="9">
        <v>1292.8430000000001</v>
      </c>
      <c r="G235" s="10">
        <v>-6.8632463493247031E-2</v>
      </c>
      <c r="H235" s="10">
        <v>0.28913921628552824</v>
      </c>
      <c r="I235" s="10">
        <v>0.28762441465276645</v>
      </c>
    </row>
    <row r="236" spans="1:9" x14ac:dyDescent="0.2">
      <c r="A236" s="2">
        <v>233</v>
      </c>
      <c r="B236" s="2">
        <v>226</v>
      </c>
      <c r="C236" s="1" t="s">
        <v>243</v>
      </c>
      <c r="D236" s="2">
        <v>256</v>
      </c>
      <c r="E236" s="9">
        <v>1187.7370000000001</v>
      </c>
      <c r="F236" s="9">
        <v>1572.068</v>
      </c>
      <c r="G236" s="10">
        <v>-0.2444747937112135</v>
      </c>
      <c r="H236" s="10">
        <v>0.15449548174385408</v>
      </c>
      <c r="I236" s="10">
        <v>0.20766920132811831</v>
      </c>
    </row>
    <row r="237" spans="1:9" x14ac:dyDescent="0.2">
      <c r="A237" s="2">
        <v>234</v>
      </c>
      <c r="B237" s="2">
        <v>284</v>
      </c>
      <c r="C237" s="1" t="s">
        <v>244</v>
      </c>
      <c r="D237" s="2">
        <v>2170</v>
      </c>
      <c r="E237" s="9">
        <v>1168.1300000000001</v>
      </c>
      <c r="F237" s="9">
        <v>900.95399999999995</v>
      </c>
      <c r="G237" s="10">
        <v>0.29654788146786637</v>
      </c>
      <c r="H237" s="10">
        <v>8.5606910189790515E-5</v>
      </c>
      <c r="I237" s="10">
        <v>9.049460722235482E-2</v>
      </c>
    </row>
    <row r="238" spans="1:9" x14ac:dyDescent="0.2">
      <c r="A238" s="2">
        <v>235</v>
      </c>
      <c r="B238" s="2">
        <v>220</v>
      </c>
      <c r="C238" s="1" t="s">
        <v>245</v>
      </c>
      <c r="D238" s="2">
        <v>3185</v>
      </c>
      <c r="E238" s="9">
        <v>1158.8209999999999</v>
      </c>
      <c r="F238" s="9">
        <v>1669.568</v>
      </c>
      <c r="G238" s="10">
        <v>-0.30591566201556331</v>
      </c>
      <c r="H238" s="10">
        <v>0.367287959054936</v>
      </c>
      <c r="I238" s="10">
        <v>0.14277577291326049</v>
      </c>
    </row>
    <row r="239" spans="1:9" x14ac:dyDescent="0.2">
      <c r="A239" s="2">
        <v>236</v>
      </c>
      <c r="B239" s="2">
        <v>254</v>
      </c>
      <c r="C239" s="1" t="s">
        <v>246</v>
      </c>
      <c r="D239" s="2">
        <v>1411</v>
      </c>
      <c r="E239" s="9">
        <v>1154.6110000000001</v>
      </c>
      <c r="F239" s="9">
        <v>1235.086</v>
      </c>
      <c r="G239" s="10">
        <v>-6.5157406042979926E-2</v>
      </c>
      <c r="H239" s="10">
        <v>0.12965665492533848</v>
      </c>
      <c r="I239" s="10">
        <v>0.160777982009079</v>
      </c>
    </row>
    <row r="240" spans="1:9" x14ac:dyDescent="0.2">
      <c r="A240" s="2">
        <v>237</v>
      </c>
      <c r="B240" s="2">
        <v>233</v>
      </c>
      <c r="C240" s="1" t="s">
        <v>247</v>
      </c>
      <c r="D240" s="2">
        <v>1242</v>
      </c>
      <c r="E240" s="9">
        <v>1135.54</v>
      </c>
      <c r="F240" s="9">
        <v>1486.721</v>
      </c>
      <c r="G240" s="10">
        <v>-0.23621177073573318</v>
      </c>
      <c r="H240" s="10">
        <v>0.11305898515243849</v>
      </c>
      <c r="I240" s="10">
        <v>7.1363468080788764E-2</v>
      </c>
    </row>
    <row r="241" spans="1:9" x14ac:dyDescent="0.2">
      <c r="A241" s="2">
        <v>238</v>
      </c>
      <c r="B241" s="2">
        <v>264</v>
      </c>
      <c r="C241" s="1" t="s">
        <v>248</v>
      </c>
      <c r="D241" s="2">
        <v>330</v>
      </c>
      <c r="E241" s="9">
        <v>1135.3040000000001</v>
      </c>
      <c r="F241" s="9">
        <v>1082.8030000000001</v>
      </c>
      <c r="G241" s="10">
        <v>4.8486197396941044E-2</v>
      </c>
      <c r="H241" s="10">
        <v>0.66501923713824662</v>
      </c>
      <c r="I241" s="10">
        <v>0.57545517213413888</v>
      </c>
    </row>
    <row r="242" spans="1:9" x14ac:dyDescent="0.2">
      <c r="A242" s="2">
        <v>239</v>
      </c>
      <c r="B242" s="2">
        <v>216</v>
      </c>
      <c r="C242" s="1" t="s">
        <v>249</v>
      </c>
      <c r="D242" s="2">
        <v>2664</v>
      </c>
      <c r="E242" s="9">
        <v>1116.8340000000001</v>
      </c>
      <c r="F242" s="9">
        <v>1717.1990000000001</v>
      </c>
      <c r="G242" s="10">
        <v>-0.34961876870415132</v>
      </c>
      <c r="H242" s="10">
        <v>0.51999491419494748</v>
      </c>
      <c r="I242" s="10">
        <v>0.18502778480041696</v>
      </c>
    </row>
    <row r="243" spans="1:9" x14ac:dyDescent="0.2">
      <c r="A243" s="2">
        <v>240</v>
      </c>
      <c r="B243" s="2">
        <v>243</v>
      </c>
      <c r="C243" s="1" t="s">
        <v>250</v>
      </c>
      <c r="D243" s="2">
        <v>2799</v>
      </c>
      <c r="E243" s="9">
        <v>1097.04</v>
      </c>
      <c r="F243" s="9">
        <v>1326.5630000000001</v>
      </c>
      <c r="G243" s="10">
        <v>-0.17302080639969619</v>
      </c>
      <c r="H243" s="10">
        <v>1.35546561656822E-3</v>
      </c>
      <c r="I243" s="10">
        <v>0.19276261631007469</v>
      </c>
    </row>
    <row r="244" spans="1:9" x14ac:dyDescent="0.2">
      <c r="A244" s="2">
        <v>241</v>
      </c>
      <c r="B244" s="2">
        <v>225</v>
      </c>
      <c r="C244" s="1" t="s">
        <v>251</v>
      </c>
      <c r="D244" s="2">
        <v>1189</v>
      </c>
      <c r="E244" s="9">
        <v>1045.336</v>
      </c>
      <c r="F244" s="9">
        <v>1581.1310000000001</v>
      </c>
      <c r="G244" s="10">
        <v>-0.33886818992227719</v>
      </c>
      <c r="H244" s="10">
        <v>0.4847962760299081</v>
      </c>
      <c r="I244" s="10">
        <v>4.2698244988153104E-2</v>
      </c>
    </row>
    <row r="245" spans="1:9" x14ac:dyDescent="0.2">
      <c r="A245" s="2">
        <v>242</v>
      </c>
      <c r="B245" s="2">
        <v>280</v>
      </c>
      <c r="C245" s="1" t="s">
        <v>252</v>
      </c>
      <c r="D245" s="2">
        <v>2964</v>
      </c>
      <c r="E245" s="9">
        <v>1036.711</v>
      </c>
      <c r="F245" s="9">
        <v>924.53899999999999</v>
      </c>
      <c r="G245" s="10">
        <v>0.1213274940267528</v>
      </c>
      <c r="H245" s="10">
        <v>0.5117240966865404</v>
      </c>
      <c r="I245" s="10">
        <v>0.32849276116354975</v>
      </c>
    </row>
    <row r="246" spans="1:9" x14ac:dyDescent="0.2">
      <c r="A246" s="2">
        <v>243</v>
      </c>
      <c r="B246" s="2">
        <v>308</v>
      </c>
      <c r="C246" s="1" t="s">
        <v>253</v>
      </c>
      <c r="D246" s="2">
        <v>3460</v>
      </c>
      <c r="E246" s="9">
        <v>1035.7840000000001</v>
      </c>
      <c r="F246" s="9">
        <v>730.38499999999999</v>
      </c>
      <c r="G246" s="10">
        <v>0.41813427165125261</v>
      </c>
      <c r="H246" s="10">
        <v>0.87520177952159905</v>
      </c>
      <c r="I246" s="10">
        <v>0.38118931578809845</v>
      </c>
    </row>
    <row r="247" spans="1:9" x14ac:dyDescent="0.2">
      <c r="A247" s="2">
        <v>244</v>
      </c>
      <c r="B247" s="2">
        <v>249</v>
      </c>
      <c r="C247" s="1" t="s">
        <v>254</v>
      </c>
      <c r="D247" s="2">
        <v>2807</v>
      </c>
      <c r="E247" s="9">
        <v>1033.5429999999999</v>
      </c>
      <c r="F247" s="9">
        <v>1286.904</v>
      </c>
      <c r="G247" s="10">
        <v>-0.1968763792792626</v>
      </c>
      <c r="H247" s="10">
        <v>0.49245169286618939</v>
      </c>
      <c r="I247" s="10">
        <v>0.14179409883961416</v>
      </c>
    </row>
    <row r="248" spans="1:9" x14ac:dyDescent="0.2">
      <c r="A248" s="2">
        <v>245</v>
      </c>
      <c r="B248" s="2">
        <v>232</v>
      </c>
      <c r="C248" s="1" t="s">
        <v>255</v>
      </c>
      <c r="D248" s="2">
        <v>2530</v>
      </c>
      <c r="E248" s="9">
        <v>996.11300000000006</v>
      </c>
      <c r="F248" s="9">
        <v>1508.0070000000001</v>
      </c>
      <c r="G248" s="10">
        <v>-0.33945067894247172</v>
      </c>
      <c r="H248" s="10">
        <v>1.8070239019067113E-5</v>
      </c>
      <c r="I248" s="10">
        <v>0.44197496025560645</v>
      </c>
    </row>
    <row r="249" spans="1:9" x14ac:dyDescent="0.2">
      <c r="A249" s="2">
        <v>246</v>
      </c>
      <c r="B249" s="2">
        <v>279</v>
      </c>
      <c r="C249" s="1" t="s">
        <v>256</v>
      </c>
      <c r="D249" s="2">
        <v>2368</v>
      </c>
      <c r="E249" s="9">
        <v>987.58699999999999</v>
      </c>
      <c r="F249" s="9">
        <v>928.06299999999999</v>
      </c>
      <c r="G249" s="10">
        <v>6.4137887190848009E-2</v>
      </c>
      <c r="H249" s="10">
        <v>0.3545662306206947</v>
      </c>
      <c r="I249" s="10">
        <v>0.24611564048600754</v>
      </c>
    </row>
    <row r="250" spans="1:9" x14ac:dyDescent="0.2">
      <c r="A250" s="2">
        <v>247</v>
      </c>
      <c r="B250" s="2">
        <v>282</v>
      </c>
      <c r="C250" s="1" t="s">
        <v>257</v>
      </c>
      <c r="D250" s="2">
        <v>1144</v>
      </c>
      <c r="E250" s="9">
        <v>987.52800000000002</v>
      </c>
      <c r="F250" s="9">
        <v>905.50800000000004</v>
      </c>
      <c r="G250" s="10">
        <v>9.0578989915053088E-2</v>
      </c>
      <c r="H250" s="10">
        <v>3.1458348522776063E-2</v>
      </c>
      <c r="I250" s="10">
        <v>0.25842872463086958</v>
      </c>
    </row>
    <row r="251" spans="1:9" x14ac:dyDescent="0.2">
      <c r="A251" s="2">
        <v>248</v>
      </c>
      <c r="B251" s="2">
        <v>263</v>
      </c>
      <c r="C251" s="1" t="s">
        <v>258</v>
      </c>
      <c r="D251" s="2">
        <v>1158</v>
      </c>
      <c r="E251" s="9">
        <v>979.50599999999997</v>
      </c>
      <c r="F251" s="9">
        <v>1086.1110000000001</v>
      </c>
      <c r="G251" s="10">
        <v>-9.8152951217693296E-2</v>
      </c>
      <c r="H251" s="10">
        <v>0.11873332067389071</v>
      </c>
      <c r="I251" s="10">
        <v>0.12653713580587578</v>
      </c>
    </row>
    <row r="252" spans="1:9" x14ac:dyDescent="0.2">
      <c r="A252" s="2">
        <v>249</v>
      </c>
      <c r="B252" s="2">
        <v>301</v>
      </c>
      <c r="C252" s="1" t="s">
        <v>259</v>
      </c>
      <c r="D252" s="2">
        <v>3446</v>
      </c>
      <c r="E252" s="9">
        <v>979.32399999999996</v>
      </c>
      <c r="F252" s="9">
        <v>809.23099999999999</v>
      </c>
      <c r="G252" s="10">
        <v>0.21019090964137543</v>
      </c>
      <c r="H252" s="10">
        <v>0.4223852371635945</v>
      </c>
      <c r="I252" s="10">
        <v>0.28770882101324607</v>
      </c>
    </row>
    <row r="253" spans="1:9" x14ac:dyDescent="0.2">
      <c r="A253" s="2">
        <v>250</v>
      </c>
      <c r="B253" s="2">
        <v>261</v>
      </c>
      <c r="C253" s="1" t="s">
        <v>260</v>
      </c>
      <c r="D253" s="2">
        <v>2433</v>
      </c>
      <c r="E253" s="9">
        <v>975.18</v>
      </c>
      <c r="F253" s="9">
        <v>1135.068</v>
      </c>
      <c r="G253" s="10">
        <v>-0.1408620452695345</v>
      </c>
      <c r="H253" s="10">
        <v>5.9108062101355649E-2</v>
      </c>
      <c r="I253" s="10">
        <v>0.33412434806384128</v>
      </c>
    </row>
    <row r="254" spans="1:9" x14ac:dyDescent="0.2">
      <c r="A254" s="2">
        <v>251</v>
      </c>
      <c r="B254" s="2">
        <v>274</v>
      </c>
      <c r="C254" s="1" t="s">
        <v>261</v>
      </c>
      <c r="D254" s="2">
        <v>2659</v>
      </c>
      <c r="E254" s="9">
        <v>964.06700000000001</v>
      </c>
      <c r="F254" s="9">
        <v>967.351</v>
      </c>
      <c r="G254" s="10">
        <v>-3.3948380680849377E-3</v>
      </c>
      <c r="H254" s="10">
        <v>0.57755529439343944</v>
      </c>
      <c r="I254" s="10">
        <v>0.28079632263934862</v>
      </c>
    </row>
    <row r="255" spans="1:9" x14ac:dyDescent="0.2">
      <c r="A255" s="2">
        <v>252</v>
      </c>
      <c r="B255" s="2">
        <v>293</v>
      </c>
      <c r="C255" s="1" t="s">
        <v>262</v>
      </c>
      <c r="D255" s="2">
        <v>875</v>
      </c>
      <c r="E255" s="9">
        <v>950.57399999999996</v>
      </c>
      <c r="F255" s="9">
        <v>830.58600000000001</v>
      </c>
      <c r="G255" s="10">
        <v>0.14446186186620036</v>
      </c>
      <c r="H255" s="10">
        <v>0.13954831501808382</v>
      </c>
      <c r="I255" s="10">
        <v>0.42218874387196664</v>
      </c>
    </row>
    <row r="256" spans="1:9" x14ac:dyDescent="0.2">
      <c r="A256" s="2">
        <v>253</v>
      </c>
      <c r="B256" s="2">
        <v>272</v>
      </c>
      <c r="C256" s="1" t="s">
        <v>263</v>
      </c>
      <c r="D256" s="2">
        <v>3365</v>
      </c>
      <c r="E256" s="9">
        <v>943.93600000000004</v>
      </c>
      <c r="F256" s="9">
        <v>985.91700000000003</v>
      </c>
      <c r="G256" s="10">
        <v>-4.2580663483842929E-2</v>
      </c>
      <c r="H256" s="10">
        <v>1.5432190317987661E-2</v>
      </c>
      <c r="I256" s="10">
        <v>5.5835636660213385E-2</v>
      </c>
    </row>
    <row r="257" spans="1:9" x14ac:dyDescent="0.2">
      <c r="A257" s="2">
        <v>254</v>
      </c>
      <c r="B257" s="2">
        <v>239</v>
      </c>
      <c r="C257" s="1" t="s">
        <v>264</v>
      </c>
      <c r="D257" s="2">
        <v>1948</v>
      </c>
      <c r="E257" s="9">
        <v>935.755</v>
      </c>
      <c r="F257" s="9">
        <v>1352.672</v>
      </c>
      <c r="G257" s="10">
        <v>-0.3082173653332072</v>
      </c>
      <c r="H257" s="10">
        <v>0.16393179838739841</v>
      </c>
      <c r="I257" s="10">
        <v>0.37761275761365348</v>
      </c>
    </row>
    <row r="258" spans="1:9" x14ac:dyDescent="0.2">
      <c r="A258" s="2">
        <v>255</v>
      </c>
      <c r="B258" s="2">
        <v>222</v>
      </c>
      <c r="C258" s="1" t="s">
        <v>265</v>
      </c>
      <c r="D258" s="2">
        <v>106</v>
      </c>
      <c r="E258" s="9">
        <v>932.48800000000006</v>
      </c>
      <c r="F258" s="9">
        <v>1651.9860000000001</v>
      </c>
      <c r="G258" s="10">
        <v>-0.4355351679735785</v>
      </c>
      <c r="H258" s="10">
        <v>0.17855457657363955</v>
      </c>
      <c r="I258" s="10">
        <v>0.50576991918424907</v>
      </c>
    </row>
    <row r="259" spans="1:9" x14ac:dyDescent="0.2">
      <c r="A259" s="2">
        <v>256</v>
      </c>
      <c r="B259" s="2">
        <v>256</v>
      </c>
      <c r="C259" s="1" t="s">
        <v>266</v>
      </c>
      <c r="D259" s="2">
        <v>3173</v>
      </c>
      <c r="E259" s="9">
        <v>914.27700000000004</v>
      </c>
      <c r="F259" s="9">
        <v>1202.2670000000001</v>
      </c>
      <c r="G259" s="10">
        <v>-0.23953913731309273</v>
      </c>
      <c r="H259" s="10">
        <v>0.80310999839217223</v>
      </c>
      <c r="I259" s="10">
        <v>0.43583592936258048</v>
      </c>
    </row>
    <row r="260" spans="1:9" x14ac:dyDescent="0.2">
      <c r="A260" s="2">
        <v>257</v>
      </c>
      <c r="B260" s="2">
        <v>315</v>
      </c>
      <c r="C260" s="1" t="s">
        <v>267</v>
      </c>
      <c r="D260" s="2">
        <v>3296</v>
      </c>
      <c r="E260" s="9">
        <v>903.02599999999995</v>
      </c>
      <c r="F260" s="9">
        <v>702.62699999999995</v>
      </c>
      <c r="G260" s="10">
        <v>0.28521391862254086</v>
      </c>
      <c r="H260" s="10">
        <v>0.77769078631180055</v>
      </c>
      <c r="I260" s="10">
        <v>0.35327430470928867</v>
      </c>
    </row>
    <row r="261" spans="1:9" x14ac:dyDescent="0.2">
      <c r="A261" s="2">
        <v>258</v>
      </c>
      <c r="B261" s="2">
        <v>234</v>
      </c>
      <c r="C261" s="1" t="s">
        <v>268</v>
      </c>
      <c r="D261" s="2">
        <v>3245</v>
      </c>
      <c r="E261" s="9">
        <v>890.64700000000005</v>
      </c>
      <c r="F261" s="9">
        <v>1484.125</v>
      </c>
      <c r="G261" s="10">
        <v>-0.3998841067969342</v>
      </c>
      <c r="H261" s="10">
        <v>8.4004100389941244E-2</v>
      </c>
      <c r="I261" s="10">
        <v>0.14611444031902648</v>
      </c>
    </row>
    <row r="262" spans="1:9" x14ac:dyDescent="0.2">
      <c r="A262" s="2">
        <v>259</v>
      </c>
      <c r="B262" s="2">
        <v>139</v>
      </c>
      <c r="C262" s="1" t="s">
        <v>269</v>
      </c>
      <c r="D262" s="2">
        <v>3500</v>
      </c>
      <c r="E262" s="9">
        <v>888.50400000000002</v>
      </c>
      <c r="F262" s="9">
        <v>4968.9219999999996</v>
      </c>
      <c r="G262" s="10">
        <v>-0.82118777473262816</v>
      </c>
      <c r="H262" s="10">
        <v>1</v>
      </c>
      <c r="I262" s="10">
        <v>2.2141058917478789E-2</v>
      </c>
    </row>
    <row r="263" spans="1:9" x14ac:dyDescent="0.2">
      <c r="A263" s="2">
        <v>260</v>
      </c>
      <c r="B263" s="2">
        <v>237</v>
      </c>
      <c r="C263" s="1" t="s">
        <v>270</v>
      </c>
      <c r="D263" s="2">
        <v>1115</v>
      </c>
      <c r="E263" s="9">
        <v>882.37</v>
      </c>
      <c r="F263" s="9">
        <v>1406.95</v>
      </c>
      <c r="G263" s="10">
        <v>-0.37284907068481465</v>
      </c>
      <c r="H263" s="10">
        <v>0.71117898387297851</v>
      </c>
      <c r="I263" s="10">
        <v>0.43626717823336442</v>
      </c>
    </row>
    <row r="264" spans="1:9" x14ac:dyDescent="0.2">
      <c r="A264" s="2">
        <v>261</v>
      </c>
      <c r="B264" s="2">
        <v>330</v>
      </c>
      <c r="C264" s="1" t="s">
        <v>271</v>
      </c>
      <c r="D264" s="2">
        <v>965</v>
      </c>
      <c r="E264" s="9">
        <v>881.01</v>
      </c>
      <c r="F264" s="9">
        <v>589.09299999999996</v>
      </c>
      <c r="G264" s="10">
        <v>0.49553635843576482</v>
      </c>
      <c r="H264" s="10">
        <v>0.31423593375784609</v>
      </c>
      <c r="I264" s="10">
        <v>0.30590391323399613</v>
      </c>
    </row>
    <row r="265" spans="1:9" x14ac:dyDescent="0.2">
      <c r="A265" s="2">
        <v>262</v>
      </c>
      <c r="B265" s="2">
        <v>432</v>
      </c>
      <c r="C265" s="1" t="s">
        <v>272</v>
      </c>
      <c r="D265" s="2">
        <v>3395</v>
      </c>
      <c r="E265" s="9">
        <v>879.73</v>
      </c>
      <c r="F265" s="9">
        <v>187.87</v>
      </c>
      <c r="G265" s="10">
        <v>3.6826528982807263</v>
      </c>
      <c r="H265" s="10">
        <v>4.200152319461653E-2</v>
      </c>
      <c r="I265" s="10">
        <v>0.1148080948365786</v>
      </c>
    </row>
    <row r="266" spans="1:9" x14ac:dyDescent="0.2">
      <c r="A266" s="2">
        <v>263</v>
      </c>
      <c r="B266" s="2">
        <v>241</v>
      </c>
      <c r="C266" s="1" t="s">
        <v>273</v>
      </c>
      <c r="D266" s="2">
        <v>931</v>
      </c>
      <c r="E266" s="9">
        <v>875.72</v>
      </c>
      <c r="F266" s="9">
        <v>1338.952</v>
      </c>
      <c r="G266" s="10">
        <v>-0.34596609885940643</v>
      </c>
      <c r="H266" s="10">
        <v>0.39978075183848721</v>
      </c>
      <c r="I266" s="10">
        <v>7.8902771066545224E-2</v>
      </c>
    </row>
    <row r="267" spans="1:9" x14ac:dyDescent="0.2">
      <c r="A267" s="2">
        <v>264</v>
      </c>
      <c r="B267" s="2">
        <v>299</v>
      </c>
      <c r="C267" s="1" t="s">
        <v>274</v>
      </c>
      <c r="D267" s="2">
        <v>2564</v>
      </c>
      <c r="E267" s="9">
        <v>872.71500000000003</v>
      </c>
      <c r="F267" s="9">
        <v>813.31</v>
      </c>
      <c r="G267" s="10">
        <v>7.3041029865611007E-2</v>
      </c>
      <c r="H267" s="10">
        <v>0.12246838887838526</v>
      </c>
      <c r="I267" s="10">
        <v>0.3438354944653168</v>
      </c>
    </row>
    <row r="268" spans="1:9" x14ac:dyDescent="0.2">
      <c r="A268" s="2">
        <v>265</v>
      </c>
      <c r="B268" s="2">
        <v>314</v>
      </c>
      <c r="C268" s="1" t="s">
        <v>275</v>
      </c>
      <c r="D268" s="2">
        <v>3341</v>
      </c>
      <c r="E268" s="9">
        <v>872.471</v>
      </c>
      <c r="F268" s="9">
        <v>707.19899999999996</v>
      </c>
      <c r="G268" s="10">
        <v>0.23369942547995692</v>
      </c>
      <c r="H268" s="10">
        <v>1</v>
      </c>
      <c r="I268" s="10">
        <v>0.89781266014526007</v>
      </c>
    </row>
    <row r="269" spans="1:9" x14ac:dyDescent="0.2">
      <c r="A269" s="2">
        <v>266</v>
      </c>
      <c r="B269" s="2">
        <v>270</v>
      </c>
      <c r="C269" s="1" t="s">
        <v>276</v>
      </c>
      <c r="D269" s="2">
        <v>478</v>
      </c>
      <c r="E269" s="9">
        <v>852.827</v>
      </c>
      <c r="F269" s="9">
        <v>1010.711</v>
      </c>
      <c r="G269" s="10">
        <v>-0.15621082584438084</v>
      </c>
      <c r="H269" s="10">
        <v>0.78066243212281039</v>
      </c>
      <c r="I269" s="10">
        <v>0.15175754154871782</v>
      </c>
    </row>
    <row r="270" spans="1:9" x14ac:dyDescent="0.2">
      <c r="A270" s="2">
        <v>267</v>
      </c>
      <c r="B270" s="2">
        <v>406</v>
      </c>
      <c r="C270" s="1" t="s">
        <v>277</v>
      </c>
      <c r="D270" s="2">
        <v>1405</v>
      </c>
      <c r="E270" s="9">
        <v>838.45899999999995</v>
      </c>
      <c r="F270" s="9">
        <v>267.27199999999999</v>
      </c>
      <c r="G270" s="10">
        <v>2.1371000329252596</v>
      </c>
      <c r="H270" s="10">
        <v>0.4801940226057565</v>
      </c>
      <c r="I270" s="10">
        <v>0.45863169554336974</v>
      </c>
    </row>
    <row r="271" spans="1:9" x14ac:dyDescent="0.2">
      <c r="A271" s="2">
        <v>268</v>
      </c>
      <c r="B271" s="2">
        <v>281</v>
      </c>
      <c r="C271" s="1" t="s">
        <v>278</v>
      </c>
      <c r="D271" s="2">
        <v>2932</v>
      </c>
      <c r="E271" s="9">
        <v>837.13400000000001</v>
      </c>
      <c r="F271" s="9">
        <v>911.84400000000005</v>
      </c>
      <c r="G271" s="10">
        <v>-8.1932874482915974E-2</v>
      </c>
      <c r="H271" s="10">
        <v>0.24154436446255917</v>
      </c>
      <c r="I271" s="10">
        <v>0.50394361550862465</v>
      </c>
    </row>
    <row r="272" spans="1:9" x14ac:dyDescent="0.2">
      <c r="A272" s="2">
        <v>269</v>
      </c>
      <c r="B272" s="2">
        <v>297</v>
      </c>
      <c r="C272" s="1" t="s">
        <v>279</v>
      </c>
      <c r="D272" s="2">
        <v>933</v>
      </c>
      <c r="E272" s="9">
        <v>800.84799999999996</v>
      </c>
      <c r="F272" s="9">
        <v>819.73900000000003</v>
      </c>
      <c r="G272" s="10">
        <v>-2.30451399774807E-2</v>
      </c>
      <c r="H272" s="10">
        <v>0.25103015803248557</v>
      </c>
      <c r="I272" s="10">
        <v>0.5220638277344779</v>
      </c>
    </row>
    <row r="273" spans="1:9" x14ac:dyDescent="0.2">
      <c r="A273" s="2">
        <v>270</v>
      </c>
      <c r="B273" s="2">
        <v>285</v>
      </c>
      <c r="C273" s="1" t="s">
        <v>280</v>
      </c>
      <c r="D273" s="2">
        <v>2249</v>
      </c>
      <c r="E273" s="9">
        <v>792.92</v>
      </c>
      <c r="F273" s="9">
        <v>897.25400000000002</v>
      </c>
      <c r="G273" s="10">
        <v>-0.11628145430390957</v>
      </c>
      <c r="H273" s="10">
        <v>0.82530898451293955</v>
      </c>
      <c r="I273" s="10">
        <v>0.37306666804679189</v>
      </c>
    </row>
    <row r="274" spans="1:9" x14ac:dyDescent="0.2">
      <c r="A274" s="2">
        <v>271</v>
      </c>
      <c r="B274" s="2">
        <v>320</v>
      </c>
      <c r="C274" s="1" t="s">
        <v>281</v>
      </c>
      <c r="D274" s="2">
        <v>1973</v>
      </c>
      <c r="E274" s="9">
        <v>787.904</v>
      </c>
      <c r="F274" s="9">
        <v>677.822</v>
      </c>
      <c r="G274" s="10">
        <v>0.16240546928249588</v>
      </c>
      <c r="H274" s="10">
        <v>0.90678179067500608</v>
      </c>
      <c r="I274" s="10">
        <v>0.47655839368156577</v>
      </c>
    </row>
    <row r="275" spans="1:9" x14ac:dyDescent="0.2">
      <c r="A275" s="2">
        <v>272</v>
      </c>
      <c r="B275" s="2">
        <v>142</v>
      </c>
      <c r="C275" s="1" t="s">
        <v>282</v>
      </c>
      <c r="D275" s="2">
        <v>3510</v>
      </c>
      <c r="E275" s="9">
        <v>786.22500000000002</v>
      </c>
      <c r="F275" s="9">
        <v>4612.9570000000003</v>
      </c>
      <c r="G275" s="10">
        <v>-0.82956160224342002</v>
      </c>
      <c r="H275" s="10">
        <v>1</v>
      </c>
      <c r="I275" s="10">
        <v>0.10328279617127532</v>
      </c>
    </row>
    <row r="276" spans="1:9" x14ac:dyDescent="0.2">
      <c r="A276" s="2">
        <v>273</v>
      </c>
      <c r="B276" s="2">
        <v>408</v>
      </c>
      <c r="C276" s="1" t="s">
        <v>283</v>
      </c>
      <c r="D276" s="2">
        <v>384</v>
      </c>
      <c r="E276" s="9">
        <v>784.12900000000002</v>
      </c>
      <c r="F276" s="9">
        <v>257.73</v>
      </c>
      <c r="G276" s="10">
        <v>2.0424436425716834</v>
      </c>
      <c r="H276" s="10">
        <v>1</v>
      </c>
      <c r="I276" s="10">
        <v>0.8427661397020495</v>
      </c>
    </row>
    <row r="277" spans="1:9" x14ac:dyDescent="0.2">
      <c r="A277" s="2">
        <v>274</v>
      </c>
      <c r="B277" s="2">
        <v>348</v>
      </c>
      <c r="C277" s="1" t="s">
        <v>284</v>
      </c>
      <c r="D277" s="2">
        <v>903</v>
      </c>
      <c r="E277" s="9">
        <v>771.83600000000001</v>
      </c>
      <c r="F277" s="9">
        <v>519.24800000000005</v>
      </c>
      <c r="G277" s="10">
        <v>0.48644963485656167</v>
      </c>
      <c r="H277" s="10">
        <v>0.20133810809550215</v>
      </c>
      <c r="I277" s="10">
        <v>0.23508514052824378</v>
      </c>
    </row>
    <row r="278" spans="1:9" x14ac:dyDescent="0.2">
      <c r="A278" s="2">
        <v>275</v>
      </c>
      <c r="B278" s="2">
        <v>298</v>
      </c>
      <c r="C278" s="1" t="s">
        <v>285</v>
      </c>
      <c r="D278" s="2">
        <v>356</v>
      </c>
      <c r="E278" s="9">
        <v>763.476</v>
      </c>
      <c r="F278" s="9">
        <v>818.84900000000005</v>
      </c>
      <c r="G278" s="10">
        <v>-6.7622968337263667E-2</v>
      </c>
      <c r="H278" s="10">
        <v>0.39414205554595039</v>
      </c>
      <c r="I278" s="10">
        <v>0.37525472413118549</v>
      </c>
    </row>
    <row r="279" spans="1:9" x14ac:dyDescent="0.2">
      <c r="A279" s="2">
        <v>276</v>
      </c>
      <c r="B279" s="2">
        <v>276</v>
      </c>
      <c r="C279" s="1" t="s">
        <v>286</v>
      </c>
      <c r="D279" s="2">
        <v>1809</v>
      </c>
      <c r="E279" s="9">
        <v>760.23099999999999</v>
      </c>
      <c r="F279" s="9">
        <v>949.92899999999997</v>
      </c>
      <c r="G279" s="10">
        <v>-0.19969702998855698</v>
      </c>
      <c r="H279" s="10">
        <v>8.1475235816482097E-2</v>
      </c>
      <c r="I279" s="10">
        <v>0.33468487327442026</v>
      </c>
    </row>
    <row r="280" spans="1:9" x14ac:dyDescent="0.2">
      <c r="A280" s="2">
        <v>277</v>
      </c>
      <c r="B280" s="2">
        <v>303</v>
      </c>
      <c r="C280" s="1" t="s">
        <v>287</v>
      </c>
      <c r="D280" s="2">
        <v>3209</v>
      </c>
      <c r="E280" s="9">
        <v>758.70600000000002</v>
      </c>
      <c r="F280" s="9">
        <v>778.97900000000004</v>
      </c>
      <c r="G280" s="10">
        <v>-2.6025091818906554E-2</v>
      </c>
      <c r="H280" s="10">
        <v>0.16950834710678445</v>
      </c>
      <c r="I280" s="10">
        <v>0.45266558676916746</v>
      </c>
    </row>
    <row r="281" spans="1:9" x14ac:dyDescent="0.2">
      <c r="A281" s="2">
        <v>278</v>
      </c>
      <c r="B281" s="2">
        <v>265</v>
      </c>
      <c r="C281" s="1" t="s">
        <v>288</v>
      </c>
      <c r="D281" s="2">
        <v>574</v>
      </c>
      <c r="E281" s="9">
        <v>751.87800000000004</v>
      </c>
      <c r="F281" s="9">
        <v>1071.673</v>
      </c>
      <c r="G281" s="10">
        <v>-0.29840725669117352</v>
      </c>
      <c r="H281" s="10">
        <v>1</v>
      </c>
      <c r="I281" s="10">
        <v>0.54834176278182745</v>
      </c>
    </row>
    <row r="282" spans="1:9" x14ac:dyDescent="0.2">
      <c r="A282" s="2">
        <v>279</v>
      </c>
      <c r="B282" s="2">
        <v>247</v>
      </c>
      <c r="C282" s="1" t="s">
        <v>289</v>
      </c>
      <c r="D282" s="2">
        <v>438</v>
      </c>
      <c r="E282" s="9">
        <v>731.048</v>
      </c>
      <c r="F282" s="9">
        <v>1294.4590000000001</v>
      </c>
      <c r="G282" s="10">
        <v>-0.43524823883954611</v>
      </c>
      <c r="H282" s="10">
        <v>0.17598023659185169</v>
      </c>
      <c r="I282" s="10">
        <v>0.18385598909913714</v>
      </c>
    </row>
    <row r="283" spans="1:9" x14ac:dyDescent="0.2">
      <c r="A283" s="2">
        <v>280</v>
      </c>
      <c r="B283" s="2">
        <v>309</v>
      </c>
      <c r="C283" s="1" t="s">
        <v>290</v>
      </c>
      <c r="D283" s="2">
        <v>3416</v>
      </c>
      <c r="E283" s="9">
        <v>710.06500000000005</v>
      </c>
      <c r="F283" s="9">
        <v>725.78899999999999</v>
      </c>
      <c r="G283" s="10">
        <v>-2.1664698693421802E-2</v>
      </c>
      <c r="H283" s="10">
        <v>0.46289565039820296</v>
      </c>
      <c r="I283" s="10">
        <v>0.27487220580236948</v>
      </c>
    </row>
    <row r="284" spans="1:9" x14ac:dyDescent="0.2">
      <c r="A284" s="2">
        <v>281</v>
      </c>
      <c r="B284" s="2">
        <v>253</v>
      </c>
      <c r="C284" s="1" t="s">
        <v>291</v>
      </c>
      <c r="D284" s="2">
        <v>2271</v>
      </c>
      <c r="E284" s="9">
        <v>697.9</v>
      </c>
      <c r="F284" s="9">
        <v>1246.2090000000001</v>
      </c>
      <c r="G284" s="10">
        <v>-0.43998157612406907</v>
      </c>
      <c r="H284" s="10">
        <v>1.5781630606104026E-2</v>
      </c>
      <c r="I284" s="10">
        <v>8.6477749729749281E-2</v>
      </c>
    </row>
    <row r="285" spans="1:9" x14ac:dyDescent="0.2">
      <c r="A285" s="2">
        <v>282</v>
      </c>
      <c r="B285" s="2">
        <v>343</v>
      </c>
      <c r="C285" s="1" t="s">
        <v>292</v>
      </c>
      <c r="D285" s="2">
        <v>3271</v>
      </c>
      <c r="E285" s="9">
        <v>694.14499999999998</v>
      </c>
      <c r="F285" s="9">
        <v>534.34900000000005</v>
      </c>
      <c r="G285" s="10">
        <v>0.29904800046411606</v>
      </c>
      <c r="H285" s="10">
        <v>0.35673814548833455</v>
      </c>
      <c r="I285" s="10">
        <v>0.33047096081261734</v>
      </c>
    </row>
    <row r="286" spans="1:9" x14ac:dyDescent="0.2">
      <c r="A286" s="2">
        <v>283</v>
      </c>
      <c r="B286" s="2">
        <v>318</v>
      </c>
      <c r="C286" s="1" t="s">
        <v>293</v>
      </c>
      <c r="D286" s="2">
        <v>2103</v>
      </c>
      <c r="E286" s="9">
        <v>682.86599999999999</v>
      </c>
      <c r="F286" s="9">
        <v>690.37</v>
      </c>
      <c r="G286" s="10">
        <v>-1.0869533728290692E-2</v>
      </c>
      <c r="H286" s="10">
        <v>9.5187049875085306E-2</v>
      </c>
      <c r="I286" s="10">
        <v>0.14069459490754571</v>
      </c>
    </row>
    <row r="287" spans="1:9" x14ac:dyDescent="0.2">
      <c r="A287" s="2">
        <v>284</v>
      </c>
      <c r="B287" s="2">
        <v>359</v>
      </c>
      <c r="C287" s="1" t="s">
        <v>294</v>
      </c>
      <c r="D287" s="2">
        <v>2034</v>
      </c>
      <c r="E287" s="9">
        <v>677.97400000000005</v>
      </c>
      <c r="F287" s="9">
        <v>443.20499999999998</v>
      </c>
      <c r="G287" s="10">
        <v>0.52970747171173627</v>
      </c>
      <c r="H287" s="10">
        <v>2.9499656329003765E-6</v>
      </c>
      <c r="I287" s="10">
        <v>0.47240439366870224</v>
      </c>
    </row>
    <row r="288" spans="1:9" x14ac:dyDescent="0.2">
      <c r="A288" s="2">
        <v>285</v>
      </c>
      <c r="B288" s="2">
        <v>289</v>
      </c>
      <c r="C288" s="1" t="s">
        <v>295</v>
      </c>
      <c r="D288" s="2">
        <v>1455</v>
      </c>
      <c r="E288" s="9">
        <v>662.72799999999995</v>
      </c>
      <c r="F288" s="9">
        <v>859.06899999999996</v>
      </c>
      <c r="G288" s="10">
        <v>-0.22855090801786593</v>
      </c>
      <c r="H288" s="10">
        <v>7.5613222921017367E-2</v>
      </c>
      <c r="I288" s="10">
        <v>0.11393443313438487</v>
      </c>
    </row>
    <row r="289" spans="1:9" x14ac:dyDescent="0.2">
      <c r="A289" s="2">
        <v>286</v>
      </c>
      <c r="B289" s="2">
        <v>423</v>
      </c>
      <c r="C289" s="1" t="s">
        <v>296</v>
      </c>
      <c r="D289" s="2">
        <v>3465</v>
      </c>
      <c r="E289" s="9">
        <v>652.39599999999996</v>
      </c>
      <c r="F289" s="9">
        <v>208.06800000000001</v>
      </c>
      <c r="G289" s="10">
        <v>2.1354941653690136</v>
      </c>
      <c r="H289" s="10">
        <v>1</v>
      </c>
      <c r="I289" s="10">
        <v>1.5095946970232503E-2</v>
      </c>
    </row>
    <row r="290" spans="1:9" x14ac:dyDescent="0.2">
      <c r="A290" s="2">
        <v>287</v>
      </c>
      <c r="B290" s="2">
        <v>273</v>
      </c>
      <c r="C290" s="1" t="s">
        <v>297</v>
      </c>
      <c r="D290" s="2">
        <v>2347</v>
      </c>
      <c r="E290" s="9">
        <v>626.73800000000006</v>
      </c>
      <c r="F290" s="9">
        <v>977.67899999999997</v>
      </c>
      <c r="G290" s="10">
        <v>-0.35895319424882799</v>
      </c>
      <c r="H290" s="10">
        <v>1</v>
      </c>
      <c r="I290" s="10">
        <v>0.19483426723970437</v>
      </c>
    </row>
    <row r="291" spans="1:9" x14ac:dyDescent="0.2">
      <c r="A291" s="2">
        <v>288</v>
      </c>
      <c r="B291" s="2">
        <v>340</v>
      </c>
      <c r="C291" s="1" t="s">
        <v>298</v>
      </c>
      <c r="D291" s="2">
        <v>1052</v>
      </c>
      <c r="E291" s="9">
        <v>624.149</v>
      </c>
      <c r="F291" s="9">
        <v>546.20600000000002</v>
      </c>
      <c r="G291" s="10">
        <v>0.14269890847043043</v>
      </c>
      <c r="H291" s="10">
        <v>1</v>
      </c>
      <c r="I291" s="10">
        <v>0.53685756973396626</v>
      </c>
    </row>
    <row r="292" spans="1:9" x14ac:dyDescent="0.2">
      <c r="A292" s="2">
        <v>289</v>
      </c>
      <c r="B292" s="2">
        <v>350</v>
      </c>
      <c r="C292" s="1" t="s">
        <v>299</v>
      </c>
      <c r="D292" s="2">
        <v>2646</v>
      </c>
      <c r="E292" s="9">
        <v>617.96900000000005</v>
      </c>
      <c r="F292" s="9">
        <v>510.43099999999998</v>
      </c>
      <c r="G292" s="10">
        <v>0.21068077761734716</v>
      </c>
      <c r="H292" s="10">
        <v>0.67129419113256494</v>
      </c>
      <c r="I292" s="10">
        <v>0.20678087923758942</v>
      </c>
    </row>
    <row r="293" spans="1:9" x14ac:dyDescent="0.2">
      <c r="A293" s="2">
        <v>290</v>
      </c>
      <c r="B293" s="2">
        <v>378</v>
      </c>
      <c r="C293" s="1" t="s">
        <v>300</v>
      </c>
      <c r="D293" s="2">
        <v>3257</v>
      </c>
      <c r="E293" s="9">
        <v>614.98500000000001</v>
      </c>
      <c r="F293" s="9">
        <v>354.25299999999999</v>
      </c>
      <c r="G293" s="10">
        <v>0.73600505853161446</v>
      </c>
      <c r="H293" s="10">
        <v>1</v>
      </c>
      <c r="I293" s="10">
        <v>0.29220297911766802</v>
      </c>
    </row>
    <row r="294" spans="1:9" x14ac:dyDescent="0.2">
      <c r="A294" s="2">
        <v>291</v>
      </c>
      <c r="B294" s="2">
        <v>275</v>
      </c>
      <c r="C294" s="1" t="s">
        <v>301</v>
      </c>
      <c r="D294" s="2">
        <v>2</v>
      </c>
      <c r="E294" s="9">
        <v>608.38099999999997</v>
      </c>
      <c r="F294" s="9">
        <v>958.08500000000004</v>
      </c>
      <c r="G294" s="10">
        <v>-0.3650031051524657</v>
      </c>
      <c r="H294" s="10">
        <v>0.36851906946469398</v>
      </c>
      <c r="I294" s="10">
        <v>0.3717746745342283</v>
      </c>
    </row>
    <row r="295" spans="1:9" x14ac:dyDescent="0.2">
      <c r="A295" s="2">
        <v>292</v>
      </c>
      <c r="B295" s="2">
        <v>341</v>
      </c>
      <c r="C295" s="1" t="s">
        <v>302</v>
      </c>
      <c r="D295" s="2">
        <v>2995</v>
      </c>
      <c r="E295" s="9">
        <v>605.07000000000005</v>
      </c>
      <c r="F295" s="9">
        <v>542.90599999999995</v>
      </c>
      <c r="G295" s="10">
        <v>0.11450232636957436</v>
      </c>
      <c r="H295" s="10">
        <v>0.42803146743352011</v>
      </c>
      <c r="I295" s="10">
        <v>0.13096472608054502</v>
      </c>
    </row>
    <row r="296" spans="1:9" x14ac:dyDescent="0.2">
      <c r="A296" s="2">
        <v>293</v>
      </c>
      <c r="B296" s="2">
        <v>324</v>
      </c>
      <c r="C296" s="1" t="s">
        <v>303</v>
      </c>
      <c r="D296" s="2">
        <v>1896</v>
      </c>
      <c r="E296" s="9">
        <v>604.88499999999999</v>
      </c>
      <c r="F296" s="9">
        <v>648.755</v>
      </c>
      <c r="G296" s="10">
        <v>-6.7621829504204256E-2</v>
      </c>
      <c r="H296" s="10">
        <v>0.23766335749770617</v>
      </c>
      <c r="I296" s="10">
        <v>0.15887772651866078</v>
      </c>
    </row>
    <row r="297" spans="1:9" x14ac:dyDescent="0.2">
      <c r="A297" s="2">
        <v>294</v>
      </c>
      <c r="B297" s="2">
        <v>316</v>
      </c>
      <c r="C297" s="1" t="s">
        <v>304</v>
      </c>
      <c r="D297" s="2">
        <v>1165</v>
      </c>
      <c r="E297" s="9">
        <v>590.08399999999995</v>
      </c>
      <c r="F297" s="9">
        <v>701.65499999999997</v>
      </c>
      <c r="G297" s="10">
        <v>-0.15901119496048632</v>
      </c>
      <c r="H297" s="10">
        <v>9.7782688566373607E-2</v>
      </c>
      <c r="I297" s="10">
        <v>0.36228254629956502</v>
      </c>
    </row>
    <row r="298" spans="1:9" x14ac:dyDescent="0.2">
      <c r="A298" s="2">
        <v>295</v>
      </c>
      <c r="B298" s="2">
        <v>317</v>
      </c>
      <c r="C298" s="1" t="s">
        <v>305</v>
      </c>
      <c r="D298" s="2">
        <v>2650</v>
      </c>
      <c r="E298" s="9">
        <v>587.303</v>
      </c>
      <c r="F298" s="9">
        <v>691.41800000000001</v>
      </c>
      <c r="G298" s="10">
        <v>-0.15058184773899441</v>
      </c>
      <c r="H298" s="10">
        <v>0.30359116163207067</v>
      </c>
      <c r="I298" s="10">
        <v>0.4510242260132058</v>
      </c>
    </row>
    <row r="299" spans="1:9" x14ac:dyDescent="0.2">
      <c r="A299" s="2">
        <v>296</v>
      </c>
      <c r="B299" s="2">
        <v>363</v>
      </c>
      <c r="C299" s="1" t="s">
        <v>306</v>
      </c>
      <c r="D299" s="2">
        <v>2438</v>
      </c>
      <c r="E299" s="9">
        <v>581.38300000000004</v>
      </c>
      <c r="F299" s="9">
        <v>410.48700000000002</v>
      </c>
      <c r="G299" s="10">
        <v>0.41632499933006395</v>
      </c>
      <c r="H299" s="10">
        <v>0.41990391875923444</v>
      </c>
      <c r="I299" s="10">
        <v>0.26589347668401841</v>
      </c>
    </row>
    <row r="300" spans="1:9" x14ac:dyDescent="0.2">
      <c r="A300" s="2">
        <v>297</v>
      </c>
      <c r="B300" s="2">
        <v>344</v>
      </c>
      <c r="C300" s="1" t="s">
        <v>307</v>
      </c>
      <c r="D300" s="2">
        <v>2900</v>
      </c>
      <c r="E300" s="9">
        <v>577.38499999999999</v>
      </c>
      <c r="F300" s="9">
        <v>533.726</v>
      </c>
      <c r="G300" s="10">
        <v>8.1800399455900674E-2</v>
      </c>
      <c r="H300" s="10">
        <v>0.59807061146375473</v>
      </c>
      <c r="I300" s="10">
        <v>9.0101695528879797E-2</v>
      </c>
    </row>
    <row r="301" spans="1:9" x14ac:dyDescent="0.2">
      <c r="A301" s="2">
        <v>298</v>
      </c>
      <c r="B301" s="2">
        <v>334</v>
      </c>
      <c r="C301" s="1" t="s">
        <v>308</v>
      </c>
      <c r="D301" s="2">
        <v>1781</v>
      </c>
      <c r="E301" s="9">
        <v>577.048</v>
      </c>
      <c r="F301" s="9">
        <v>563.96199999999999</v>
      </c>
      <c r="G301" s="10">
        <v>2.3203691028828244E-2</v>
      </c>
      <c r="H301" s="10">
        <v>1.3863664721132385E-5</v>
      </c>
      <c r="I301" s="10">
        <v>0.22228967829616231</v>
      </c>
    </row>
    <row r="302" spans="1:9" x14ac:dyDescent="0.2">
      <c r="A302" s="2">
        <v>299</v>
      </c>
      <c r="B302" s="2">
        <v>327</v>
      </c>
      <c r="C302" s="1" t="s">
        <v>309</v>
      </c>
      <c r="D302" s="2">
        <v>537</v>
      </c>
      <c r="E302" s="9">
        <v>576.65599999999995</v>
      </c>
      <c r="F302" s="9">
        <v>621.03099999999995</v>
      </c>
      <c r="G302" s="10">
        <v>-7.1453759957232466E-2</v>
      </c>
      <c r="H302" s="10">
        <v>0.17584140284675787</v>
      </c>
      <c r="I302" s="10">
        <v>0.30582371606023179</v>
      </c>
    </row>
    <row r="303" spans="1:9" x14ac:dyDescent="0.2">
      <c r="A303" s="2">
        <v>300</v>
      </c>
      <c r="B303" s="2">
        <v>381</v>
      </c>
      <c r="C303" s="1" t="s">
        <v>310</v>
      </c>
      <c r="D303" s="2">
        <v>2897</v>
      </c>
      <c r="E303" s="9">
        <v>574.25</v>
      </c>
      <c r="F303" s="9">
        <v>340.21</v>
      </c>
      <c r="G303" s="10">
        <v>0.68792804444313815</v>
      </c>
      <c r="H303" s="10">
        <v>0.36813234653896387</v>
      </c>
      <c r="I303" s="10">
        <v>0.35109633154009773</v>
      </c>
    </row>
    <row r="304" spans="1:9" x14ac:dyDescent="0.2">
      <c r="A304" s="2">
        <v>301</v>
      </c>
      <c r="B304" s="2">
        <v>294</v>
      </c>
      <c r="C304" s="1" t="s">
        <v>311</v>
      </c>
      <c r="D304" s="2">
        <v>2846</v>
      </c>
      <c r="E304" s="9">
        <v>570.83500000000004</v>
      </c>
      <c r="F304" s="9">
        <v>829.40300000000002</v>
      </c>
      <c r="G304" s="10">
        <v>-0.31175194688227559</v>
      </c>
      <c r="H304" s="10">
        <v>0.25751749629928089</v>
      </c>
      <c r="I304" s="10">
        <v>0.27052701668416201</v>
      </c>
    </row>
    <row r="305" spans="1:9" x14ac:dyDescent="0.2">
      <c r="A305" s="2">
        <v>302</v>
      </c>
      <c r="B305" s="2">
        <v>286</v>
      </c>
      <c r="C305" s="1" t="s">
        <v>312</v>
      </c>
      <c r="D305" s="2">
        <v>2682</v>
      </c>
      <c r="E305" s="9">
        <v>570.51499999999999</v>
      </c>
      <c r="F305" s="9">
        <v>883.97400000000005</v>
      </c>
      <c r="G305" s="10">
        <v>-0.35460205843158288</v>
      </c>
      <c r="H305" s="10">
        <v>2.9669684407947206E-2</v>
      </c>
      <c r="I305" s="10">
        <v>0.13445337948698369</v>
      </c>
    </row>
    <row r="306" spans="1:9" x14ac:dyDescent="0.2">
      <c r="A306" s="2">
        <v>303</v>
      </c>
      <c r="B306" s="2">
        <v>380</v>
      </c>
      <c r="C306" s="1" t="s">
        <v>313</v>
      </c>
      <c r="D306" s="2">
        <v>2404</v>
      </c>
      <c r="E306" s="9">
        <v>560.72</v>
      </c>
      <c r="F306" s="9">
        <v>344.52499999999998</v>
      </c>
      <c r="G306" s="10">
        <v>0.62751614541760414</v>
      </c>
      <c r="H306" s="10">
        <v>0.20922920530746184</v>
      </c>
      <c r="I306" s="10">
        <v>0.45481644548521349</v>
      </c>
    </row>
    <row r="307" spans="1:9" x14ac:dyDescent="0.2">
      <c r="A307" s="2">
        <v>304</v>
      </c>
      <c r="B307" s="2">
        <v>369</v>
      </c>
      <c r="C307" s="1" t="s">
        <v>314</v>
      </c>
      <c r="D307" s="2">
        <v>2070</v>
      </c>
      <c r="E307" s="9">
        <v>558.42999999999995</v>
      </c>
      <c r="F307" s="9">
        <v>390.60899999999998</v>
      </c>
      <c r="G307" s="10">
        <v>0.42963935802810482</v>
      </c>
      <c r="H307" s="10">
        <v>8.0851673441613096E-3</v>
      </c>
      <c r="I307" s="10">
        <v>0.40598741099509555</v>
      </c>
    </row>
    <row r="308" spans="1:9" x14ac:dyDescent="0.2">
      <c r="A308" s="2">
        <v>305</v>
      </c>
      <c r="B308" s="2">
        <v>332</v>
      </c>
      <c r="C308" s="1" t="s">
        <v>315</v>
      </c>
      <c r="D308" s="2">
        <v>1027</v>
      </c>
      <c r="E308" s="9">
        <v>558.26599999999996</v>
      </c>
      <c r="F308" s="9">
        <v>575.23299999999995</v>
      </c>
      <c r="G308" s="10">
        <v>-2.9495873845902465E-2</v>
      </c>
      <c r="H308" s="10">
        <v>1.0389312621581827E-2</v>
      </c>
      <c r="I308" s="10">
        <v>0.25334006769760525</v>
      </c>
    </row>
    <row r="309" spans="1:9" x14ac:dyDescent="0.2">
      <c r="A309" s="2">
        <v>306</v>
      </c>
      <c r="B309" s="2">
        <v>349</v>
      </c>
      <c r="C309" s="1" t="s">
        <v>316</v>
      </c>
      <c r="D309" s="2">
        <v>3017</v>
      </c>
      <c r="E309" s="9">
        <v>552.54</v>
      </c>
      <c r="F309" s="9">
        <v>515.15300000000002</v>
      </c>
      <c r="G309" s="10">
        <v>7.2574555520398709E-2</v>
      </c>
      <c r="H309" s="10">
        <v>1</v>
      </c>
      <c r="I309" s="10">
        <v>0.41405636454105643</v>
      </c>
    </row>
    <row r="310" spans="1:9" x14ac:dyDescent="0.2">
      <c r="A310" s="2">
        <v>307</v>
      </c>
      <c r="B310" s="2">
        <v>463</v>
      </c>
      <c r="C310" s="1" t="s">
        <v>317</v>
      </c>
      <c r="D310" s="2">
        <v>3499</v>
      </c>
      <c r="E310" s="9">
        <v>550.96299999999997</v>
      </c>
      <c r="F310" s="9">
        <v>89.096000000000004</v>
      </c>
      <c r="G310" s="10">
        <v>5.1839252042740407</v>
      </c>
      <c r="H310" s="10">
        <v>1</v>
      </c>
      <c r="I310" s="10">
        <v>0.16270570290778455</v>
      </c>
    </row>
    <row r="311" spans="1:9" x14ac:dyDescent="0.2">
      <c r="A311" s="2">
        <v>308</v>
      </c>
      <c r="B311" s="2">
        <v>307</v>
      </c>
      <c r="C311" s="1" t="s">
        <v>318</v>
      </c>
      <c r="D311" s="2">
        <v>783</v>
      </c>
      <c r="E311" s="9">
        <v>549.56799999999998</v>
      </c>
      <c r="F311" s="9">
        <v>735.99</v>
      </c>
      <c r="G311" s="10">
        <v>-0.25329420236688005</v>
      </c>
      <c r="H311" s="10">
        <v>0.60749170257365781</v>
      </c>
      <c r="I311" s="10">
        <v>0.12123222882636134</v>
      </c>
    </row>
    <row r="312" spans="1:9" x14ac:dyDescent="0.2">
      <c r="A312" s="2">
        <v>309</v>
      </c>
      <c r="B312" s="2">
        <v>428</v>
      </c>
      <c r="C312" s="1" t="s">
        <v>319</v>
      </c>
      <c r="D312" s="2">
        <v>3527</v>
      </c>
      <c r="E312" s="9">
        <v>548.90099999999995</v>
      </c>
      <c r="F312" s="9">
        <v>195.77500000000001</v>
      </c>
      <c r="G312" s="10">
        <v>1.8037338781764776</v>
      </c>
      <c r="H312" s="10">
        <v>1</v>
      </c>
      <c r="I312" s="10">
        <v>0.30246612209271567</v>
      </c>
    </row>
    <row r="313" spans="1:9" x14ac:dyDescent="0.2">
      <c r="A313" s="2">
        <v>310</v>
      </c>
      <c r="B313" s="2">
        <v>335</v>
      </c>
      <c r="C313" s="1" t="s">
        <v>320</v>
      </c>
      <c r="D313" s="2">
        <v>779</v>
      </c>
      <c r="E313" s="9">
        <v>539.19100000000003</v>
      </c>
      <c r="F313" s="9">
        <v>561.78499999999997</v>
      </c>
      <c r="G313" s="10">
        <v>-4.0218232953887934E-2</v>
      </c>
      <c r="H313" s="10">
        <v>1</v>
      </c>
      <c r="I313" s="10">
        <v>0.4409874947860864</v>
      </c>
    </row>
    <row r="314" spans="1:9" x14ac:dyDescent="0.2">
      <c r="A314" s="2">
        <v>311</v>
      </c>
      <c r="B314" s="2">
        <v>300</v>
      </c>
      <c r="C314" s="1" t="s">
        <v>321</v>
      </c>
      <c r="D314" s="2">
        <v>21</v>
      </c>
      <c r="E314" s="9">
        <v>538.64099999999996</v>
      </c>
      <c r="F314" s="9">
        <v>812.67899999999997</v>
      </c>
      <c r="G314" s="10">
        <v>-0.33720324999169415</v>
      </c>
      <c r="H314" s="10">
        <v>0.27662209152292527</v>
      </c>
      <c r="I314" s="10">
        <v>0.45483954320224551</v>
      </c>
    </row>
    <row r="315" spans="1:9" x14ac:dyDescent="0.2">
      <c r="A315" s="2">
        <v>312</v>
      </c>
      <c r="B315" s="2">
        <v>353</v>
      </c>
      <c r="C315" s="1" t="s">
        <v>322</v>
      </c>
      <c r="D315" s="2">
        <v>1151</v>
      </c>
      <c r="E315" s="9">
        <v>533.63199999999995</v>
      </c>
      <c r="F315" s="9">
        <v>465.00799999999998</v>
      </c>
      <c r="G315" s="10">
        <v>0.14757595568248272</v>
      </c>
      <c r="H315" s="10">
        <v>0.65309051930918682</v>
      </c>
      <c r="I315" s="10">
        <v>0.32128274196209139</v>
      </c>
    </row>
    <row r="316" spans="1:9" x14ac:dyDescent="0.2">
      <c r="A316" s="2">
        <v>313</v>
      </c>
      <c r="B316" s="2">
        <v>322</v>
      </c>
      <c r="C316" s="1" t="s">
        <v>323</v>
      </c>
      <c r="D316" s="2">
        <v>2499</v>
      </c>
      <c r="E316" s="9">
        <v>529.00900000000001</v>
      </c>
      <c r="F316" s="9">
        <v>675.18299999999999</v>
      </c>
      <c r="G316" s="10">
        <v>-0.21649537977111388</v>
      </c>
      <c r="H316" s="10">
        <v>0.41398161467952344</v>
      </c>
      <c r="I316" s="10">
        <v>0.36251271171341565</v>
      </c>
    </row>
    <row r="317" spans="1:9" x14ac:dyDescent="0.2">
      <c r="A317" s="2">
        <v>314</v>
      </c>
      <c r="B317" s="2">
        <v>296</v>
      </c>
      <c r="C317" s="1" t="s">
        <v>324</v>
      </c>
      <c r="D317" s="2">
        <v>2960</v>
      </c>
      <c r="E317" s="9">
        <v>521.40200000000004</v>
      </c>
      <c r="F317" s="9">
        <v>819.96299999999997</v>
      </c>
      <c r="G317" s="10">
        <v>-0.36411521007655212</v>
      </c>
      <c r="H317" s="10">
        <v>1.8559575912635549E-2</v>
      </c>
      <c r="I317" s="10">
        <v>0.14994962873661163</v>
      </c>
    </row>
    <row r="318" spans="1:9" x14ac:dyDescent="0.2">
      <c r="A318" s="2">
        <v>315</v>
      </c>
      <c r="B318" s="2">
        <v>319</v>
      </c>
      <c r="C318" s="1" t="s">
        <v>325</v>
      </c>
      <c r="D318" s="2">
        <v>2065</v>
      </c>
      <c r="E318" s="9">
        <v>521.17700000000002</v>
      </c>
      <c r="F318" s="9">
        <v>688.83100000000002</v>
      </c>
      <c r="G318" s="10">
        <v>-0.24338916221830897</v>
      </c>
      <c r="H318" s="10">
        <v>8.845363475364415E-2</v>
      </c>
      <c r="I318" s="10">
        <v>0.1846342260076507</v>
      </c>
    </row>
    <row r="319" spans="1:9" x14ac:dyDescent="0.2">
      <c r="A319" s="2">
        <v>316</v>
      </c>
      <c r="B319" s="2">
        <v>356</v>
      </c>
      <c r="C319" s="1" t="s">
        <v>326</v>
      </c>
      <c r="D319" s="2">
        <v>3524</v>
      </c>
      <c r="E319" s="9">
        <v>519.77800000000002</v>
      </c>
      <c r="F319" s="9">
        <v>457.642</v>
      </c>
      <c r="G319" s="10">
        <v>0.13577425148915534</v>
      </c>
      <c r="H319" s="10">
        <v>1.0196660882145839E-2</v>
      </c>
      <c r="I319" s="10">
        <v>0.39724773166377264</v>
      </c>
    </row>
    <row r="320" spans="1:9" x14ac:dyDescent="0.2">
      <c r="A320" s="2">
        <v>317</v>
      </c>
      <c r="B320" s="2">
        <v>302</v>
      </c>
      <c r="C320" s="1" t="s">
        <v>327</v>
      </c>
      <c r="D320" s="2">
        <v>2883</v>
      </c>
      <c r="E320" s="9">
        <v>512.548</v>
      </c>
      <c r="F320" s="9">
        <v>787.41499999999996</v>
      </c>
      <c r="G320" s="10">
        <v>-0.34907513826889247</v>
      </c>
      <c r="H320" s="10">
        <v>0.69483443501876896</v>
      </c>
      <c r="I320" s="10">
        <v>0.17483224498372252</v>
      </c>
    </row>
    <row r="321" spans="1:9" x14ac:dyDescent="0.2">
      <c r="A321" s="2">
        <v>318</v>
      </c>
      <c r="B321" s="2">
        <v>390</v>
      </c>
      <c r="C321" s="1" t="s">
        <v>328</v>
      </c>
      <c r="D321" s="2">
        <v>3397</v>
      </c>
      <c r="E321" s="9">
        <v>501.54399999999998</v>
      </c>
      <c r="F321" s="9">
        <v>325.62200000000001</v>
      </c>
      <c r="G321" s="10">
        <v>0.54026447844433112</v>
      </c>
      <c r="H321" s="10">
        <v>0.44109589587354248</v>
      </c>
      <c r="I321" s="10">
        <v>0.17410448199001147</v>
      </c>
    </row>
    <row r="322" spans="1:9" x14ac:dyDescent="0.2">
      <c r="A322" s="2">
        <v>319</v>
      </c>
      <c r="B322" s="2">
        <v>347</v>
      </c>
      <c r="C322" s="1" t="s">
        <v>329</v>
      </c>
      <c r="D322" s="2">
        <v>2881</v>
      </c>
      <c r="E322" s="9">
        <v>499.39800000000002</v>
      </c>
      <c r="F322" s="9">
        <v>525.47799999999995</v>
      </c>
      <c r="G322" s="10">
        <v>-4.9631002629986321E-2</v>
      </c>
      <c r="H322" s="10">
        <v>0.20853107140997762</v>
      </c>
      <c r="I322" s="10">
        <v>0.21860849923832537</v>
      </c>
    </row>
    <row r="323" spans="1:9" x14ac:dyDescent="0.2">
      <c r="A323" s="2">
        <v>320</v>
      </c>
      <c r="B323" s="2">
        <v>370</v>
      </c>
      <c r="C323" s="1" t="s">
        <v>330</v>
      </c>
      <c r="D323" s="2">
        <v>2756</v>
      </c>
      <c r="E323" s="9">
        <v>499.02699999999999</v>
      </c>
      <c r="F323" s="9">
        <v>386.65499999999997</v>
      </c>
      <c r="G323" s="10">
        <v>0.2906260102675513</v>
      </c>
      <c r="H323" s="10">
        <v>0.2204289547459356</v>
      </c>
      <c r="I323" s="10">
        <v>0.35490705352050173</v>
      </c>
    </row>
    <row r="324" spans="1:9" x14ac:dyDescent="0.2">
      <c r="A324" s="2">
        <v>321</v>
      </c>
      <c r="B324" s="2">
        <v>323</v>
      </c>
      <c r="C324" s="1" t="s">
        <v>331</v>
      </c>
      <c r="D324" s="2">
        <v>1312</v>
      </c>
      <c r="E324" s="9">
        <v>498.77300000000002</v>
      </c>
      <c r="F324" s="9">
        <v>659.31500000000005</v>
      </c>
      <c r="G324" s="10">
        <v>-0.24349817613735469</v>
      </c>
      <c r="H324" s="10">
        <v>3.0073801107918834E-2</v>
      </c>
      <c r="I324" s="10">
        <v>0.19882952116485009</v>
      </c>
    </row>
    <row r="325" spans="1:9" x14ac:dyDescent="0.2">
      <c r="A325" s="2">
        <v>322</v>
      </c>
      <c r="B325" s="2">
        <v>414</v>
      </c>
      <c r="C325" s="1" t="s">
        <v>332</v>
      </c>
      <c r="D325" s="2">
        <v>3332</v>
      </c>
      <c r="E325" s="9">
        <v>480.92599999999999</v>
      </c>
      <c r="F325" s="9">
        <v>233.29499999999999</v>
      </c>
      <c r="G325" s="10">
        <v>1.0614500953728112</v>
      </c>
      <c r="H325" s="10">
        <v>8.7784815127483234E-2</v>
      </c>
      <c r="I325" s="10">
        <v>0.85317915793694021</v>
      </c>
    </row>
    <row r="326" spans="1:9" x14ac:dyDescent="0.2">
      <c r="A326" s="2">
        <v>323</v>
      </c>
      <c r="B326" s="2">
        <v>339</v>
      </c>
      <c r="C326" s="1" t="s">
        <v>333</v>
      </c>
      <c r="D326" s="2">
        <v>3379</v>
      </c>
      <c r="E326" s="9">
        <v>480.12700000000001</v>
      </c>
      <c r="F326" s="9">
        <v>555.20500000000004</v>
      </c>
      <c r="G326" s="10">
        <v>-0.13522572743401096</v>
      </c>
      <c r="H326" s="10">
        <v>1</v>
      </c>
      <c r="I326" s="10">
        <v>0.57894267210246508</v>
      </c>
    </row>
    <row r="327" spans="1:9" x14ac:dyDescent="0.2">
      <c r="A327" s="2">
        <v>324</v>
      </c>
      <c r="B327" s="2">
        <v>304</v>
      </c>
      <c r="C327" s="1" t="s">
        <v>334</v>
      </c>
      <c r="D327" s="2">
        <v>2374</v>
      </c>
      <c r="E327" s="9">
        <v>430.81599999999997</v>
      </c>
      <c r="F327" s="9">
        <v>769.125</v>
      </c>
      <c r="G327" s="10">
        <v>-0.43986218104989439</v>
      </c>
      <c r="H327" s="10">
        <v>0.16248235905815939</v>
      </c>
      <c r="I327" s="10">
        <v>0.34807001215129657</v>
      </c>
    </row>
    <row r="328" spans="1:9" x14ac:dyDescent="0.2">
      <c r="A328" s="2">
        <v>325</v>
      </c>
      <c r="B328" s="2">
        <v>333</v>
      </c>
      <c r="C328" s="1" t="s">
        <v>335</v>
      </c>
      <c r="D328" s="2">
        <v>3467</v>
      </c>
      <c r="E328" s="9">
        <v>430.75799999999998</v>
      </c>
      <c r="F328" s="9">
        <v>567.90300000000002</v>
      </c>
      <c r="G328" s="10">
        <v>-0.24149370579130602</v>
      </c>
      <c r="H328" s="10">
        <v>0.36110762887746717</v>
      </c>
      <c r="I328" s="10">
        <v>0.15517599134272742</v>
      </c>
    </row>
    <row r="329" spans="1:9" x14ac:dyDescent="0.2">
      <c r="A329" s="2">
        <v>326</v>
      </c>
      <c r="B329" s="2">
        <v>382</v>
      </c>
      <c r="C329" s="1" t="s">
        <v>336</v>
      </c>
      <c r="D329" s="2">
        <v>2168</v>
      </c>
      <c r="E329" s="9">
        <v>426.91399999999999</v>
      </c>
      <c r="F329" s="9">
        <v>336.79500000000002</v>
      </c>
      <c r="G329" s="10">
        <v>0.26757820038896063</v>
      </c>
      <c r="H329" s="10">
        <v>1</v>
      </c>
      <c r="I329" s="10">
        <v>3.0466857848672475E-3</v>
      </c>
    </row>
    <row r="330" spans="1:9" x14ac:dyDescent="0.2">
      <c r="A330" s="2">
        <v>327</v>
      </c>
      <c r="B330" s="2">
        <v>355</v>
      </c>
      <c r="C330" s="1" t="s">
        <v>337</v>
      </c>
      <c r="D330" s="2">
        <v>3231</v>
      </c>
      <c r="E330" s="9">
        <v>425.03699999999998</v>
      </c>
      <c r="F330" s="9">
        <v>460.108</v>
      </c>
      <c r="G330" s="10">
        <v>-7.6223408417154248E-2</v>
      </c>
      <c r="H330" s="10">
        <v>0.18351343530092673</v>
      </c>
      <c r="I330" s="10">
        <v>0.43237923173407633</v>
      </c>
    </row>
    <row r="331" spans="1:9" x14ac:dyDescent="0.2">
      <c r="A331" s="2">
        <v>328</v>
      </c>
      <c r="B331" s="2">
        <v>404</v>
      </c>
      <c r="C331" s="1" t="s">
        <v>338</v>
      </c>
      <c r="D331" s="2">
        <v>2749</v>
      </c>
      <c r="E331" s="9">
        <v>424.48</v>
      </c>
      <c r="F331" s="9">
        <v>273.90100000000001</v>
      </c>
      <c r="G331" s="10">
        <v>0.54975702899952905</v>
      </c>
      <c r="H331" s="10">
        <v>1</v>
      </c>
      <c r="I331" s="10">
        <v>0.62888627807713215</v>
      </c>
    </row>
    <row r="332" spans="1:9" x14ac:dyDescent="0.2">
      <c r="A332" s="2">
        <v>329</v>
      </c>
      <c r="B332" s="2">
        <v>398</v>
      </c>
      <c r="C332" s="1" t="s">
        <v>339</v>
      </c>
      <c r="D332" s="2">
        <v>3095</v>
      </c>
      <c r="E332" s="9">
        <v>424.18299999999999</v>
      </c>
      <c r="F332" s="9">
        <v>294.94299999999998</v>
      </c>
      <c r="G332" s="10">
        <v>0.43818636143254808</v>
      </c>
      <c r="H332" s="10">
        <v>0.33358243965458306</v>
      </c>
      <c r="I332" s="10">
        <v>0.61684272061518053</v>
      </c>
    </row>
    <row r="333" spans="1:9" x14ac:dyDescent="0.2">
      <c r="A333" s="2">
        <v>330</v>
      </c>
      <c r="B333" s="2">
        <v>354</v>
      </c>
      <c r="C333" s="1" t="s">
        <v>340</v>
      </c>
      <c r="D333" s="2">
        <v>2574</v>
      </c>
      <c r="E333" s="9">
        <v>421.26900000000001</v>
      </c>
      <c r="F333" s="9">
        <v>462.08100000000002</v>
      </c>
      <c r="G333" s="10">
        <v>-8.8322177280606651E-2</v>
      </c>
      <c r="H333" s="10">
        <v>4.7475603474264662E-6</v>
      </c>
      <c r="I333" s="10">
        <v>0.39703479045990814</v>
      </c>
    </row>
    <row r="334" spans="1:9" x14ac:dyDescent="0.2">
      <c r="A334" s="2">
        <v>331</v>
      </c>
      <c r="B334" s="2">
        <v>417</v>
      </c>
      <c r="C334" s="1" t="s">
        <v>341</v>
      </c>
      <c r="D334" s="2">
        <v>3351</v>
      </c>
      <c r="E334" s="9">
        <v>417.98099999999999</v>
      </c>
      <c r="F334" s="9">
        <v>226.232</v>
      </c>
      <c r="G334" s="10">
        <v>0.84757682379150601</v>
      </c>
      <c r="H334" s="10">
        <v>1</v>
      </c>
      <c r="I334" s="10">
        <v>0.31868388247807045</v>
      </c>
    </row>
    <row r="335" spans="1:9" x14ac:dyDescent="0.2">
      <c r="A335" s="2">
        <v>332</v>
      </c>
      <c r="B335" s="2">
        <v>342</v>
      </c>
      <c r="C335" s="1" t="s">
        <v>342</v>
      </c>
      <c r="D335" s="2">
        <v>695</v>
      </c>
      <c r="E335" s="9">
        <v>417.91199999999998</v>
      </c>
      <c r="F335" s="9">
        <v>541.54200000000003</v>
      </c>
      <c r="G335" s="10">
        <v>-0.22829254240668317</v>
      </c>
      <c r="H335" s="10">
        <v>2.4885621853404545E-2</v>
      </c>
      <c r="I335" s="10">
        <v>0.26354366822829201</v>
      </c>
    </row>
    <row r="336" spans="1:9" x14ac:dyDescent="0.2">
      <c r="A336" s="2">
        <v>333</v>
      </c>
      <c r="B336" s="2">
        <v>358</v>
      </c>
      <c r="C336" s="1" t="s">
        <v>343</v>
      </c>
      <c r="D336" s="2">
        <v>842</v>
      </c>
      <c r="E336" s="9">
        <v>416.70299999999997</v>
      </c>
      <c r="F336" s="9">
        <v>445.57499999999999</v>
      </c>
      <c r="G336" s="10">
        <v>-6.4797172193233443E-2</v>
      </c>
      <c r="H336" s="10">
        <v>0.19772355850569831</v>
      </c>
      <c r="I336" s="10">
        <v>0.19984566865088119</v>
      </c>
    </row>
    <row r="337" spans="1:9" x14ac:dyDescent="0.2">
      <c r="A337" s="2">
        <v>334</v>
      </c>
      <c r="B337" s="2">
        <v>391</v>
      </c>
      <c r="C337" s="1" t="s">
        <v>344</v>
      </c>
      <c r="D337" s="2">
        <v>1291</v>
      </c>
      <c r="E337" s="9">
        <v>413.40199999999999</v>
      </c>
      <c r="F337" s="9">
        <v>322.27999999999997</v>
      </c>
      <c r="G337" s="10">
        <v>0.28274171527863978</v>
      </c>
      <c r="H337" s="10">
        <v>0.48379059607839342</v>
      </c>
      <c r="I337" s="10">
        <v>0.30451997085933291</v>
      </c>
    </row>
    <row r="338" spans="1:9" x14ac:dyDescent="0.2">
      <c r="A338" s="2">
        <v>335</v>
      </c>
      <c r="B338" s="2">
        <v>368</v>
      </c>
      <c r="C338" s="1" t="s">
        <v>345</v>
      </c>
      <c r="D338" s="2">
        <v>784</v>
      </c>
      <c r="E338" s="9">
        <v>410.94</v>
      </c>
      <c r="F338" s="9">
        <v>394.154</v>
      </c>
      <c r="G338" s="10">
        <v>4.2587415071266621E-2</v>
      </c>
      <c r="H338" s="10">
        <v>0.51203582031440109</v>
      </c>
      <c r="I338" s="10">
        <v>0.2833920428998204</v>
      </c>
    </row>
    <row r="339" spans="1:9" x14ac:dyDescent="0.2">
      <c r="A339" s="2">
        <v>336</v>
      </c>
      <c r="B339" s="2">
        <v>310</v>
      </c>
      <c r="C339" s="1" t="s">
        <v>346</v>
      </c>
      <c r="D339" s="2">
        <v>2245</v>
      </c>
      <c r="E339" s="9">
        <v>409.678</v>
      </c>
      <c r="F339" s="9">
        <v>725.71400000000006</v>
      </c>
      <c r="G339" s="10">
        <v>-0.43548284861529474</v>
      </c>
      <c r="H339" s="10">
        <v>0.24409414222877479</v>
      </c>
      <c r="I339" s="10">
        <v>0.5057166205403324</v>
      </c>
    </row>
    <row r="340" spans="1:9" x14ac:dyDescent="0.2">
      <c r="A340" s="2">
        <v>337</v>
      </c>
      <c r="B340" s="2">
        <v>400</v>
      </c>
      <c r="C340" s="1" t="s">
        <v>347</v>
      </c>
      <c r="D340" s="2">
        <v>3122</v>
      </c>
      <c r="E340" s="9">
        <v>406.834</v>
      </c>
      <c r="F340" s="9">
        <v>292.27199999999999</v>
      </c>
      <c r="G340" s="10">
        <v>0.39197049323917454</v>
      </c>
      <c r="H340" s="10">
        <v>0.44516436679333588</v>
      </c>
      <c r="I340" s="10">
        <v>0.60517629418511076</v>
      </c>
    </row>
    <row r="341" spans="1:9" x14ac:dyDescent="0.2">
      <c r="A341" s="2">
        <v>338</v>
      </c>
      <c r="B341" s="2">
        <v>394</v>
      </c>
      <c r="C341" s="1" t="s">
        <v>348</v>
      </c>
      <c r="D341" s="2">
        <v>3415</v>
      </c>
      <c r="E341" s="9">
        <v>405.77300000000002</v>
      </c>
      <c r="F341" s="9">
        <v>316.298</v>
      </c>
      <c r="G341" s="10">
        <v>0.28288196574116831</v>
      </c>
      <c r="H341" s="10">
        <v>1</v>
      </c>
      <c r="I341" s="10">
        <v>0.44033823004374373</v>
      </c>
    </row>
    <row r="342" spans="1:9" x14ac:dyDescent="0.2">
      <c r="A342" s="2">
        <v>339</v>
      </c>
      <c r="B342" s="2">
        <v>328</v>
      </c>
      <c r="C342" s="1" t="s">
        <v>349</v>
      </c>
      <c r="D342" s="2">
        <v>1068</v>
      </c>
      <c r="E342" s="9">
        <v>397.185</v>
      </c>
      <c r="F342" s="9">
        <v>605.25800000000004</v>
      </c>
      <c r="G342" s="10">
        <v>-0.34377571217563418</v>
      </c>
      <c r="H342" s="10">
        <v>1</v>
      </c>
      <c r="I342" s="10">
        <v>0.17064480566294057</v>
      </c>
    </row>
    <row r="343" spans="1:9" x14ac:dyDescent="0.2">
      <c r="A343" s="2">
        <v>340</v>
      </c>
      <c r="B343" s="2">
        <v>362</v>
      </c>
      <c r="C343" s="1" t="s">
        <v>350</v>
      </c>
      <c r="D343" s="2">
        <v>2877</v>
      </c>
      <c r="E343" s="9">
        <v>397.13499999999999</v>
      </c>
      <c r="F343" s="9">
        <v>432.71199999999999</v>
      </c>
      <c r="G343" s="10">
        <v>-8.2218658137514056E-2</v>
      </c>
      <c r="H343" s="10">
        <v>0.42806602288894202</v>
      </c>
      <c r="I343" s="10">
        <v>0.50215334115600152</v>
      </c>
    </row>
    <row r="344" spans="1:9" x14ac:dyDescent="0.2">
      <c r="A344" s="2">
        <v>341</v>
      </c>
      <c r="B344" s="2">
        <v>366</v>
      </c>
      <c r="C344" s="1" t="s">
        <v>351</v>
      </c>
      <c r="D344" s="2">
        <v>2609</v>
      </c>
      <c r="E344" s="9">
        <v>394.67099999999999</v>
      </c>
      <c r="F344" s="9">
        <v>398.685</v>
      </c>
      <c r="G344" s="10">
        <v>-1.0068098875051779E-2</v>
      </c>
      <c r="H344" s="10">
        <v>4.548598706264205E-2</v>
      </c>
      <c r="I344" s="10">
        <v>0.14597607917241348</v>
      </c>
    </row>
    <row r="345" spans="1:9" x14ac:dyDescent="0.2">
      <c r="A345" s="2">
        <v>342</v>
      </c>
      <c r="B345" s="2">
        <v>331</v>
      </c>
      <c r="C345" s="1" t="s">
        <v>352</v>
      </c>
      <c r="D345" s="2">
        <v>1050</v>
      </c>
      <c r="E345" s="9">
        <v>386.66</v>
      </c>
      <c r="F345" s="9">
        <v>575.89</v>
      </c>
      <c r="G345" s="10">
        <v>-0.32858705655593945</v>
      </c>
      <c r="H345" s="10">
        <v>1</v>
      </c>
      <c r="I345" s="10">
        <v>0.18124104130398302</v>
      </c>
    </row>
    <row r="346" spans="1:9" x14ac:dyDescent="0.2">
      <c r="A346" s="2">
        <v>343</v>
      </c>
      <c r="B346" s="2">
        <v>367</v>
      </c>
      <c r="C346" s="1" t="s">
        <v>353</v>
      </c>
      <c r="D346" s="2">
        <v>2252</v>
      </c>
      <c r="E346" s="9">
        <v>385.435</v>
      </c>
      <c r="F346" s="9">
        <v>397.529</v>
      </c>
      <c r="G346" s="10">
        <v>-3.042293769762705E-2</v>
      </c>
      <c r="H346" s="10">
        <v>0.82951210969424161</v>
      </c>
      <c r="I346" s="10">
        <v>0.150266119197697</v>
      </c>
    </row>
    <row r="347" spans="1:9" x14ac:dyDescent="0.2">
      <c r="A347" s="2">
        <v>344</v>
      </c>
      <c r="B347" s="2">
        <v>444</v>
      </c>
      <c r="C347" s="1" t="s">
        <v>354</v>
      </c>
      <c r="D347" s="2">
        <v>538</v>
      </c>
      <c r="E347" s="9">
        <v>382.41199999999998</v>
      </c>
      <c r="F347" s="9">
        <v>165.22800000000001</v>
      </c>
      <c r="G347" s="10">
        <v>1.3144503352942598</v>
      </c>
      <c r="H347" s="10">
        <v>0.24031672646255869</v>
      </c>
      <c r="I347" s="10">
        <v>0.25285845396189788</v>
      </c>
    </row>
    <row r="348" spans="1:9" x14ac:dyDescent="0.2">
      <c r="A348" s="2">
        <v>345</v>
      </c>
      <c r="B348" s="2">
        <v>377</v>
      </c>
      <c r="C348" s="1" t="s">
        <v>355</v>
      </c>
      <c r="D348" s="2">
        <v>272</v>
      </c>
      <c r="E348" s="9">
        <v>360.62099999999998</v>
      </c>
      <c r="F348" s="9">
        <v>359.06400000000002</v>
      </c>
      <c r="G348" s="10">
        <v>4.3362743132142612E-3</v>
      </c>
      <c r="H348" s="10">
        <v>1</v>
      </c>
      <c r="I348" s="10">
        <v>0.2209526388700824</v>
      </c>
    </row>
    <row r="349" spans="1:9" x14ac:dyDescent="0.2">
      <c r="A349" s="2">
        <v>346</v>
      </c>
      <c r="B349" s="2">
        <v>250</v>
      </c>
      <c r="C349" s="1" t="s">
        <v>356</v>
      </c>
      <c r="D349" s="2">
        <v>2254</v>
      </c>
      <c r="E349" s="9">
        <v>356.87700000000001</v>
      </c>
      <c r="F349" s="9">
        <v>1285.47</v>
      </c>
      <c r="G349" s="10">
        <v>-0.72237625148778273</v>
      </c>
      <c r="H349" s="10">
        <v>2.5218772854512898E-2</v>
      </c>
      <c r="I349" s="10">
        <v>0.33121234873367383</v>
      </c>
    </row>
    <row r="350" spans="1:9" x14ac:dyDescent="0.2">
      <c r="A350" s="2">
        <v>347</v>
      </c>
      <c r="B350" s="2">
        <v>405</v>
      </c>
      <c r="C350" s="1" t="s">
        <v>357</v>
      </c>
      <c r="D350" s="2">
        <v>1197</v>
      </c>
      <c r="E350" s="9">
        <v>355.01299999999998</v>
      </c>
      <c r="F350" s="9">
        <v>273.267</v>
      </c>
      <c r="G350" s="10">
        <v>0.29914332868586402</v>
      </c>
      <c r="H350" s="10">
        <v>1</v>
      </c>
      <c r="I350" s="10">
        <v>0.39350267738284855</v>
      </c>
    </row>
    <row r="351" spans="1:9" x14ac:dyDescent="0.2">
      <c r="A351" s="2">
        <v>348</v>
      </c>
      <c r="B351" s="2">
        <v>393</v>
      </c>
      <c r="C351" s="1" t="s">
        <v>358</v>
      </c>
      <c r="D351" s="2">
        <v>817</v>
      </c>
      <c r="E351" s="9">
        <v>354.71300000000002</v>
      </c>
      <c r="F351" s="9">
        <v>318.23599999999999</v>
      </c>
      <c r="G351" s="10">
        <v>0.11462248142887677</v>
      </c>
      <c r="H351" s="10">
        <v>0.27286284968411084</v>
      </c>
      <c r="I351" s="10">
        <v>0.11918883328589924</v>
      </c>
    </row>
    <row r="352" spans="1:9" x14ac:dyDescent="0.2">
      <c r="A352" s="2">
        <v>349</v>
      </c>
      <c r="B352" s="2">
        <v>389</v>
      </c>
      <c r="C352" s="1" t="s">
        <v>359</v>
      </c>
      <c r="D352" s="2">
        <v>3027</v>
      </c>
      <c r="E352" s="9">
        <v>350.46800000000002</v>
      </c>
      <c r="F352" s="9">
        <v>326.42200000000003</v>
      </c>
      <c r="G352" s="10">
        <v>7.3665377946339428E-2</v>
      </c>
      <c r="H352" s="10">
        <v>0.40518392549391102</v>
      </c>
      <c r="I352" s="10">
        <v>0.25788573257640701</v>
      </c>
    </row>
    <row r="353" spans="1:9" x14ac:dyDescent="0.2">
      <c r="A353" s="2">
        <v>350</v>
      </c>
      <c r="B353" s="2">
        <v>383</v>
      </c>
      <c r="C353" s="1" t="s">
        <v>360</v>
      </c>
      <c r="D353" s="2">
        <v>665</v>
      </c>
      <c r="E353" s="9">
        <v>345.82600000000002</v>
      </c>
      <c r="F353" s="9">
        <v>336.40100000000001</v>
      </c>
      <c r="G353" s="10">
        <v>2.8017158094060468E-2</v>
      </c>
      <c r="H353" s="10">
        <v>0.60511933747028857</v>
      </c>
      <c r="I353" s="10">
        <v>5.3559378838449773E-2</v>
      </c>
    </row>
    <row r="354" spans="1:9" x14ac:dyDescent="0.2">
      <c r="A354" s="2">
        <v>351</v>
      </c>
      <c r="B354" s="2">
        <v>434</v>
      </c>
      <c r="C354" s="1" t="s">
        <v>361</v>
      </c>
      <c r="D354" s="2">
        <v>3202</v>
      </c>
      <c r="E354" s="9">
        <v>331.18900000000002</v>
      </c>
      <c r="F354" s="9">
        <v>186.261</v>
      </c>
      <c r="G354" s="10">
        <v>0.77809095838635045</v>
      </c>
      <c r="H354" s="10">
        <v>2.8714721805373971E-2</v>
      </c>
      <c r="I354" s="10">
        <v>0.10478986592653201</v>
      </c>
    </row>
    <row r="355" spans="1:9" x14ac:dyDescent="0.2">
      <c r="A355" s="2">
        <v>352</v>
      </c>
      <c r="B355" s="2">
        <v>372</v>
      </c>
      <c r="C355" s="1" t="s">
        <v>362</v>
      </c>
      <c r="D355" s="2">
        <v>704</v>
      </c>
      <c r="E355" s="9">
        <v>328.73500000000001</v>
      </c>
      <c r="F355" s="9">
        <v>380.786</v>
      </c>
      <c r="G355" s="10">
        <v>-0.13669357591928266</v>
      </c>
      <c r="H355" s="10">
        <v>4.2456690039089237E-2</v>
      </c>
      <c r="I355" s="10">
        <v>6.196519009054588E-2</v>
      </c>
    </row>
    <row r="356" spans="1:9" x14ac:dyDescent="0.2">
      <c r="A356" s="2">
        <v>353</v>
      </c>
      <c r="B356" s="2">
        <v>420</v>
      </c>
      <c r="C356" s="1" t="s">
        <v>363</v>
      </c>
      <c r="D356" s="2">
        <v>3427</v>
      </c>
      <c r="E356" s="9">
        <v>327.69600000000003</v>
      </c>
      <c r="F356" s="9">
        <v>217.23599999999999</v>
      </c>
      <c r="G356" s="10">
        <v>0.50847925758161661</v>
      </c>
      <c r="H356" s="10">
        <v>1.525804404081832E-5</v>
      </c>
      <c r="I356" s="10">
        <v>0.75256810973803323</v>
      </c>
    </row>
    <row r="357" spans="1:9" x14ac:dyDescent="0.2">
      <c r="A357" s="2">
        <v>354</v>
      </c>
      <c r="B357" s="2">
        <v>412</v>
      </c>
      <c r="C357" s="1" t="s">
        <v>364</v>
      </c>
      <c r="D357" s="2">
        <v>2996</v>
      </c>
      <c r="E357" s="9">
        <v>326.721</v>
      </c>
      <c r="F357" s="9">
        <v>242.376</v>
      </c>
      <c r="G357" s="10">
        <v>0.34799237548272099</v>
      </c>
      <c r="H357" s="10">
        <v>1</v>
      </c>
      <c r="I357" s="10">
        <v>0.45025591413853266</v>
      </c>
    </row>
    <row r="358" spans="1:9" x14ac:dyDescent="0.2">
      <c r="A358" s="2">
        <v>355</v>
      </c>
      <c r="B358" s="2">
        <v>411</v>
      </c>
      <c r="C358" s="1" t="s">
        <v>365</v>
      </c>
      <c r="D358" s="2">
        <v>85</v>
      </c>
      <c r="E358" s="9">
        <v>323.55700000000002</v>
      </c>
      <c r="F358" s="9">
        <v>244.833</v>
      </c>
      <c r="G358" s="10">
        <v>0.32154162224863492</v>
      </c>
      <c r="H358" s="10">
        <v>0.46886638212123366</v>
      </c>
      <c r="I358" s="10">
        <v>0.28781728823359354</v>
      </c>
    </row>
    <row r="359" spans="1:9" x14ac:dyDescent="0.2">
      <c r="A359" s="2">
        <v>356</v>
      </c>
      <c r="B359" s="2">
        <v>385</v>
      </c>
      <c r="C359" s="1" t="s">
        <v>366</v>
      </c>
      <c r="D359" s="2">
        <v>2853</v>
      </c>
      <c r="E359" s="9">
        <v>320.56200000000001</v>
      </c>
      <c r="F359" s="9">
        <v>331.14600000000002</v>
      </c>
      <c r="G359" s="10">
        <v>-3.1961732891232275E-2</v>
      </c>
      <c r="H359" s="10">
        <v>1</v>
      </c>
      <c r="I359" s="10">
        <v>0.26540236489451363</v>
      </c>
    </row>
    <row r="360" spans="1:9" x14ac:dyDescent="0.2">
      <c r="A360" s="2">
        <v>357</v>
      </c>
      <c r="B360" s="2">
        <v>379</v>
      </c>
      <c r="C360" s="1" t="s">
        <v>367</v>
      </c>
      <c r="D360" s="2">
        <v>2802</v>
      </c>
      <c r="E360" s="9">
        <v>318.72899999999998</v>
      </c>
      <c r="F360" s="9">
        <v>347.488</v>
      </c>
      <c r="G360" s="10">
        <v>-8.2762570218252174E-2</v>
      </c>
      <c r="H360" s="10">
        <v>1.3111452048605554E-2</v>
      </c>
      <c r="I360" s="10">
        <v>0.15169784272644804</v>
      </c>
    </row>
    <row r="361" spans="1:9" x14ac:dyDescent="0.2">
      <c r="A361" s="2">
        <v>358</v>
      </c>
      <c r="B361" s="2">
        <v>403</v>
      </c>
      <c r="C361" s="1" t="s">
        <v>368</v>
      </c>
      <c r="D361" s="2">
        <v>503</v>
      </c>
      <c r="E361" s="9">
        <v>318.37799999999999</v>
      </c>
      <c r="F361" s="9">
        <v>275.27499999999998</v>
      </c>
      <c r="G361" s="10">
        <v>0.15658160021796386</v>
      </c>
      <c r="H361" s="10">
        <v>0.36368718944148148</v>
      </c>
      <c r="I361" s="10">
        <v>0.49361772061228953</v>
      </c>
    </row>
    <row r="362" spans="1:9" x14ac:dyDescent="0.2">
      <c r="A362" s="2">
        <v>359</v>
      </c>
      <c r="B362" s="2">
        <v>388</v>
      </c>
      <c r="C362" s="1" t="s">
        <v>369</v>
      </c>
      <c r="D362" s="2">
        <v>2982</v>
      </c>
      <c r="E362" s="9">
        <v>312.12299999999999</v>
      </c>
      <c r="F362" s="9">
        <v>327.327</v>
      </c>
      <c r="G362" s="10">
        <v>-4.6448963880156513E-2</v>
      </c>
      <c r="H362" s="10">
        <v>1</v>
      </c>
      <c r="I362" s="10">
        <v>7.3506308100382292E-2</v>
      </c>
    </row>
    <row r="363" spans="1:9" x14ac:dyDescent="0.2">
      <c r="A363" s="2">
        <v>360</v>
      </c>
      <c r="B363" s="2">
        <v>392</v>
      </c>
      <c r="C363" s="1" t="s">
        <v>370</v>
      </c>
      <c r="D363" s="2">
        <v>3223</v>
      </c>
      <c r="E363" s="9">
        <v>308.19900000000001</v>
      </c>
      <c r="F363" s="9">
        <v>319.20299999999997</v>
      </c>
      <c r="G363" s="10">
        <v>-3.4473360212779802E-2</v>
      </c>
      <c r="H363" s="10">
        <v>3.0386211506202163E-2</v>
      </c>
      <c r="I363" s="10">
        <v>0.12222693276426108</v>
      </c>
    </row>
    <row r="364" spans="1:9" x14ac:dyDescent="0.2">
      <c r="A364" s="2">
        <v>361</v>
      </c>
      <c r="B364" s="2">
        <v>395</v>
      </c>
      <c r="C364" s="1" t="s">
        <v>371</v>
      </c>
      <c r="D364" s="2">
        <v>2607</v>
      </c>
      <c r="E364" s="9">
        <v>305.46699999999998</v>
      </c>
      <c r="F364" s="9">
        <v>304.80099999999999</v>
      </c>
      <c r="G364" s="10">
        <v>2.185032201337922E-3</v>
      </c>
      <c r="H364" s="10">
        <v>0.53601862066933581</v>
      </c>
      <c r="I364" s="10">
        <v>0.15513821997878111</v>
      </c>
    </row>
    <row r="365" spans="1:9" x14ac:dyDescent="0.2">
      <c r="A365" s="2">
        <v>362</v>
      </c>
      <c r="B365" s="2">
        <v>352</v>
      </c>
      <c r="C365" s="1" t="s">
        <v>372</v>
      </c>
      <c r="D365" s="2">
        <v>2524</v>
      </c>
      <c r="E365" s="9">
        <v>297.37599999999998</v>
      </c>
      <c r="F365" s="9">
        <v>473.154</v>
      </c>
      <c r="G365" s="10">
        <v>-0.37150272427159026</v>
      </c>
      <c r="H365" s="10">
        <v>0.27137025180243196</v>
      </c>
      <c r="I365" s="10">
        <v>0.12607339556112912</v>
      </c>
    </row>
    <row r="366" spans="1:9" x14ac:dyDescent="0.2">
      <c r="A366" s="2">
        <v>363</v>
      </c>
      <c r="B366" s="2">
        <v>373</v>
      </c>
      <c r="C366" s="1" t="s">
        <v>373</v>
      </c>
      <c r="D366" s="2">
        <v>685</v>
      </c>
      <c r="E366" s="9">
        <v>295.04000000000002</v>
      </c>
      <c r="F366" s="9">
        <v>375.44900000000001</v>
      </c>
      <c r="G366" s="10">
        <v>-0.21416757002948472</v>
      </c>
      <c r="H366" s="10">
        <v>0.42367136659436011</v>
      </c>
      <c r="I366" s="10">
        <v>0.48744543829446962</v>
      </c>
    </row>
    <row r="367" spans="1:9" x14ac:dyDescent="0.2">
      <c r="A367" s="2">
        <v>364</v>
      </c>
      <c r="B367" s="2">
        <v>397</v>
      </c>
      <c r="C367" s="1" t="s">
        <v>374</v>
      </c>
      <c r="D367" s="2">
        <v>3512</v>
      </c>
      <c r="E367" s="9">
        <v>294.09899999999999</v>
      </c>
      <c r="F367" s="9">
        <v>296.00799999999998</v>
      </c>
      <c r="G367" s="10">
        <v>-6.4491500229723053E-3</v>
      </c>
      <c r="H367" s="10">
        <v>1</v>
      </c>
      <c r="I367" s="10">
        <v>0.48523341109853524</v>
      </c>
    </row>
    <row r="368" spans="1:9" x14ac:dyDescent="0.2">
      <c r="A368" s="2">
        <v>365</v>
      </c>
      <c r="B368" s="2">
        <v>462</v>
      </c>
      <c r="C368" s="1" t="s">
        <v>375</v>
      </c>
      <c r="D368" s="2">
        <v>3523</v>
      </c>
      <c r="E368" s="9">
        <v>282.65699999999998</v>
      </c>
      <c r="F368" s="9">
        <v>89.447999999999993</v>
      </c>
      <c r="G368" s="10">
        <v>2.1600147571773545</v>
      </c>
      <c r="H368" s="10">
        <v>1</v>
      </c>
      <c r="I368" s="10">
        <v>0.47993622516117751</v>
      </c>
    </row>
    <row r="369" spans="1:9" x14ac:dyDescent="0.2">
      <c r="A369" s="2">
        <v>366</v>
      </c>
      <c r="B369" s="2">
        <v>413</v>
      </c>
      <c r="C369" s="1" t="s">
        <v>376</v>
      </c>
      <c r="D369" s="2">
        <v>598</v>
      </c>
      <c r="E369" s="9">
        <v>279.69200000000001</v>
      </c>
      <c r="F369" s="9">
        <v>233.518</v>
      </c>
      <c r="G369" s="10">
        <v>0.1977320806104883</v>
      </c>
      <c r="H369" s="10">
        <v>1</v>
      </c>
      <c r="I369" s="10">
        <v>0.13498375032938523</v>
      </c>
    </row>
    <row r="370" spans="1:9" x14ac:dyDescent="0.2">
      <c r="A370" s="2">
        <v>367</v>
      </c>
      <c r="B370" s="2">
        <v>357</v>
      </c>
      <c r="C370" s="1" t="s">
        <v>377</v>
      </c>
      <c r="D370" s="2">
        <v>3207</v>
      </c>
      <c r="E370" s="9">
        <v>279.64800000000002</v>
      </c>
      <c r="F370" s="9">
        <v>452.86</v>
      </c>
      <c r="G370" s="10">
        <v>-0.3824846530936713</v>
      </c>
      <c r="H370" s="10">
        <v>0.13965056070488616</v>
      </c>
      <c r="I370" s="10">
        <v>0.23053181386514721</v>
      </c>
    </row>
    <row r="371" spans="1:9" x14ac:dyDescent="0.2">
      <c r="A371" s="2">
        <v>368</v>
      </c>
      <c r="B371" s="2">
        <v>396</v>
      </c>
      <c r="C371" s="1" t="s">
        <v>378</v>
      </c>
      <c r="D371" s="2">
        <v>2568</v>
      </c>
      <c r="E371" s="9">
        <v>267.51499999999999</v>
      </c>
      <c r="F371" s="9">
        <v>300.392</v>
      </c>
      <c r="G371" s="10">
        <v>-0.10944698926735741</v>
      </c>
      <c r="H371" s="10">
        <v>1.0294749827112499E-2</v>
      </c>
      <c r="I371" s="10">
        <v>0.24178606161176849</v>
      </c>
    </row>
    <row r="372" spans="1:9" x14ac:dyDescent="0.2">
      <c r="A372" s="2">
        <v>369</v>
      </c>
      <c r="B372" s="2">
        <v>365</v>
      </c>
      <c r="C372" s="1" t="s">
        <v>379</v>
      </c>
      <c r="D372" s="2">
        <v>1136</v>
      </c>
      <c r="E372" s="9">
        <v>266.791</v>
      </c>
      <c r="F372" s="9">
        <v>399.57400000000001</v>
      </c>
      <c r="G372" s="10">
        <v>-0.33231141165341094</v>
      </c>
      <c r="H372" s="10">
        <v>0.25290958090790167</v>
      </c>
      <c r="I372" s="10">
        <v>0.16324461452044972</v>
      </c>
    </row>
    <row r="373" spans="1:9" x14ac:dyDescent="0.2">
      <c r="A373" s="2">
        <v>370</v>
      </c>
      <c r="B373" s="2">
        <v>384</v>
      </c>
      <c r="C373" s="1" t="s">
        <v>380</v>
      </c>
      <c r="D373" s="2">
        <v>804</v>
      </c>
      <c r="E373" s="9">
        <v>266.00099999999998</v>
      </c>
      <c r="F373" s="9">
        <v>334.97699999999998</v>
      </c>
      <c r="G373" s="10">
        <v>-0.20591264474874393</v>
      </c>
      <c r="H373" s="10">
        <v>3.7533693482355329E-2</v>
      </c>
      <c r="I373" s="10">
        <v>0.42666587535949674</v>
      </c>
    </row>
    <row r="374" spans="1:9" x14ac:dyDescent="0.2">
      <c r="A374" s="2">
        <v>371</v>
      </c>
      <c r="B374" s="2">
        <v>429</v>
      </c>
      <c r="C374" s="1" t="s">
        <v>381</v>
      </c>
      <c r="D374" s="2">
        <v>236</v>
      </c>
      <c r="E374" s="9">
        <v>261.53399999999999</v>
      </c>
      <c r="F374" s="9">
        <v>189.42</v>
      </c>
      <c r="G374" s="10">
        <v>0.38070953436807109</v>
      </c>
      <c r="H374" s="10">
        <v>1.0935480664081916E-3</v>
      </c>
      <c r="I374" s="10">
        <v>0.28086027648522482</v>
      </c>
    </row>
    <row r="375" spans="1:9" x14ac:dyDescent="0.2">
      <c r="A375" s="2">
        <v>372</v>
      </c>
      <c r="B375" s="2">
        <v>436</v>
      </c>
      <c r="C375" s="1" t="s">
        <v>382</v>
      </c>
      <c r="D375" s="2">
        <v>2410</v>
      </c>
      <c r="E375" s="9">
        <v>253.66800000000001</v>
      </c>
      <c r="F375" s="9">
        <v>179.69300000000001</v>
      </c>
      <c r="G375" s="10">
        <v>0.41167435570667754</v>
      </c>
      <c r="H375" s="10">
        <v>0.59132409290884147</v>
      </c>
      <c r="I375" s="10">
        <v>0.15868303366168662</v>
      </c>
    </row>
    <row r="376" spans="1:9" x14ac:dyDescent="0.2">
      <c r="A376" s="2">
        <v>373</v>
      </c>
      <c r="B376" s="2">
        <v>361</v>
      </c>
      <c r="C376" s="1" t="s">
        <v>383</v>
      </c>
      <c r="D376" s="2">
        <v>2638</v>
      </c>
      <c r="E376" s="9">
        <v>251.65799999999999</v>
      </c>
      <c r="F376" s="9">
        <v>436.28899999999999</v>
      </c>
      <c r="G376" s="10">
        <v>-0.42318509061654086</v>
      </c>
      <c r="H376" s="10">
        <v>9.934116936477283E-2</v>
      </c>
      <c r="I376" s="10">
        <v>2.3528406433779153E-2</v>
      </c>
    </row>
    <row r="377" spans="1:9" x14ac:dyDescent="0.2">
      <c r="A377" s="2">
        <v>374</v>
      </c>
      <c r="B377" s="2">
        <v>306</v>
      </c>
      <c r="C377" s="1" t="s">
        <v>384</v>
      </c>
      <c r="D377" s="2">
        <v>2593</v>
      </c>
      <c r="E377" s="9">
        <v>243.047</v>
      </c>
      <c r="F377" s="9">
        <v>744.12599999999998</v>
      </c>
      <c r="G377" s="10">
        <v>-0.6733792395373901</v>
      </c>
      <c r="H377" s="10">
        <v>1</v>
      </c>
      <c r="I377" s="10">
        <v>5.1039310098768213E-2</v>
      </c>
    </row>
    <row r="378" spans="1:9" x14ac:dyDescent="0.2">
      <c r="A378" s="2">
        <v>375</v>
      </c>
      <c r="B378" s="2">
        <v>288</v>
      </c>
      <c r="C378" s="1" t="s">
        <v>385</v>
      </c>
      <c r="D378" s="2">
        <v>3303</v>
      </c>
      <c r="E378" s="9">
        <v>242.47399999999999</v>
      </c>
      <c r="F378" s="9">
        <v>867.36199999999997</v>
      </c>
      <c r="G378" s="10">
        <v>-0.7204465955391175</v>
      </c>
      <c r="H378" s="10">
        <v>1</v>
      </c>
      <c r="I378" s="10">
        <v>4.2684380207392639E-2</v>
      </c>
    </row>
    <row r="379" spans="1:9" x14ac:dyDescent="0.2">
      <c r="A379" s="2">
        <v>376</v>
      </c>
      <c r="B379" s="2">
        <v>386</v>
      </c>
      <c r="C379" s="1" t="s">
        <v>386</v>
      </c>
      <c r="D379" s="2">
        <v>1949</v>
      </c>
      <c r="E379" s="9">
        <v>221.38200000000001</v>
      </c>
      <c r="F379" s="9">
        <v>330.65300000000002</v>
      </c>
      <c r="G379" s="10">
        <v>-0.33047031177699893</v>
      </c>
      <c r="H379" s="10">
        <v>0.28457598178713717</v>
      </c>
      <c r="I379" s="10">
        <v>0.27461945242829727</v>
      </c>
    </row>
    <row r="380" spans="1:9" x14ac:dyDescent="0.2">
      <c r="A380" s="2">
        <v>377</v>
      </c>
      <c r="B380" s="2">
        <v>419</v>
      </c>
      <c r="C380" s="1" t="s">
        <v>387</v>
      </c>
      <c r="D380" s="2">
        <v>1046</v>
      </c>
      <c r="E380" s="9">
        <v>212.393</v>
      </c>
      <c r="F380" s="9">
        <v>219.73</v>
      </c>
      <c r="G380" s="10">
        <v>-3.3390979838893164E-2</v>
      </c>
      <c r="H380" s="10">
        <v>6.5915543355948639E-2</v>
      </c>
      <c r="I380" s="10">
        <v>0.45469686946729776</v>
      </c>
    </row>
    <row r="381" spans="1:9" x14ac:dyDescent="0.2">
      <c r="A381" s="2">
        <v>378</v>
      </c>
      <c r="B381" s="2">
        <v>410</v>
      </c>
      <c r="C381" s="1" t="s">
        <v>388</v>
      </c>
      <c r="D381" s="2">
        <v>444</v>
      </c>
      <c r="E381" s="9">
        <v>205.083</v>
      </c>
      <c r="F381" s="9">
        <v>246.14</v>
      </c>
      <c r="G381" s="10">
        <v>-0.16680344519379209</v>
      </c>
      <c r="H381" s="10">
        <v>3.1938288400306221E-2</v>
      </c>
      <c r="I381" s="10">
        <v>0.25222389893481606</v>
      </c>
    </row>
    <row r="382" spans="1:9" x14ac:dyDescent="0.2">
      <c r="A382" s="2">
        <v>379</v>
      </c>
      <c r="B382" s="2">
        <v>407</v>
      </c>
      <c r="C382" s="1" t="s">
        <v>389</v>
      </c>
      <c r="D382" s="2">
        <v>1281</v>
      </c>
      <c r="E382" s="9">
        <v>202.285</v>
      </c>
      <c r="F382" s="9">
        <v>263.577</v>
      </c>
      <c r="G382" s="10">
        <v>-0.23253925797774466</v>
      </c>
      <c r="H382" s="10">
        <v>1</v>
      </c>
      <c r="I382" s="10">
        <v>0.10808062782243329</v>
      </c>
    </row>
    <row r="383" spans="1:9" x14ac:dyDescent="0.2">
      <c r="A383" s="2">
        <v>380</v>
      </c>
      <c r="B383" s="2">
        <v>402</v>
      </c>
      <c r="C383" s="1" t="s">
        <v>390</v>
      </c>
      <c r="D383" s="2">
        <v>2053</v>
      </c>
      <c r="E383" s="9">
        <v>197.94499999999999</v>
      </c>
      <c r="F383" s="9">
        <v>276.529</v>
      </c>
      <c r="G383" s="10">
        <v>-0.28417995942559371</v>
      </c>
      <c r="H383" s="10">
        <v>2.1985905175680113E-2</v>
      </c>
      <c r="I383" s="10">
        <v>0.16527162591477798</v>
      </c>
    </row>
    <row r="384" spans="1:9" x14ac:dyDescent="0.2">
      <c r="A384" s="2">
        <v>381</v>
      </c>
      <c r="B384" s="2">
        <v>360</v>
      </c>
      <c r="C384" s="1" t="s">
        <v>391</v>
      </c>
      <c r="D384" s="2">
        <v>841</v>
      </c>
      <c r="E384" s="9">
        <v>184.94399999999999</v>
      </c>
      <c r="F384" s="9">
        <v>442.64400000000001</v>
      </c>
      <c r="G384" s="10">
        <v>-0.5821834250548974</v>
      </c>
      <c r="H384" s="10">
        <v>0.40379249935115497</v>
      </c>
      <c r="I384" s="10">
        <v>0.27850663197079767</v>
      </c>
    </row>
    <row r="385" spans="1:9" x14ac:dyDescent="0.2">
      <c r="A385" s="2">
        <v>382</v>
      </c>
      <c r="B385" s="2">
        <v>439</v>
      </c>
      <c r="C385" s="1" t="s">
        <v>392</v>
      </c>
      <c r="D385" s="2">
        <v>520</v>
      </c>
      <c r="E385" s="9">
        <v>176.59700000000001</v>
      </c>
      <c r="F385" s="9">
        <v>177.465</v>
      </c>
      <c r="G385" s="10">
        <v>-4.8911052883666706E-3</v>
      </c>
      <c r="H385" s="10">
        <v>0.24707667740675096</v>
      </c>
      <c r="I385" s="10">
        <v>1.2980522710861369E-2</v>
      </c>
    </row>
    <row r="386" spans="1:9" x14ac:dyDescent="0.2">
      <c r="A386" s="2">
        <v>383</v>
      </c>
      <c r="B386" s="2">
        <v>426</v>
      </c>
      <c r="C386" s="1" t="s">
        <v>393</v>
      </c>
      <c r="D386" s="2">
        <v>2830</v>
      </c>
      <c r="E386" s="9">
        <v>176.04900000000001</v>
      </c>
      <c r="F386" s="9">
        <v>199.23500000000001</v>
      </c>
      <c r="G386" s="10">
        <v>-0.11637513489095797</v>
      </c>
      <c r="H386" s="10">
        <v>0.26697112735658823</v>
      </c>
      <c r="I386" s="10">
        <v>0.22690352582113638</v>
      </c>
    </row>
    <row r="387" spans="1:9" x14ac:dyDescent="0.2">
      <c r="A387" s="2">
        <v>384</v>
      </c>
      <c r="B387" s="2">
        <v>438</v>
      </c>
      <c r="C387" s="1" t="s">
        <v>394</v>
      </c>
      <c r="D387" s="2">
        <v>1478</v>
      </c>
      <c r="E387" s="9">
        <v>175.73599999999999</v>
      </c>
      <c r="F387" s="9">
        <v>178.87299999999999</v>
      </c>
      <c r="G387" s="10">
        <v>-1.753758253062232E-2</v>
      </c>
      <c r="H387" s="10">
        <v>0.60886784722538356</v>
      </c>
      <c r="I387" s="10">
        <v>0.50112351860934634</v>
      </c>
    </row>
    <row r="388" spans="1:9" x14ac:dyDescent="0.2">
      <c r="A388" s="2">
        <v>385</v>
      </c>
      <c r="B388" s="2">
        <v>484</v>
      </c>
      <c r="C388" s="1" t="s">
        <v>395</v>
      </c>
      <c r="D388" s="2">
        <v>3452</v>
      </c>
      <c r="E388" s="9">
        <v>172.08099999999999</v>
      </c>
      <c r="F388" s="9">
        <v>36.128</v>
      </c>
      <c r="G388" s="10">
        <v>3.7630923383525241</v>
      </c>
      <c r="H388" s="10">
        <v>7.5545818538943869E-4</v>
      </c>
      <c r="I388" s="10">
        <v>0.35068402143056565</v>
      </c>
    </row>
    <row r="389" spans="1:9" x14ac:dyDescent="0.2">
      <c r="A389" s="2">
        <v>386</v>
      </c>
      <c r="B389" s="2">
        <v>435</v>
      </c>
      <c r="C389" s="1" t="s">
        <v>396</v>
      </c>
      <c r="D389" s="2">
        <v>2722</v>
      </c>
      <c r="E389" s="9">
        <v>170.40600000000001</v>
      </c>
      <c r="F389" s="9">
        <v>181.53399999999999</v>
      </c>
      <c r="G389" s="10">
        <v>-6.1299811605539434E-2</v>
      </c>
      <c r="H389" s="10">
        <v>2.5233853268077415E-2</v>
      </c>
      <c r="I389" s="10">
        <v>0.19940251561287786</v>
      </c>
    </row>
    <row r="390" spans="1:9" x14ac:dyDescent="0.2">
      <c r="A390" s="2">
        <v>387</v>
      </c>
      <c r="B390" s="2">
        <v>450</v>
      </c>
      <c r="C390" s="1" t="s">
        <v>397</v>
      </c>
      <c r="D390" s="2">
        <v>3116</v>
      </c>
      <c r="E390" s="9">
        <v>169.71899999999999</v>
      </c>
      <c r="F390" s="9">
        <v>146.46899999999999</v>
      </c>
      <c r="G390" s="10">
        <v>0.15873666099993855</v>
      </c>
      <c r="H390" s="10">
        <v>0.29460461115137376</v>
      </c>
      <c r="I390" s="10">
        <v>0.31696812931300133</v>
      </c>
    </row>
    <row r="391" spans="1:9" x14ac:dyDescent="0.2">
      <c r="A391" s="2">
        <v>388</v>
      </c>
      <c r="B391" s="2">
        <v>437</v>
      </c>
      <c r="C391" s="1" t="s">
        <v>398</v>
      </c>
      <c r="D391" s="2">
        <v>1788</v>
      </c>
      <c r="E391" s="9">
        <v>164.708</v>
      </c>
      <c r="F391" s="9">
        <v>179.053</v>
      </c>
      <c r="G391" s="10">
        <v>-8.0115943324043704E-2</v>
      </c>
      <c r="H391" s="10">
        <v>0.11517351919761032</v>
      </c>
      <c r="I391" s="10">
        <v>0.12774280812674699</v>
      </c>
    </row>
    <row r="392" spans="1:9" x14ac:dyDescent="0.2">
      <c r="A392" s="2">
        <v>389</v>
      </c>
      <c r="B392" s="2">
        <v>441</v>
      </c>
      <c r="C392" s="1" t="s">
        <v>399</v>
      </c>
      <c r="D392" s="2">
        <v>1016</v>
      </c>
      <c r="E392" s="9">
        <v>160.05199999999999</v>
      </c>
      <c r="F392" s="9">
        <v>171.96199999999999</v>
      </c>
      <c r="G392" s="10">
        <v>-6.9259487561205368E-2</v>
      </c>
      <c r="H392" s="10">
        <v>0.56481643465873588</v>
      </c>
      <c r="I392" s="10">
        <v>0.2098261106682888</v>
      </c>
    </row>
    <row r="393" spans="1:9" x14ac:dyDescent="0.2">
      <c r="A393" s="2">
        <v>390</v>
      </c>
      <c r="B393" s="2">
        <v>409</v>
      </c>
      <c r="C393" s="1" t="s">
        <v>400</v>
      </c>
      <c r="D393" s="2">
        <v>2484</v>
      </c>
      <c r="E393" s="9">
        <v>154.97</v>
      </c>
      <c r="F393" s="9">
        <v>257.58300000000003</v>
      </c>
      <c r="G393" s="10">
        <v>-0.39836868116296498</v>
      </c>
      <c r="H393" s="10">
        <v>0.32264309221139575</v>
      </c>
      <c r="I393" s="10">
        <v>0.30780322997749621</v>
      </c>
    </row>
    <row r="394" spans="1:9" x14ac:dyDescent="0.2">
      <c r="A394" s="2">
        <v>391</v>
      </c>
      <c r="B394" s="2">
        <v>424</v>
      </c>
      <c r="C394" s="1" t="s">
        <v>401</v>
      </c>
      <c r="D394" s="2">
        <v>2796</v>
      </c>
      <c r="E394" s="9">
        <v>153.46899999999999</v>
      </c>
      <c r="F394" s="9">
        <v>205.15299999999999</v>
      </c>
      <c r="G394" s="10">
        <v>-0.25192904807631378</v>
      </c>
      <c r="H394" s="10">
        <v>5.6617297304341591E-2</v>
      </c>
      <c r="I394" s="10">
        <v>0.23010536006393273</v>
      </c>
    </row>
    <row r="395" spans="1:9" x14ac:dyDescent="0.2">
      <c r="A395" s="2">
        <v>392</v>
      </c>
      <c r="B395" s="2">
        <v>474</v>
      </c>
      <c r="C395" s="1" t="s">
        <v>402</v>
      </c>
      <c r="D395" s="2">
        <v>3306</v>
      </c>
      <c r="E395" s="9">
        <v>152.62299999999999</v>
      </c>
      <c r="F395" s="9">
        <v>51.311</v>
      </c>
      <c r="G395" s="10">
        <v>1.9744694120169162</v>
      </c>
      <c r="H395" s="10">
        <v>0.45864646874979526</v>
      </c>
      <c r="I395" s="10">
        <v>0.71917688802604851</v>
      </c>
    </row>
    <row r="396" spans="1:9" x14ac:dyDescent="0.2">
      <c r="A396" s="2">
        <v>393</v>
      </c>
      <c r="B396" s="2">
        <v>494</v>
      </c>
      <c r="C396" s="1" t="s">
        <v>403</v>
      </c>
      <c r="D396" s="2">
        <v>2534</v>
      </c>
      <c r="E396" s="9">
        <v>148.88999999999999</v>
      </c>
      <c r="F396" s="9">
        <v>14.917999999999999</v>
      </c>
      <c r="G396" s="10">
        <v>8.9805603968360366</v>
      </c>
      <c r="H396" s="10">
        <v>1</v>
      </c>
      <c r="I396" s="10">
        <v>9.7376517432744541E-3</v>
      </c>
    </row>
    <row r="397" spans="1:9" x14ac:dyDescent="0.2">
      <c r="A397" s="2">
        <v>394</v>
      </c>
      <c r="B397" s="2">
        <v>447</v>
      </c>
      <c r="C397" s="1" t="s">
        <v>404</v>
      </c>
      <c r="D397" s="2">
        <v>3454</v>
      </c>
      <c r="E397" s="9">
        <v>148.68199999999999</v>
      </c>
      <c r="F397" s="9">
        <v>149.286</v>
      </c>
      <c r="G397" s="10">
        <v>-4.0459252709564852E-3</v>
      </c>
      <c r="H397" s="10">
        <v>1</v>
      </c>
      <c r="I397" s="10">
        <v>1.5318681049218689E-2</v>
      </c>
    </row>
    <row r="398" spans="1:9" x14ac:dyDescent="0.2">
      <c r="A398" s="2">
        <v>395</v>
      </c>
      <c r="B398" s="2">
        <v>449</v>
      </c>
      <c r="C398" s="1" t="s">
        <v>405</v>
      </c>
      <c r="D398" s="2">
        <v>1765</v>
      </c>
      <c r="E398" s="9">
        <v>146.44</v>
      </c>
      <c r="F398" s="9">
        <v>146.51300000000001</v>
      </c>
      <c r="G398" s="10">
        <v>-4.9824930210973228E-4</v>
      </c>
      <c r="H398" s="10">
        <v>1.9120458891013384E-3</v>
      </c>
      <c r="I398" s="10">
        <v>0.14772655052855316</v>
      </c>
    </row>
    <row r="399" spans="1:9" x14ac:dyDescent="0.2">
      <c r="A399" s="2">
        <v>396</v>
      </c>
      <c r="B399" s="2">
        <v>418</v>
      </c>
      <c r="C399" s="1" t="s">
        <v>406</v>
      </c>
      <c r="D399" s="2">
        <v>1114</v>
      </c>
      <c r="E399" s="9">
        <v>140.06</v>
      </c>
      <c r="F399" s="9">
        <v>223.78</v>
      </c>
      <c r="G399" s="10">
        <v>-0.37411743676825449</v>
      </c>
      <c r="H399" s="10">
        <v>0.5354847922319006</v>
      </c>
      <c r="I399" s="10">
        <v>0.18131894450262864</v>
      </c>
    </row>
    <row r="400" spans="1:9" x14ac:dyDescent="0.2">
      <c r="A400" s="2">
        <v>397</v>
      </c>
      <c r="B400" s="2">
        <v>456</v>
      </c>
      <c r="C400" s="1" t="s">
        <v>407</v>
      </c>
      <c r="D400" s="2">
        <v>2876</v>
      </c>
      <c r="E400" s="9">
        <v>134.09899999999999</v>
      </c>
      <c r="F400" s="9">
        <v>109.979</v>
      </c>
      <c r="G400" s="10">
        <v>0.21931459642295348</v>
      </c>
      <c r="H400" s="10">
        <v>1</v>
      </c>
      <c r="I400" s="10">
        <v>0.15829446767923944</v>
      </c>
    </row>
    <row r="401" spans="1:9" x14ac:dyDescent="0.2">
      <c r="A401" s="2">
        <v>398</v>
      </c>
      <c r="B401" s="2">
        <v>452</v>
      </c>
      <c r="C401" s="1" t="s">
        <v>408</v>
      </c>
      <c r="D401" s="2">
        <v>1071</v>
      </c>
      <c r="E401" s="9">
        <v>126.39700000000001</v>
      </c>
      <c r="F401" s="9">
        <v>136.499</v>
      </c>
      <c r="G401" s="10">
        <v>-7.400786818951044E-2</v>
      </c>
      <c r="H401" s="10">
        <v>1</v>
      </c>
      <c r="I401" s="10">
        <v>7.6316321755800082E-2</v>
      </c>
    </row>
    <row r="402" spans="1:9" x14ac:dyDescent="0.2">
      <c r="A402" s="2">
        <v>399</v>
      </c>
      <c r="B402" s="2">
        <v>476</v>
      </c>
      <c r="C402" s="1" t="s">
        <v>409</v>
      </c>
      <c r="D402" s="2">
        <v>3224</v>
      </c>
      <c r="E402" s="9">
        <v>125.07899999999999</v>
      </c>
      <c r="F402" s="9">
        <v>47.612000000000002</v>
      </c>
      <c r="G402" s="10">
        <v>1.6270478030748547</v>
      </c>
      <c r="H402" s="10">
        <v>1</v>
      </c>
      <c r="I402" s="10">
        <v>1.8918030639650227E-2</v>
      </c>
    </row>
    <row r="403" spans="1:9" x14ac:dyDescent="0.2">
      <c r="A403" s="2">
        <v>400</v>
      </c>
      <c r="B403" s="2" t="s">
        <v>410</v>
      </c>
      <c r="C403" s="1" t="s">
        <v>411</v>
      </c>
      <c r="D403" s="2">
        <v>3337</v>
      </c>
      <c r="E403" s="9">
        <v>123.971</v>
      </c>
      <c r="F403" s="9" t="s">
        <v>410</v>
      </c>
      <c r="G403" s="10" t="s">
        <v>410</v>
      </c>
      <c r="H403" s="10">
        <v>1</v>
      </c>
      <c r="I403" s="10">
        <v>2.5647843855481391E-3</v>
      </c>
    </row>
    <row r="404" spans="1:9" x14ac:dyDescent="0.2">
      <c r="A404" s="2">
        <v>401</v>
      </c>
      <c r="B404" s="2">
        <v>454</v>
      </c>
      <c r="C404" s="1" t="s">
        <v>412</v>
      </c>
      <c r="D404" s="2">
        <v>2761</v>
      </c>
      <c r="E404" s="9">
        <v>121.163</v>
      </c>
      <c r="F404" s="9">
        <v>114.021</v>
      </c>
      <c r="G404" s="10">
        <v>6.263758430464561E-2</v>
      </c>
      <c r="H404" s="10">
        <v>1</v>
      </c>
      <c r="I404" s="10">
        <v>0.39034471649484537</v>
      </c>
    </row>
    <row r="405" spans="1:9" x14ac:dyDescent="0.2">
      <c r="A405" s="2">
        <v>402</v>
      </c>
      <c r="B405" s="2">
        <v>457</v>
      </c>
      <c r="C405" s="1" t="s">
        <v>413</v>
      </c>
      <c r="D405" s="2">
        <v>2027</v>
      </c>
      <c r="E405" s="9">
        <v>112.19</v>
      </c>
      <c r="F405" s="9">
        <v>109.38200000000001</v>
      </c>
      <c r="G405" s="10">
        <v>2.5671499881150472E-2</v>
      </c>
      <c r="H405" s="10">
        <v>1</v>
      </c>
      <c r="I405" s="10">
        <v>0.16513269933602495</v>
      </c>
    </row>
    <row r="406" spans="1:9" x14ac:dyDescent="0.2">
      <c r="A406" s="2">
        <v>403</v>
      </c>
      <c r="B406" s="2">
        <v>466</v>
      </c>
      <c r="C406" s="1" t="s">
        <v>414</v>
      </c>
      <c r="D406" s="2">
        <v>2990</v>
      </c>
      <c r="E406" s="9">
        <v>108.34699999999999</v>
      </c>
      <c r="F406" s="9">
        <v>81.001000000000005</v>
      </c>
      <c r="G406" s="10">
        <v>0.33760077036085967</v>
      </c>
      <c r="H406" s="10">
        <v>0.27688814641845183</v>
      </c>
      <c r="I406" s="10">
        <v>9.9710936112371404E-2</v>
      </c>
    </row>
    <row r="407" spans="1:9" x14ac:dyDescent="0.2">
      <c r="A407" s="2">
        <v>404</v>
      </c>
      <c r="B407" s="2">
        <v>473</v>
      </c>
      <c r="C407" s="1" t="s">
        <v>415</v>
      </c>
      <c r="D407" s="2">
        <v>3136</v>
      </c>
      <c r="E407" s="9">
        <v>105.8</v>
      </c>
      <c r="F407" s="9">
        <v>59.204000000000001</v>
      </c>
      <c r="G407" s="10">
        <v>0.78704141612053236</v>
      </c>
      <c r="H407" s="10">
        <v>0.89792060491493386</v>
      </c>
      <c r="I407" s="10">
        <v>0.20584738887062159</v>
      </c>
    </row>
    <row r="408" spans="1:9" x14ac:dyDescent="0.2">
      <c r="A408" s="2">
        <v>405</v>
      </c>
      <c r="B408" s="2">
        <v>461</v>
      </c>
      <c r="C408" s="1" t="s">
        <v>416</v>
      </c>
      <c r="D408" s="2">
        <v>990</v>
      </c>
      <c r="E408" s="9">
        <v>103.911</v>
      </c>
      <c r="F408" s="9">
        <v>91.653000000000006</v>
      </c>
      <c r="G408" s="10">
        <v>0.1337435763150141</v>
      </c>
      <c r="H408" s="10">
        <v>0.28870860640355689</v>
      </c>
      <c r="I408" s="10">
        <v>0.2108258466632581</v>
      </c>
    </row>
    <row r="409" spans="1:9" x14ac:dyDescent="0.2">
      <c r="A409" s="2">
        <v>406</v>
      </c>
      <c r="B409" s="2">
        <v>422</v>
      </c>
      <c r="C409" s="1" t="s">
        <v>417</v>
      </c>
      <c r="D409" s="2">
        <v>3413</v>
      </c>
      <c r="E409" s="9">
        <v>101.58799999999999</v>
      </c>
      <c r="F409" s="9">
        <v>208.89099999999999</v>
      </c>
      <c r="G409" s="10">
        <v>-0.51367938302751193</v>
      </c>
      <c r="H409" s="10">
        <v>1</v>
      </c>
      <c r="I409" s="10">
        <v>4.7789363258528186E-2</v>
      </c>
    </row>
    <row r="410" spans="1:9" x14ac:dyDescent="0.2">
      <c r="A410" s="2">
        <v>407</v>
      </c>
      <c r="B410" s="2">
        <v>458</v>
      </c>
      <c r="C410" s="1" t="s">
        <v>418</v>
      </c>
      <c r="D410" s="2">
        <v>2884</v>
      </c>
      <c r="E410" s="9">
        <v>96.76</v>
      </c>
      <c r="F410" s="9">
        <v>96.716999999999999</v>
      </c>
      <c r="G410" s="10">
        <v>4.4459608962243991E-4</v>
      </c>
      <c r="H410" s="10">
        <v>1</v>
      </c>
      <c r="I410" s="10">
        <v>0.12644399142752599</v>
      </c>
    </row>
    <row r="411" spans="1:9" x14ac:dyDescent="0.2">
      <c r="A411" s="2">
        <v>408</v>
      </c>
      <c r="B411" s="2">
        <v>431</v>
      </c>
      <c r="C411" s="1" t="s">
        <v>419</v>
      </c>
      <c r="D411" s="2">
        <v>969</v>
      </c>
      <c r="E411" s="9">
        <v>94.224000000000004</v>
      </c>
      <c r="F411" s="9">
        <v>188.18</v>
      </c>
      <c r="G411" s="10">
        <v>-0.49928791582527365</v>
      </c>
      <c r="H411" s="10">
        <v>1</v>
      </c>
      <c r="I411" s="10">
        <v>3.6549404768831534E-2</v>
      </c>
    </row>
    <row r="412" spans="1:9" x14ac:dyDescent="0.2">
      <c r="A412" s="2">
        <v>409</v>
      </c>
      <c r="B412" s="2">
        <v>491</v>
      </c>
      <c r="C412" s="1" t="s">
        <v>420</v>
      </c>
      <c r="D412" s="2">
        <v>3508</v>
      </c>
      <c r="E412" s="9">
        <v>89.031000000000006</v>
      </c>
      <c r="F412" s="9">
        <v>20.417000000000002</v>
      </c>
      <c r="G412" s="10">
        <v>3.3606308468433168</v>
      </c>
      <c r="H412" s="10">
        <v>1</v>
      </c>
      <c r="I412" s="10">
        <v>0.15263591009617858</v>
      </c>
    </row>
    <row r="413" spans="1:9" x14ac:dyDescent="0.2">
      <c r="A413" s="2">
        <v>410</v>
      </c>
      <c r="B413" s="2">
        <v>478</v>
      </c>
      <c r="C413" s="1" t="s">
        <v>421</v>
      </c>
      <c r="D413" s="2">
        <v>2868</v>
      </c>
      <c r="E413" s="9">
        <v>80.171999999999997</v>
      </c>
      <c r="F413" s="9">
        <v>41.027000000000001</v>
      </c>
      <c r="G413" s="10">
        <v>0.95412776951763467</v>
      </c>
      <c r="H413" s="10">
        <v>3.8429875767100732E-2</v>
      </c>
      <c r="I413" s="10">
        <v>4.9757301889637992E-2</v>
      </c>
    </row>
    <row r="414" spans="1:9" x14ac:dyDescent="0.2">
      <c r="A414" s="2">
        <v>411</v>
      </c>
      <c r="B414" s="2">
        <v>467</v>
      </c>
      <c r="C414" s="1" t="s">
        <v>422</v>
      </c>
      <c r="D414" s="2">
        <v>874</v>
      </c>
      <c r="E414" s="9">
        <v>79.046999999999997</v>
      </c>
      <c r="F414" s="9">
        <v>74.143000000000001</v>
      </c>
      <c r="G414" s="10">
        <v>6.6142454446137755E-2</v>
      </c>
      <c r="H414" s="10">
        <v>1</v>
      </c>
      <c r="I414" s="10">
        <v>6.2922283851165037E-2</v>
      </c>
    </row>
    <row r="415" spans="1:9" x14ac:dyDescent="0.2">
      <c r="A415" s="2">
        <v>412</v>
      </c>
      <c r="B415" s="2">
        <v>465</v>
      </c>
      <c r="C415" s="1" t="s">
        <v>423</v>
      </c>
      <c r="D415" s="2">
        <v>1309</v>
      </c>
      <c r="E415" s="9">
        <v>78.149000000000001</v>
      </c>
      <c r="F415" s="9">
        <v>83.361999999999995</v>
      </c>
      <c r="G415" s="10">
        <v>-6.253448813608109E-2</v>
      </c>
      <c r="H415" s="10">
        <v>0.53743489999872041</v>
      </c>
      <c r="I415" s="10">
        <v>0.18396354109042459</v>
      </c>
    </row>
    <row r="416" spans="1:9" x14ac:dyDescent="0.2">
      <c r="A416" s="2">
        <v>413</v>
      </c>
      <c r="B416" s="2">
        <v>451</v>
      </c>
      <c r="C416" s="1" t="s">
        <v>424</v>
      </c>
      <c r="D416" s="2">
        <v>3298</v>
      </c>
      <c r="E416" s="9">
        <v>78.13</v>
      </c>
      <c r="F416" s="9">
        <v>137.886</v>
      </c>
      <c r="G416" s="10">
        <v>-0.43337249611998319</v>
      </c>
      <c r="H416" s="10">
        <v>0.50556764367080509</v>
      </c>
      <c r="I416" s="10">
        <v>8.6115774077531751E-2</v>
      </c>
    </row>
    <row r="417" spans="1:9" x14ac:dyDescent="0.2">
      <c r="A417" s="2">
        <v>414</v>
      </c>
      <c r="B417" s="2">
        <v>442</v>
      </c>
      <c r="C417" s="1" t="s">
        <v>425</v>
      </c>
      <c r="D417" s="2">
        <v>1926</v>
      </c>
      <c r="E417" s="9">
        <v>77.052999999999997</v>
      </c>
      <c r="F417" s="9">
        <v>169.114</v>
      </c>
      <c r="G417" s="10">
        <v>-0.54437243516208</v>
      </c>
      <c r="H417" s="10">
        <v>1</v>
      </c>
      <c r="I417" s="10">
        <v>8.2842978618635016E-2</v>
      </c>
    </row>
    <row r="418" spans="1:9" x14ac:dyDescent="0.2">
      <c r="A418" s="2">
        <v>415</v>
      </c>
      <c r="B418" s="2">
        <v>470</v>
      </c>
      <c r="C418" s="1" t="s">
        <v>426</v>
      </c>
      <c r="D418" s="2">
        <v>1673</v>
      </c>
      <c r="E418" s="9">
        <v>72.292000000000002</v>
      </c>
      <c r="F418" s="9">
        <v>65.436000000000007</v>
      </c>
      <c r="G418" s="10">
        <v>0.10477413044807138</v>
      </c>
      <c r="H418" s="10">
        <v>1.7982626016710009E-4</v>
      </c>
      <c r="I418" s="10">
        <v>6.8702500458542523E-2</v>
      </c>
    </row>
    <row r="419" spans="1:9" x14ac:dyDescent="0.2">
      <c r="A419" s="2">
        <v>416</v>
      </c>
      <c r="B419" s="2">
        <v>486</v>
      </c>
      <c r="C419" s="1" t="s">
        <v>427</v>
      </c>
      <c r="D419" s="2">
        <v>2726</v>
      </c>
      <c r="E419" s="9">
        <v>71.427999999999997</v>
      </c>
      <c r="F419" s="9">
        <v>33.213000000000001</v>
      </c>
      <c r="G419" s="10">
        <v>1.1506036792822085</v>
      </c>
      <c r="H419" s="10">
        <v>1</v>
      </c>
      <c r="I419" s="10">
        <v>2.5033724451690709E-2</v>
      </c>
    </row>
    <row r="420" spans="1:9" x14ac:dyDescent="0.2">
      <c r="A420" s="2">
        <v>417</v>
      </c>
      <c r="B420" s="2">
        <v>464</v>
      </c>
      <c r="C420" s="1" t="s">
        <v>428</v>
      </c>
      <c r="D420" s="2">
        <v>3037</v>
      </c>
      <c r="E420" s="9">
        <v>70.924999999999997</v>
      </c>
      <c r="F420" s="9">
        <v>84.305999999999997</v>
      </c>
      <c r="G420" s="10">
        <v>-0.158719426849809</v>
      </c>
      <c r="H420" s="10">
        <v>1</v>
      </c>
      <c r="I420" s="10">
        <v>0.11039769631877967</v>
      </c>
    </row>
    <row r="421" spans="1:9" x14ac:dyDescent="0.2">
      <c r="A421" s="2">
        <v>418</v>
      </c>
      <c r="B421" s="2">
        <v>468</v>
      </c>
      <c r="C421" s="1" t="s">
        <v>429</v>
      </c>
      <c r="D421" s="2">
        <v>1818</v>
      </c>
      <c r="E421" s="9">
        <v>68.152000000000001</v>
      </c>
      <c r="F421" s="9">
        <v>73.957999999999998</v>
      </c>
      <c r="G421" s="10">
        <v>-7.8504015792747239E-2</v>
      </c>
      <c r="H421" s="10">
        <v>1</v>
      </c>
      <c r="I421" s="10">
        <v>6.2527466780677693E-2</v>
      </c>
    </row>
    <row r="422" spans="1:9" x14ac:dyDescent="0.2">
      <c r="A422" s="2">
        <v>419</v>
      </c>
      <c r="B422" s="2">
        <v>480</v>
      </c>
      <c r="C422" s="1" t="s">
        <v>430</v>
      </c>
      <c r="D422" s="2">
        <v>3481</v>
      </c>
      <c r="E422" s="9">
        <v>67.688000000000002</v>
      </c>
      <c r="F422" s="9">
        <v>40.520000000000003</v>
      </c>
      <c r="G422" s="10">
        <v>0.67048371174728527</v>
      </c>
      <c r="H422" s="10">
        <v>0.87022810542489071</v>
      </c>
      <c r="I422" s="10">
        <v>1.3986750938177313E-2</v>
      </c>
    </row>
    <row r="423" spans="1:9" x14ac:dyDescent="0.2">
      <c r="A423" s="2">
        <v>420</v>
      </c>
      <c r="B423" s="2">
        <v>459</v>
      </c>
      <c r="C423" s="1" t="s">
        <v>431</v>
      </c>
      <c r="D423" s="2">
        <v>1184</v>
      </c>
      <c r="E423" s="9">
        <v>66.084000000000003</v>
      </c>
      <c r="F423" s="9">
        <v>95.790999999999997</v>
      </c>
      <c r="G423" s="10">
        <v>-0.31012308045641024</v>
      </c>
      <c r="H423" s="10">
        <v>1</v>
      </c>
      <c r="I423" s="10">
        <v>0.11268057128047033</v>
      </c>
    </row>
    <row r="424" spans="1:9" x14ac:dyDescent="0.2">
      <c r="A424" s="2">
        <v>421</v>
      </c>
      <c r="B424" s="2">
        <v>469</v>
      </c>
      <c r="C424" s="1" t="s">
        <v>432</v>
      </c>
      <c r="D424" s="2">
        <v>3483</v>
      </c>
      <c r="E424" s="9">
        <v>62.412999999999997</v>
      </c>
      <c r="F424" s="9">
        <v>72.399000000000001</v>
      </c>
      <c r="G424" s="10">
        <v>-0.13793008190720868</v>
      </c>
      <c r="H424" s="10">
        <v>1</v>
      </c>
      <c r="I424" s="10">
        <v>0.35698025578256193</v>
      </c>
    </row>
    <row r="425" spans="1:9" x14ac:dyDescent="0.2">
      <c r="A425" s="2">
        <v>422</v>
      </c>
      <c r="B425" s="2">
        <v>440</v>
      </c>
      <c r="C425" s="1" t="s">
        <v>433</v>
      </c>
      <c r="D425" s="2">
        <v>2152</v>
      </c>
      <c r="E425" s="9">
        <v>59.106999999999999</v>
      </c>
      <c r="F425" s="9">
        <v>176.19499999999999</v>
      </c>
      <c r="G425" s="10">
        <v>-0.66453645109112069</v>
      </c>
      <c r="H425" s="10">
        <v>1</v>
      </c>
      <c r="I425" s="10">
        <v>0.10451685687307039</v>
      </c>
    </row>
    <row r="426" spans="1:9" x14ac:dyDescent="0.2">
      <c r="A426" s="2">
        <v>423</v>
      </c>
      <c r="B426" s="2">
        <v>492</v>
      </c>
      <c r="C426" s="1" t="s">
        <v>434</v>
      </c>
      <c r="D426" s="2">
        <v>3505</v>
      </c>
      <c r="E426" s="9">
        <v>47.552</v>
      </c>
      <c r="F426" s="9">
        <v>16.195</v>
      </c>
      <c r="G426" s="10">
        <v>1.936214881136153</v>
      </c>
      <c r="H426" s="10">
        <v>0.3175471063257066</v>
      </c>
      <c r="I426" s="10">
        <v>0.11974757115300351</v>
      </c>
    </row>
    <row r="427" spans="1:9" x14ac:dyDescent="0.2">
      <c r="A427" s="2">
        <v>424</v>
      </c>
      <c r="B427" s="2">
        <v>481</v>
      </c>
      <c r="C427" s="1" t="s">
        <v>435</v>
      </c>
      <c r="D427" s="2">
        <v>3184</v>
      </c>
      <c r="E427" s="9">
        <v>38.375999999999998</v>
      </c>
      <c r="F427" s="9">
        <v>39.377000000000002</v>
      </c>
      <c r="G427" s="10">
        <v>-2.5420931000330271E-2</v>
      </c>
      <c r="H427" s="10">
        <v>1</v>
      </c>
      <c r="I427" s="10">
        <v>8.6175071745193413E-2</v>
      </c>
    </row>
    <row r="428" spans="1:9" x14ac:dyDescent="0.2">
      <c r="A428" s="2">
        <v>425</v>
      </c>
      <c r="B428" s="2">
        <v>471</v>
      </c>
      <c r="C428" s="1" t="s">
        <v>436</v>
      </c>
      <c r="D428" s="2">
        <v>2407</v>
      </c>
      <c r="E428" s="9">
        <v>32.994999999999997</v>
      </c>
      <c r="F428" s="9">
        <v>64.936999999999998</v>
      </c>
      <c r="G428" s="10">
        <v>-0.49189214161417993</v>
      </c>
      <c r="H428" s="10">
        <v>1</v>
      </c>
      <c r="I428" s="10">
        <v>6.3402664084057772E-2</v>
      </c>
    </row>
    <row r="429" spans="1:9" x14ac:dyDescent="0.2">
      <c r="A429" s="2">
        <v>426</v>
      </c>
      <c r="B429" s="2">
        <v>498</v>
      </c>
      <c r="C429" s="1" t="s">
        <v>437</v>
      </c>
      <c r="D429" s="2">
        <v>3324</v>
      </c>
      <c r="E429" s="9">
        <v>27.207999999999998</v>
      </c>
      <c r="F429" s="9">
        <v>10.103999999999999</v>
      </c>
      <c r="G429" s="10">
        <v>1.692794932699921</v>
      </c>
      <c r="H429" s="10">
        <v>1</v>
      </c>
      <c r="I429" s="10">
        <v>0.11560064921270213</v>
      </c>
    </row>
    <row r="430" spans="1:9" x14ac:dyDescent="0.2">
      <c r="A430" s="2">
        <v>427</v>
      </c>
      <c r="B430" s="2">
        <v>493</v>
      </c>
      <c r="C430" s="1" t="s">
        <v>438</v>
      </c>
      <c r="D430" s="2">
        <v>3511</v>
      </c>
      <c r="E430" s="9">
        <v>26.117999999999999</v>
      </c>
      <c r="F430" s="9">
        <v>15.975</v>
      </c>
      <c r="G430" s="10">
        <v>0.63492957746478873</v>
      </c>
      <c r="H430" s="10">
        <v>7.6575541771958036E-3</v>
      </c>
      <c r="I430" s="10">
        <v>3.7949522688636064E-2</v>
      </c>
    </row>
    <row r="431" spans="1:9" x14ac:dyDescent="0.2">
      <c r="A431" s="2">
        <v>428</v>
      </c>
      <c r="B431" s="2">
        <v>495</v>
      </c>
      <c r="C431" s="1" t="s">
        <v>439</v>
      </c>
      <c r="D431" s="2">
        <v>575</v>
      </c>
      <c r="E431" s="9">
        <v>24.481999999999999</v>
      </c>
      <c r="F431" s="9">
        <v>13.084</v>
      </c>
      <c r="G431" s="10">
        <v>0.87114032405992048</v>
      </c>
      <c r="H431" s="10">
        <v>0.30634752062739973</v>
      </c>
      <c r="I431" s="10">
        <v>1.1559661964169864E-2</v>
      </c>
    </row>
    <row r="432" spans="1:9" x14ac:dyDescent="0.2">
      <c r="A432" s="2">
        <v>429</v>
      </c>
      <c r="B432" s="2">
        <v>485</v>
      </c>
      <c r="C432" s="1" t="s">
        <v>440</v>
      </c>
      <c r="D432" s="2">
        <v>2605</v>
      </c>
      <c r="E432" s="9">
        <v>16.533000000000001</v>
      </c>
      <c r="F432" s="9">
        <v>35.795000000000002</v>
      </c>
      <c r="G432" s="10">
        <v>-0.53811984914094146</v>
      </c>
      <c r="H432" s="10">
        <v>1</v>
      </c>
      <c r="I432" s="10">
        <v>0.14156905055487054</v>
      </c>
    </row>
    <row r="433" spans="1:9" x14ac:dyDescent="0.2">
      <c r="A433" s="2">
        <v>430</v>
      </c>
      <c r="B433" s="2">
        <v>501</v>
      </c>
      <c r="C433" s="1" t="s">
        <v>441</v>
      </c>
      <c r="D433" s="2">
        <v>3516</v>
      </c>
      <c r="E433" s="9">
        <v>16.05</v>
      </c>
      <c r="F433" s="9">
        <v>8.0869999999999997</v>
      </c>
      <c r="G433" s="10">
        <v>0.98466674910349949</v>
      </c>
      <c r="H433" s="10">
        <v>0.99688473520249221</v>
      </c>
      <c r="I433" s="10">
        <v>6.2723268456761393E-3</v>
      </c>
    </row>
    <row r="434" spans="1:9" x14ac:dyDescent="0.2">
      <c r="A434" s="2">
        <v>431</v>
      </c>
      <c r="B434" s="2">
        <v>489</v>
      </c>
      <c r="C434" s="1" t="s">
        <v>442</v>
      </c>
      <c r="D434" s="2">
        <v>3318</v>
      </c>
      <c r="E434" s="9">
        <v>16.047000000000001</v>
      </c>
      <c r="F434" s="9">
        <v>21.079000000000001</v>
      </c>
      <c r="G434" s="10">
        <v>-0.23872100194506385</v>
      </c>
      <c r="H434" s="10">
        <v>1</v>
      </c>
      <c r="I434" s="10">
        <v>0.1320306072075037</v>
      </c>
    </row>
    <row r="435" spans="1:9" x14ac:dyDescent="0.2">
      <c r="A435" s="2">
        <v>432</v>
      </c>
      <c r="B435" s="2">
        <v>487</v>
      </c>
      <c r="C435" s="1" t="s">
        <v>443</v>
      </c>
      <c r="D435" s="2">
        <v>3085</v>
      </c>
      <c r="E435" s="9">
        <v>16.024999999999999</v>
      </c>
      <c r="F435" s="9">
        <v>24.254999999999999</v>
      </c>
      <c r="G435" s="10">
        <v>-0.33931148216862506</v>
      </c>
      <c r="H435" s="10">
        <v>1</v>
      </c>
      <c r="I435" s="10">
        <v>9.7410186227851842E-5</v>
      </c>
    </row>
    <row r="436" spans="1:9" x14ac:dyDescent="0.2">
      <c r="A436" s="2">
        <v>433</v>
      </c>
      <c r="B436" s="2">
        <v>499</v>
      </c>
      <c r="C436" s="1" t="s">
        <v>444</v>
      </c>
      <c r="D436" s="2">
        <v>3314</v>
      </c>
      <c r="E436" s="9">
        <v>12.098000000000001</v>
      </c>
      <c r="F436" s="9">
        <v>8.6010000000000009</v>
      </c>
      <c r="G436" s="10">
        <v>0.40658063015928381</v>
      </c>
      <c r="H436" s="10">
        <v>1</v>
      </c>
      <c r="I436" s="10">
        <v>8.189375067691974E-3</v>
      </c>
    </row>
    <row r="437" spans="1:9" x14ac:dyDescent="0.2">
      <c r="A437" s="2">
        <v>434</v>
      </c>
      <c r="B437" s="2">
        <v>488</v>
      </c>
      <c r="C437" s="1" t="s">
        <v>445</v>
      </c>
      <c r="D437" s="2">
        <v>3507</v>
      </c>
      <c r="E437" s="9">
        <v>6.61</v>
      </c>
      <c r="F437" s="9">
        <v>21.984999999999999</v>
      </c>
      <c r="G437" s="10">
        <v>-0.69934045940413914</v>
      </c>
      <c r="H437" s="10">
        <v>1</v>
      </c>
      <c r="I437" s="10">
        <v>1.9217518468878377E-2</v>
      </c>
    </row>
    <row r="438" spans="1:9" x14ac:dyDescent="0.2">
      <c r="A438" s="2">
        <v>435</v>
      </c>
      <c r="B438" s="2">
        <v>500</v>
      </c>
      <c r="C438" s="1" t="s">
        <v>446</v>
      </c>
      <c r="D438" s="2">
        <v>3514</v>
      </c>
      <c r="E438" s="9">
        <v>4.9610000000000003</v>
      </c>
      <c r="F438" s="9">
        <v>8.36</v>
      </c>
      <c r="G438" s="10">
        <v>-0.40657894736842093</v>
      </c>
      <c r="H438" s="10">
        <v>1</v>
      </c>
      <c r="I438" s="10">
        <v>4.7084393151360995E-2</v>
      </c>
    </row>
  </sheetData>
  <mergeCells count="1">
    <mergeCell ref="A1:F1"/>
  </mergeCells>
  <conditionalFormatting sqref="A5:I494">
    <cfRule type="cellIs" dxfId="4" priority="12" operator="notEqual">
      <formula>""</formula>
    </cfRule>
  </conditionalFormatting>
  <conditionalFormatting sqref="A4:F4">
    <cfRule type="cellIs" dxfId="3" priority="11" operator="notEqual">
      <formula>""</formula>
    </cfRule>
  </conditionalFormatting>
  <conditionalFormatting sqref="G4">
    <cfRule type="cellIs" dxfId="2" priority="9" operator="notEqual">
      <formula>0</formula>
    </cfRule>
  </conditionalFormatting>
  <conditionalFormatting sqref="H4">
    <cfRule type="cellIs" dxfId="1" priority="3" operator="notEqual">
      <formula>0</formula>
    </cfRule>
  </conditionalFormatting>
  <conditionalFormatting sqref="I4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Ranking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Беликов Юрий</cp:lastModifiedBy>
  <dcterms:created xsi:type="dcterms:W3CDTF">2015-06-05T18:19:34Z</dcterms:created>
  <dcterms:modified xsi:type="dcterms:W3CDTF">2019-08-30T11:34:40Z</dcterms:modified>
</cp:coreProperties>
</file>