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6.2019\"/>
    </mc:Choice>
  </mc:AlternateContent>
  <xr:revisionPtr revIDLastSave="0" documentId="13_ncr:1_{369BF1D4-23C3-41C2-A705-9F4693F94CF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<sst xmlns="http://schemas.openxmlformats.org/spreadsheetml/2006/main" count="385" uniqueCount="383">
  <si>
    <t>Рег. номер</t>
  </si>
  <si>
    <t>Отчетная дата:</t>
  </si>
  <si>
    <t>Наименование банка</t>
  </si>
  <si>
    <t>Доля привлеченных средств ФЛ и ИП в пассивах</t>
  </si>
  <si>
    <t>8. Рэнкинг по объему привлеченных средств физических лиц и индивидуальных предпринимателей</t>
  </si>
  <si>
    <t>Место на 01.06.2019</t>
  </si>
  <si>
    <t>Место на 01.06.2018</t>
  </si>
  <si>
    <t>Остаток средств на счетах ФЛ и ИП на 01.06.2019, млн руб.</t>
  </si>
  <si>
    <t>Остаток средств на счетах ФЛ и ИП на 01.06.2018, млн руб.</t>
  </si>
  <si>
    <t>Темп прироста привлеченных средств ФЛ и ИП за период с 01.06.2018 по 01.06.2019</t>
  </si>
  <si>
    <t>ПАО Сбербанк</t>
  </si>
  <si>
    <t>Банк ВТБ (ПАО)</t>
  </si>
  <si>
    <t>АО "АЛЬФА-БАНК"</t>
  </si>
  <si>
    <t>АО "Россельхозбанк"</t>
  </si>
  <si>
    <t>Банк ГПБ (АО)</t>
  </si>
  <si>
    <t>ПАО Банк "ФК Открытие"</t>
  </si>
  <si>
    <t>АО "Райффайзенбанк"</t>
  </si>
  <si>
    <t>ПАО "МОСКОВСКИЙ КРЕДИТНЫЙ БАНК"</t>
  </si>
  <si>
    <t>ПАО "Совкомбанк"</t>
  </si>
  <si>
    <t>ПАО "Почта Банк"</t>
  </si>
  <si>
    <t>ПАО РОСБАНК</t>
  </si>
  <si>
    <t>АО "Тинькофф Банк"</t>
  </si>
  <si>
    <t>АО ЮниКредит Банк</t>
  </si>
  <si>
    <t>ПАО "Банк "Санкт-Петербург"</t>
  </si>
  <si>
    <t>ПАО "МИнБанк"</t>
  </si>
  <si>
    <t>ООО "ХКФ Банк"</t>
  </si>
  <si>
    <t>АО "СМП Банк"</t>
  </si>
  <si>
    <t>ПАО КБ "УБРиР"</t>
  </si>
  <si>
    <t>АО "Банк Русский Стандарт"</t>
  </si>
  <si>
    <t>ПАО "БАНК УРАЛСИБ"</t>
  </si>
  <si>
    <t>ПАО КБ "Восточный"</t>
  </si>
  <si>
    <t>Банк "Возрождение" (ПАО)</t>
  </si>
  <si>
    <t>АО КБ "Ситибанк"</t>
  </si>
  <si>
    <t>КБ "Ренессанс Кредит" (ООО)</t>
  </si>
  <si>
    <t>ПАО "АК БАРС" БАНК</t>
  </si>
  <si>
    <t>АКБ "Абсолют Банк" (ПАО)</t>
  </si>
  <si>
    <t>ПАО АКБ "Связь-Банк"</t>
  </si>
  <si>
    <t>АО "АБ "РОССИЯ"</t>
  </si>
  <si>
    <t>ПАО МОСОБЛБАНК</t>
  </si>
  <si>
    <t>АО "Кредит Европа Банк"</t>
  </si>
  <si>
    <t>Банк "ВБРР" (АО)</t>
  </si>
  <si>
    <t>ПАО "МТС-Банк"</t>
  </si>
  <si>
    <t>ПАО Банк ЗЕНИТ</t>
  </si>
  <si>
    <t>ПАО "Запсибкомбанк"</t>
  </si>
  <si>
    <t>ПАО КБ "Центр-инвест"</t>
  </si>
  <si>
    <t>АО "Банк ДОМ.РФ"</t>
  </si>
  <si>
    <t>РНКБ Банк (ПАО)</t>
  </si>
  <si>
    <t>КБ "Кубань Кредит" ООО</t>
  </si>
  <si>
    <t>АО "ОТП Банк"</t>
  </si>
  <si>
    <t>ПАО "СКБ-банк"</t>
  </si>
  <si>
    <t>ТКБ БАНК ПАО</t>
  </si>
  <si>
    <t>КБ "ЛОКО-Банк" (АО)</t>
  </si>
  <si>
    <t>АКБ "Инвестторгбанк" (ПАО)</t>
  </si>
  <si>
    <t>"Азиатско-Тихоокеанский Банк" (ПАО)</t>
  </si>
  <si>
    <t>ПАО АКБ "Металлинвестбанк"</t>
  </si>
  <si>
    <t>АО БАНК "СНГБ"</t>
  </si>
  <si>
    <t>Банк "Таврический" (ПАО)</t>
  </si>
  <si>
    <t>ООО "Экспобанк"</t>
  </si>
  <si>
    <t>ПАО АКБ "АВАНГАРД"</t>
  </si>
  <si>
    <t>"СДМ-Банк" (ПАО)</t>
  </si>
  <si>
    <t>Банк "Левобережный" (ПАО)</t>
  </si>
  <si>
    <t>ПАО СКБ Приморья "Примсоцбанк"</t>
  </si>
  <si>
    <t>Банк СОЮЗ (АО)</t>
  </si>
  <si>
    <t>ПАО "РГС Банк"</t>
  </si>
  <si>
    <t>ПАО "ЧЕЛИНДБАНК"</t>
  </si>
  <si>
    <t>АО "БКС Банк"</t>
  </si>
  <si>
    <t>ООО Банк "Аверс"</t>
  </si>
  <si>
    <t>ББР Банк (АО)</t>
  </si>
  <si>
    <t>АО "Эм-Ю-Эф-Джи Банк (Евразия)"</t>
  </si>
  <si>
    <t>ПАО "САРОВБИЗНЕСБАНК"</t>
  </si>
  <si>
    <t>ПАО "ЧЕЛЯБИНВЕСТБАНК"</t>
  </si>
  <si>
    <t>АКБ "ФОРА-БАНК" (АО)</t>
  </si>
  <si>
    <t>ПАО "БыстроБанк"</t>
  </si>
  <si>
    <t>АО АКБ "НОВИКОМБАНК"</t>
  </si>
  <si>
    <t>АБ "Девон-Кредит" (ПАО)</t>
  </si>
  <si>
    <t>ПАО АКБ "Приморье"</t>
  </si>
  <si>
    <t>ПАО "Крайинвестбанк"</t>
  </si>
  <si>
    <t>Банк "КУБ" (АО)</t>
  </si>
  <si>
    <t>АО КБ "Солидарность"</t>
  </si>
  <si>
    <t>АО "Газэнергобанк"</t>
  </si>
  <si>
    <t>ПАО "БАНК СГБ"</t>
  </si>
  <si>
    <t>АО АКБ "МЕЖДУНАРОДНЫЙ ФИНАНСОВЫЙ КЛУБ"</t>
  </si>
  <si>
    <t>АО "ГЕНБАНК"</t>
  </si>
  <si>
    <t>ПАО "Плюс Банк"</t>
  </si>
  <si>
    <t>ООО КБ "КОЛЬЦО УРАЛА"</t>
  </si>
  <si>
    <t>АО "НС Банк"</t>
  </si>
  <si>
    <t>АКБ "Алмазэргиэнбанк" АО</t>
  </si>
  <si>
    <t>АО "ВУЗ-банк"</t>
  </si>
  <si>
    <t>Банк ИПБ (АО)</t>
  </si>
  <si>
    <t>АО Банк "Объединенный капитал"</t>
  </si>
  <si>
    <t>ПАО АКБ "Урал ФД"</t>
  </si>
  <si>
    <t>АО "Мидзухо Банк (Москва)"</t>
  </si>
  <si>
    <t>ПАО "Дальневосточный банк"</t>
  </si>
  <si>
    <t>АО КБ "Хлынов"</t>
  </si>
  <si>
    <t>ПАО "АКИБАНК"</t>
  </si>
  <si>
    <t>ПАО "Курскпромбанк"</t>
  </si>
  <si>
    <t>КИВИ Банк (АО)</t>
  </si>
  <si>
    <t>АО КБ "АГРОПРОМКРЕДИТ"</t>
  </si>
  <si>
    <t>АО "КОШЕЛЕВ-БАНК"</t>
  </si>
  <si>
    <t>АКБ "Ланта-Банк" (АО)</t>
  </si>
  <si>
    <t>ПАО "Липецккомбанк"</t>
  </si>
  <si>
    <t>АО "Банк Интеза"</t>
  </si>
  <si>
    <t>АО Банк "Национальный стандарт"</t>
  </si>
  <si>
    <t>ПАО "НБД-Банк"</t>
  </si>
  <si>
    <t>ПАО "МЕТКОМБАНК"</t>
  </si>
  <si>
    <t>АО КБ "Пойдём!"</t>
  </si>
  <si>
    <t>ООО "Инбанк"</t>
  </si>
  <si>
    <t>АО КБ "ИНТЕРПРОМБАНК"</t>
  </si>
  <si>
    <t>АО "Банк Финсервис"</t>
  </si>
  <si>
    <t>АО "Банк Акцепт"</t>
  </si>
  <si>
    <t>АККСБ "КС БАНК" (ПАО)</t>
  </si>
  <si>
    <t>Прио-Внешторгбанк (ПАО)</t>
  </si>
  <si>
    <t>ПАО "Норвик Банк"</t>
  </si>
  <si>
    <t>АО "НВКбанк"</t>
  </si>
  <si>
    <t>АО "ФОНДСЕРВИСБАНК"</t>
  </si>
  <si>
    <t>ПАО Банк "АЛЕКСАНДРОВСКИЙ"</t>
  </si>
  <si>
    <t>КБ "Москоммерцбанк" (АО)</t>
  </si>
  <si>
    <t>ПАО "РосДорБанк"</t>
  </si>
  <si>
    <t>АО КБ "Ассоциация"</t>
  </si>
  <si>
    <t>Джей энд Ти Банк (АО)</t>
  </si>
  <si>
    <t>АО "НК Банк"</t>
  </si>
  <si>
    <t>АКБ "Ижкомбанк" (ПАО)</t>
  </si>
  <si>
    <t>АО Банк "ПСКБ"</t>
  </si>
  <si>
    <t>КБ "ЭНЕРГОТРАНСБАНК" (АО)</t>
  </si>
  <si>
    <t>ПАО "НИКО-БАНК"</t>
  </si>
  <si>
    <t>ОАО "ЮГ-Инвестбанк"</t>
  </si>
  <si>
    <t>"Нацинвестпромбанк" (АО)</t>
  </si>
  <si>
    <t>АО "Банк ЖилФинанс"</t>
  </si>
  <si>
    <t>АКБ "Форштадт" (АО)</t>
  </si>
  <si>
    <t>АО "ТЭМБР-БАНК"</t>
  </si>
  <si>
    <t>АО "БАНК ОРЕНБУРГ"</t>
  </si>
  <si>
    <t>АО "Кранбанк"</t>
  </si>
  <si>
    <t>Банк ПТБ (ООО)</t>
  </si>
  <si>
    <t>АО "ТАТСОЦБАНК"</t>
  </si>
  <si>
    <t>ПАО "БАЛТИНВЕСТБАНК"</t>
  </si>
  <si>
    <t>АКБ "Энергобанк" (ПАО)</t>
  </si>
  <si>
    <t>АО "Солид Банк"</t>
  </si>
  <si>
    <t>ПАО "Томскпромстройбанк"</t>
  </si>
  <si>
    <t>ООО КБЭР "Банк Казани"</t>
  </si>
  <si>
    <t>МОРСКОЙ БАНК (АО)</t>
  </si>
  <si>
    <t>ПАО "Банк "Екатеринбург"</t>
  </si>
  <si>
    <t>АО АКБ "Алеф-Банк"</t>
  </si>
  <si>
    <t>Банк "Снежинский" АО</t>
  </si>
  <si>
    <t>ООО "Хакасский муниципальный банк"</t>
  </si>
  <si>
    <t>ООО "Земский банк"</t>
  </si>
  <si>
    <t>АО "БайкалИнвестБанк"</t>
  </si>
  <si>
    <t>АКБ "АКТИВ БАНК" (ПАО)</t>
  </si>
  <si>
    <t>АО "Кузнецкбизнесбанк"</t>
  </si>
  <si>
    <t>АО КБ "РУСНАРБАНК"</t>
  </si>
  <si>
    <t>ООО КБ "АРЕСБАНК"</t>
  </si>
  <si>
    <t>ООО Банк Оранжевый</t>
  </si>
  <si>
    <t>АО "Углеметбанк"</t>
  </si>
  <si>
    <t>ООО КБ "ГТ банк"</t>
  </si>
  <si>
    <t>АО УКБ "Белгородсоцбанк"</t>
  </si>
  <si>
    <t>АО "Эксперт Банк"</t>
  </si>
  <si>
    <t>АО АКБ "ЦентроКредит"</t>
  </si>
  <si>
    <t>ООО "банк Раунд"</t>
  </si>
  <si>
    <t>АО "Автоградбанк"</t>
  </si>
  <si>
    <t>ОИКБ "Русь" (ООО)</t>
  </si>
  <si>
    <t>АО АИКБ "Енисейский объединенный банк"</t>
  </si>
  <si>
    <t>КБ "Гарант-Инвест" (АО)</t>
  </si>
  <si>
    <t>ПАО "Энергомашбанк"</t>
  </si>
  <si>
    <t>ООО "Банк БКФ"</t>
  </si>
  <si>
    <t>БАНК "НЕЙВА" ООО</t>
  </si>
  <si>
    <t>"Сетелем Банк" ООО</t>
  </si>
  <si>
    <t>ООО "Русфинанс Банк"</t>
  </si>
  <si>
    <t>БАНК "МНХБ" ПАО</t>
  </si>
  <si>
    <t>АКБ "Держава" ПАО</t>
  </si>
  <si>
    <t>АО "Кубаньторгбанк"</t>
  </si>
  <si>
    <t>АО Банк "Венец"</t>
  </si>
  <si>
    <t>ООО КБ "РостФинанс"</t>
  </si>
  <si>
    <t>"СИБСОЦБАНК" ООО</t>
  </si>
  <si>
    <t>АО "ВОКБАНК"</t>
  </si>
  <si>
    <t>АО КБ "ФорБанк"</t>
  </si>
  <si>
    <t>АКБ "ПЕРЕСВЕТ" (ПАО)</t>
  </si>
  <si>
    <t>АО "Нефтепромбанк"</t>
  </si>
  <si>
    <t>"Муниципальный Камчатпрофитбанк" (АО)</t>
  </si>
  <si>
    <t>ПАО УКБ "Новобанк"</t>
  </si>
  <si>
    <t>АКБ "Трансстройбанк" (АО)</t>
  </si>
  <si>
    <t>(АО "Банк "Агророс")</t>
  </si>
  <si>
    <t>ПАО Банк "Кузнецкий"</t>
  </si>
  <si>
    <t>АО "Роял Кредит Банк"</t>
  </si>
  <si>
    <t>ООО КБ "Финанс Бизнес Банк"</t>
  </si>
  <si>
    <t>АО "КБ ДельтаКредит"</t>
  </si>
  <si>
    <t>"Северный Народный Банк" (ПАО)</t>
  </si>
  <si>
    <t>КБ "МИА" (АО)</t>
  </si>
  <si>
    <t>ПАО БАНК "СИАБ"</t>
  </si>
  <si>
    <t>ПАО "Донкомбанк"</t>
  </si>
  <si>
    <t>АКБ "СЛАВИЯ" (АО)</t>
  </si>
  <si>
    <t>АО "Банк ФИНАМ"</t>
  </si>
  <si>
    <t>АО "Севастопольский Морской банк"</t>
  </si>
  <si>
    <t>АКБ "ЧУВАШКРЕДИТПРОМБАНК" ПАО</t>
  </si>
  <si>
    <t>АКБ "БЭНК ОФ ЧАЙНА" (АО)</t>
  </si>
  <si>
    <t>ПАО Ставропольпромстройбанк</t>
  </si>
  <si>
    <t>ПАО КБ "МПСБ"</t>
  </si>
  <si>
    <t>ООО КБ "Мегаполис"</t>
  </si>
  <si>
    <t>АО Банк ЗЕНИТ Сочи</t>
  </si>
  <si>
    <t>"Братский АНКБ" АО</t>
  </si>
  <si>
    <t>АО "Банк "Вологжанин"</t>
  </si>
  <si>
    <t>Банк "ТРАСТ" (ПАО)</t>
  </si>
  <si>
    <t>ООО "Камкомбанк"</t>
  </si>
  <si>
    <t>ООО КБ "Альба Альянс"</t>
  </si>
  <si>
    <t>КБ "Крокус-Банк" (ООО)</t>
  </si>
  <si>
    <t>ООО "ФФИН Банк"</t>
  </si>
  <si>
    <t>ИНГ БАНК (ЕВРАЗИЯ) АО</t>
  </si>
  <si>
    <t>ООО КБ "Нэклис-Банк"</t>
  </si>
  <si>
    <t>АО "ИШБАНК"</t>
  </si>
  <si>
    <t>АО "ИТ Банк"</t>
  </si>
  <si>
    <t>АО "РН Банк"</t>
  </si>
  <si>
    <t>АО "Газнефтьбанк"</t>
  </si>
  <si>
    <t>ООО "ЖИВАГО БАНК"</t>
  </si>
  <si>
    <t>КБ "Долинск" (АО)</t>
  </si>
  <si>
    <t>АО "Заубер Банк"</t>
  </si>
  <si>
    <t>АО "ПЕРВОУРАЛЬСКБАНК"</t>
  </si>
  <si>
    <t>ООО КБ "Алтайкапиталбанк"</t>
  </si>
  <si>
    <t>АО "УРАЛПРОМБАНК"</t>
  </si>
  <si>
    <t>"БСТ-БАНК" АО</t>
  </si>
  <si>
    <t>АО КИБ "ЕВРОАЛЬЯНС"</t>
  </si>
  <si>
    <t>АО "Тольяттихимбанк"</t>
  </si>
  <si>
    <t>Инвестиционный Банк "ВЕСТА" (ООО)</t>
  </si>
  <si>
    <t>АО "Кросна-Банк"</t>
  </si>
  <si>
    <t>Банкхаус Эрбе (АО)</t>
  </si>
  <si>
    <t>АО Банк "ТКПБ"</t>
  </si>
  <si>
    <t>"Банк Заречье" (АО)</t>
  </si>
  <si>
    <t>АО "БАНК РЕАЛИСТ"</t>
  </si>
  <si>
    <t>Банк "Йошкар-Ола" (ПАО)</t>
  </si>
  <si>
    <t>ООО КБ "Славянский кредит"</t>
  </si>
  <si>
    <t>КБ "СТРОЙЛЕСБАНК" (ООО)</t>
  </si>
  <si>
    <t>ПАО "Невский банк"</t>
  </si>
  <si>
    <t>Эс-Би-Ай Банк ООО</t>
  </si>
  <si>
    <t>АО "МОСКОМБАНК"</t>
  </si>
  <si>
    <t>ООО "Осколбанк"</t>
  </si>
  <si>
    <t>АО "ВЛАДБИЗНЕСБАНК"</t>
  </si>
  <si>
    <t>АО комбанк "Арзамас"</t>
  </si>
  <si>
    <t>ИКБР "ЯРИНТЕРБАНК" (ООО)</t>
  </si>
  <si>
    <t>КБ "МКБ" (ПАО)</t>
  </si>
  <si>
    <t>ПАО "Витабанк"</t>
  </si>
  <si>
    <t>АО БАНК "МОСКВА-СИТИ"</t>
  </si>
  <si>
    <t>ПАО КБ "ПФС-БАНК"</t>
  </si>
  <si>
    <t>АКБ "Кузбассхимбанк" (ПАО)</t>
  </si>
  <si>
    <t>АО КБ "Приобье"</t>
  </si>
  <si>
    <t>АО "Великие Луки банк"</t>
  </si>
  <si>
    <t>ООО КБ "Кетовский"</t>
  </si>
  <si>
    <t>АО "МАЙКОПБАНК"</t>
  </si>
  <si>
    <t>АО "Первый Дортрансбанк"</t>
  </si>
  <si>
    <t>ООО банк "Элита"</t>
  </si>
  <si>
    <t>Банк Глобус (АО)</t>
  </si>
  <si>
    <t>АКБ "ТЕНДЕР-БАНК" (АО)</t>
  </si>
  <si>
    <t>АО "Нордеа Банк"</t>
  </si>
  <si>
    <t>ООО "Костромаселькомбанк"</t>
  </si>
  <si>
    <t>АКБ "НРБанк" (АО)</t>
  </si>
  <si>
    <t>АО КБ "Модульбанк"</t>
  </si>
  <si>
    <t>АО "Тойота Банк"</t>
  </si>
  <si>
    <t>МКИБ "РОССИТА-БАНК" ООО</t>
  </si>
  <si>
    <t>ООО КБ "Калуга"</t>
  </si>
  <si>
    <t>ООО КБ "Евроазиатский Инвестиционный Банк"</t>
  </si>
  <si>
    <t>ПАО "Спиритбанк"</t>
  </si>
  <si>
    <t>АО "ОРБАНК"</t>
  </si>
  <si>
    <t>Банк "РЕСО Кредит" (АО)</t>
  </si>
  <si>
    <t>ПАО "Евразийский банк"</t>
  </si>
  <si>
    <t>Банк "Прохладный" ООО</t>
  </si>
  <si>
    <t>Банк Пермь (АО)</t>
  </si>
  <si>
    <t>"Банк Кремлевский" ООО</t>
  </si>
  <si>
    <t>"ЗИРААТ БАНК (МОСКВА)" (АО)</t>
  </si>
  <si>
    <t>АКБ "Проинвестбанк" (ПАО)</t>
  </si>
  <si>
    <t>МБО "ОРГБАНК" (ООО)</t>
  </si>
  <si>
    <t>АО АКИБ "Почтобанк"</t>
  </si>
  <si>
    <t>"СОЦИУМ-БАНК" (ООО)</t>
  </si>
  <si>
    <t>ООО МИБ "ДАЛЕНА"</t>
  </si>
  <si>
    <t>ООО КБ "ВНЕШФИНБАНК"</t>
  </si>
  <si>
    <t>АО БАНК "Ермак"</t>
  </si>
  <si>
    <t>АО "ПроБанк"</t>
  </si>
  <si>
    <t>ПАО АРКБ "Росбизнесбанк"</t>
  </si>
  <si>
    <t>КБ "Байкалкредобанк" (ПАО)</t>
  </si>
  <si>
    <t>КБ "Спутник" (ПАО)</t>
  </si>
  <si>
    <t>ООО КБ "Уралфинанс"</t>
  </si>
  <si>
    <t>Банк "Прайм Финанс" (АО)</t>
  </si>
  <si>
    <t>АО "Банк ЧБРР"</t>
  </si>
  <si>
    <t>АО "ГОРБАНК"</t>
  </si>
  <si>
    <t>АО МКБ "ДОМ-БАНК"</t>
  </si>
  <si>
    <t>АО НОКССБАНК</t>
  </si>
  <si>
    <t>Банк "Нальчик" ООО</t>
  </si>
  <si>
    <t>ПАО КБ "САММИТ БАНК"</t>
  </si>
  <si>
    <t>ООО "АТБ" Банк</t>
  </si>
  <si>
    <t>ООО "РАМ Банк"</t>
  </si>
  <si>
    <t>ООО "Промсельхозбанк"</t>
  </si>
  <si>
    <t>ООО "Банк "Майский"</t>
  </si>
  <si>
    <t>КБ "ССтБ" (ООО)</t>
  </si>
  <si>
    <t>МКБ "Дон-Тексбанк" ООО</t>
  </si>
  <si>
    <t>АО "Кредпромбанк"</t>
  </si>
  <si>
    <t>АО "ГУТА-БАНК"</t>
  </si>
  <si>
    <t>АО КБ "ВАКОБАНК"</t>
  </si>
  <si>
    <t>ООО КБ "СИНКО-БАНК"</t>
  </si>
  <si>
    <t>АО ЕАТПБанк</t>
  </si>
  <si>
    <t>АО "РУНА-БАНК"</t>
  </si>
  <si>
    <t>-</t>
  </si>
  <si>
    <t>АО КБ "ИС Банк"</t>
  </si>
  <si>
    <t>АО Банк "ККБ"</t>
  </si>
  <si>
    <t>ООО "Крона-Банк"</t>
  </si>
  <si>
    <t>АО Банк "Развитие-Столица"</t>
  </si>
  <si>
    <t>АО "ИК Банк"</t>
  </si>
  <si>
    <t>ООО Банк "Саратов"</t>
  </si>
  <si>
    <t>АО "Тексбанк"</t>
  </si>
  <si>
    <t>ПАО Комбанк "Химик"</t>
  </si>
  <si>
    <t>ПАО КБ "Сельмашбанк"</t>
  </si>
  <si>
    <t>АКБ "ИРС" (АО)</t>
  </si>
  <si>
    <t>ООО КБЦА</t>
  </si>
  <si>
    <t>АО ВКАБАНК</t>
  </si>
  <si>
    <t>АО "Сити Инвест Банк"</t>
  </si>
  <si>
    <t>ООО "АвтоКредитБанк"</t>
  </si>
  <si>
    <t>АО "Ури Банк"</t>
  </si>
  <si>
    <t>АО МС Банк Рус</t>
  </si>
  <si>
    <t>АО "Собинбанк"</t>
  </si>
  <si>
    <t>БАНК "МСКБ" (АО)</t>
  </si>
  <si>
    <t>Банк "СЕРВИС РЕЗЕРВ" (АО)</t>
  </si>
  <si>
    <t>БАНК "КУРГАН" ПАО</t>
  </si>
  <si>
    <t>АО БАНК НБС</t>
  </si>
  <si>
    <t>"Русьуниверсалбанк" (ООО)</t>
  </si>
  <si>
    <t>ЭКСИ-Банк (АО)</t>
  </si>
  <si>
    <t>КБ "НМБ" ООО</t>
  </si>
  <si>
    <t>КБ "ОБР" (ООО)</t>
  </si>
  <si>
    <t>АКБ "НООСФЕРА" (АО)</t>
  </si>
  <si>
    <t>КБ "СИСТЕМА" ООО</t>
  </si>
  <si>
    <t>ООО КБ "ПЛАТИНА"</t>
  </si>
  <si>
    <t>КБ "Новый век" (ООО)</t>
  </si>
  <si>
    <t>ПАО "Банк "Торжок"</t>
  </si>
  <si>
    <t>АО "КАБ "Викинг"</t>
  </si>
  <si>
    <t>ООО КБ "НЕВАСТРОЙИНВЕСТ"</t>
  </si>
  <si>
    <t>АО "Первый Инвестиционный Банк"</t>
  </si>
  <si>
    <t>Банк "ИТУРУП" (ООО)</t>
  </si>
  <si>
    <t>"Республиканский Кредитный Альянс" ООО</t>
  </si>
  <si>
    <t>КБ "Геобанк" (ООО)</t>
  </si>
  <si>
    <t>АО "Классик Эконом Банк"</t>
  </si>
  <si>
    <t>АО "БАЛАКОВО-БАНК"</t>
  </si>
  <si>
    <t>АО АКБ "ЭКСПРЕСС-ВОЛГА"</t>
  </si>
  <si>
    <t>ООО "Чайна Констракшн Банк"</t>
  </si>
  <si>
    <t>"Тимер Банк" (ПАО)</t>
  </si>
  <si>
    <t>КБ "РБА" (ООО)</t>
  </si>
  <si>
    <t>АО "Экономбанк"</t>
  </si>
  <si>
    <t>БАНК "АГОРА" ООО</t>
  </si>
  <si>
    <t>ООО "Банк Стандарт-Кредит"</t>
  </si>
  <si>
    <t>ООО "НОВОКИБ"</t>
  </si>
  <si>
    <t>ООО КБ "Кредитинвест"</t>
  </si>
  <si>
    <t>АО КБ "Соколовский"</t>
  </si>
  <si>
    <t>АО КБ "НИБ"</t>
  </si>
  <si>
    <t>ООО "СПЕЦСТРОЙБАНК"</t>
  </si>
  <si>
    <t>АО "ГринКомБанк"</t>
  </si>
  <si>
    <t>АО АБ "Капитал"</t>
  </si>
  <si>
    <t>ООО "ЗЕМКОМБАНК"</t>
  </si>
  <si>
    <t>АО "НДБанк"</t>
  </si>
  <si>
    <t>ООО "Банк РСИ"</t>
  </si>
  <si>
    <t>ООО "АЛТЫНБАНК"</t>
  </si>
  <si>
    <t>АО "Денизбанк Москва"</t>
  </si>
  <si>
    <t>АО "МТИ Банк"</t>
  </si>
  <si>
    <t>АО КБ "КОСМОС"</t>
  </si>
  <si>
    <t>ООО КБ "ЭКО-ИНВЕСТ"</t>
  </si>
  <si>
    <t>ПАО "Таганрогбанк"</t>
  </si>
  <si>
    <t>"Банк "МБА-МОСКВА" ООО</t>
  </si>
  <si>
    <t>ООО КБ "Взаимодействие"</t>
  </si>
  <si>
    <t>Банк "Кузнецкий мост" АО</t>
  </si>
  <si>
    <t>ООО "Примтеркомбанк"</t>
  </si>
  <si>
    <t>ООО КБ "Металлург"</t>
  </si>
  <si>
    <t>АО "РФИ БАНК"</t>
  </si>
  <si>
    <t>Банк "Вятич" (ПАО)</t>
  </si>
  <si>
    <t>АО РНКО "ХОЛМСК"</t>
  </si>
  <si>
    <t>ООО КБ "Дружба"</t>
  </si>
  <si>
    <t>ООО КБ "Столичный Кредит"</t>
  </si>
  <si>
    <t>Банк РМП (ПАО)</t>
  </si>
  <si>
    <t>АйСиБиСи Банк (АО)</t>
  </si>
  <si>
    <t>ООО КБ "МВС Банк"</t>
  </si>
  <si>
    <t>ООО "РУСБС"</t>
  </si>
  <si>
    <t>АО БАНК "НБТ"</t>
  </si>
  <si>
    <t>КБ "АКРОПОЛЬ" АО</t>
  </si>
  <si>
    <t>АО "СЕВЗАПИНВЕСТПРОМБАНК"</t>
  </si>
  <si>
    <t>ООО "Икано Банк"</t>
  </si>
  <si>
    <t>ООО КБ "Жилкредит"</t>
  </si>
  <si>
    <t>АО "Народный банк"</t>
  </si>
  <si>
    <t>ПАО "Бест Эффортс Банк"</t>
  </si>
  <si>
    <t>АО "МБ Банк"</t>
  </si>
  <si>
    <t>Банк "СКС" (ООО)</t>
  </si>
  <si>
    <t>ООО КБ "Гефест"</t>
  </si>
  <si>
    <t>"СеверСтройБанк" АО</t>
  </si>
  <si>
    <t>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</si>
</sst>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₽_-;\-* #,##0\ _₽_-;_-* &quot;-&quot;??\ _₽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0" xfId="2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6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37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6" width="29.42578125" style="9" customWidth="1"/>
    <col min="7" max="7" width="43.5703125" style="10" customWidth="1"/>
    <col min="8" max="8" width="31.7109375" style="10" customWidth="1"/>
    <col min="9" max="16384" width="9.140625" style="1"/>
  </cols>
  <sheetData>
    <row r="1" spans="1:9" ht="15.75" x14ac:dyDescent="0.25">
      <c r="A1" s="13" t="s">
        <v>4</v>
      </c>
      <c r="B1" s="13"/>
      <c r="C1" s="14"/>
      <c r="D1" s="14"/>
      <c r="E1" s="14"/>
      <c r="F1" s="14"/>
    </row>
    <row r="2" spans="1:9" ht="16.5" thickBot="1" x14ac:dyDescent="0.3">
      <c r="A2" s="5" t="s">
        <v>1</v>
      </c>
      <c r="B2" s="5" t="s">
        <v>382</v>
      </c>
      <c r="C2" s="5"/>
      <c r="D2" s="6"/>
      <c r="E2" s="7"/>
      <c r="F2" s="7"/>
      <c r="G2" s="11"/>
      <c r="H2" s="11"/>
    </row>
    <row r="3" spans="1:9" ht="27" thickTop="1" thickBot="1" x14ac:dyDescent="0.25">
      <c r="A3" s="3" t="s">
        <v>5</v>
      </c>
      <c r="B3" s="3" t="s">
        <v>6</v>
      </c>
      <c r="C3" s="4" t="s">
        <v>2</v>
      </c>
      <c r="D3" s="3" t="s">
        <v>0</v>
      </c>
      <c r="E3" s="8" t="s">
        <v>7</v>
      </c>
      <c r="F3" s="8" t="s">
        <v>8</v>
      </c>
      <c r="G3" s="12" t="s">
        <v>9</v>
      </c>
      <c r="H3" s="12" t="s">
        <v>3</v>
      </c>
    </row>
    <row r="4" spans="1:9" ht="13.5" thickTop="1" x14ac:dyDescent="0.2">
      <c r="A4" s="2">
        <v>1</v>
      </c>
      <c r="B4" s="2">
        <v>1</v>
      </c>
      <c r="C4" s="1" t="s">
        <v>10</v>
      </c>
      <c r="D4" s="2">
        <v>1481</v>
      </c>
      <c r="E4" s="9">
        <v>12850860.949999999</v>
      </c>
      <c r="F4" s="9">
        <v>11712868.937999999</v>
      </c>
      <c r="G4" s="10">
        <v>9.7157410197600491E-2</v>
      </c>
      <c r="H4" s="10">
        <v>0.46616169062576934</v>
      </c>
      <c r="I4" s="15"/>
    </row>
    <row r="5" spans="1:9" x14ac:dyDescent="0.2">
      <c r="A5" s="2">
        <v>2</v>
      </c>
      <c r="B5" s="2">
        <v>2</v>
      </c>
      <c r="C5" s="1" t="s">
        <v>11</v>
      </c>
      <c r="D5" s="2">
        <v>1000</v>
      </c>
      <c r="E5" s="9">
        <v>4071059.3459999999</v>
      </c>
      <c r="F5" s="9">
        <v>3444423.6349999998</v>
      </c>
      <c r="G5" s="10">
        <v>0.18192759584870299</v>
      </c>
      <c r="H5" s="10">
        <v>0.29385574330805792</v>
      </c>
    </row>
    <row r="6" spans="1:9" x14ac:dyDescent="0.2">
      <c r="A6" s="2">
        <v>3</v>
      </c>
      <c r="B6" s="2">
        <v>5</v>
      </c>
      <c r="C6" s="1" t="s">
        <v>12</v>
      </c>
      <c r="D6" s="2">
        <v>1326</v>
      </c>
      <c r="E6" s="9">
        <v>1093618.8419999999</v>
      </c>
      <c r="F6" s="9">
        <v>856640.08700000006</v>
      </c>
      <c r="G6" s="10">
        <v>0.27663748007627365</v>
      </c>
      <c r="H6" s="10">
        <v>0.34811926071992327</v>
      </c>
    </row>
    <row r="7" spans="1:9" x14ac:dyDescent="0.2">
      <c r="A7" s="2">
        <v>4</v>
      </c>
      <c r="B7" s="2">
        <v>3</v>
      </c>
      <c r="C7" s="1" t="s">
        <v>13</v>
      </c>
      <c r="D7" s="2">
        <v>3349</v>
      </c>
      <c r="E7" s="9">
        <v>1091528.3600000001</v>
      </c>
      <c r="F7" s="9">
        <v>908932.63800000004</v>
      </c>
      <c r="G7" s="10">
        <v>0.20089026883420158</v>
      </c>
      <c r="H7" s="10">
        <v>0.35847877001035416</v>
      </c>
    </row>
    <row r="8" spans="1:9" x14ac:dyDescent="0.2">
      <c r="A8" s="2">
        <v>5</v>
      </c>
      <c r="B8" s="2">
        <v>4</v>
      </c>
      <c r="C8" s="1" t="s">
        <v>14</v>
      </c>
      <c r="D8" s="2">
        <v>354</v>
      </c>
      <c r="E8" s="9">
        <v>1028389.5919999999</v>
      </c>
      <c r="F8" s="9">
        <v>870842.10600000003</v>
      </c>
      <c r="G8" s="10">
        <v>0.18091395089249374</v>
      </c>
      <c r="H8" s="10">
        <v>0.17628345569766254</v>
      </c>
    </row>
    <row r="9" spans="1:9" x14ac:dyDescent="0.2">
      <c r="A9" s="2">
        <v>6</v>
      </c>
      <c r="B9" s="2">
        <v>7</v>
      </c>
      <c r="C9" s="1" t="s">
        <v>15</v>
      </c>
      <c r="D9" s="2">
        <v>2209</v>
      </c>
      <c r="E9" s="9">
        <v>845753.39599999995</v>
      </c>
      <c r="F9" s="9">
        <v>442607.77399999998</v>
      </c>
      <c r="G9" s="10">
        <v>0.91084171061125563</v>
      </c>
      <c r="H9" s="10">
        <v>0.48005080041493003</v>
      </c>
    </row>
    <row r="10" spans="1:9" x14ac:dyDescent="0.2">
      <c r="A10" s="2">
        <v>7</v>
      </c>
      <c r="B10" s="2">
        <v>8</v>
      </c>
      <c r="C10" s="1" t="s">
        <v>16</v>
      </c>
      <c r="D10" s="2">
        <v>3292</v>
      </c>
      <c r="E10" s="9">
        <v>461183.41600000003</v>
      </c>
      <c r="F10" s="9">
        <v>414372.06800000003</v>
      </c>
      <c r="G10" s="10">
        <v>0.11296936163177862</v>
      </c>
      <c r="H10" s="10">
        <v>0.39485017574653886</v>
      </c>
    </row>
    <row r="11" spans="1:9" x14ac:dyDescent="0.2">
      <c r="A11" s="2">
        <v>8</v>
      </c>
      <c r="B11" s="2">
        <v>11</v>
      </c>
      <c r="C11" s="1" t="s">
        <v>17</v>
      </c>
      <c r="D11" s="2">
        <v>1978</v>
      </c>
      <c r="E11" s="9">
        <v>418902.67200000002</v>
      </c>
      <c r="F11" s="9">
        <v>311540.48100000003</v>
      </c>
      <c r="G11" s="10">
        <v>0.34461714463360527</v>
      </c>
      <c r="H11" s="10">
        <v>0.19695699546381124</v>
      </c>
    </row>
    <row r="12" spans="1:9" x14ac:dyDescent="0.2">
      <c r="A12" s="2">
        <v>9</v>
      </c>
      <c r="B12" s="2">
        <v>10</v>
      </c>
      <c r="C12" s="1" t="s">
        <v>18</v>
      </c>
      <c r="D12" s="2">
        <v>963</v>
      </c>
      <c r="E12" s="9">
        <v>389693.408</v>
      </c>
      <c r="F12" s="9">
        <v>319656.45699999999</v>
      </c>
      <c r="G12" s="10">
        <v>0.21910069221595618</v>
      </c>
      <c r="H12" s="10">
        <v>0.40875423820780954</v>
      </c>
    </row>
    <row r="13" spans="1:9" x14ac:dyDescent="0.2">
      <c r="A13" s="2">
        <v>10</v>
      </c>
      <c r="B13" s="2">
        <v>13</v>
      </c>
      <c r="C13" s="1" t="s">
        <v>19</v>
      </c>
      <c r="D13" s="2">
        <v>650</v>
      </c>
      <c r="E13" s="9">
        <v>338666.48200000002</v>
      </c>
      <c r="F13" s="9">
        <v>219416.67600000001</v>
      </c>
      <c r="G13" s="10">
        <v>0.54348560999985263</v>
      </c>
      <c r="H13" s="10">
        <v>0.84053704042138622</v>
      </c>
    </row>
    <row r="14" spans="1:9" x14ac:dyDescent="0.2">
      <c r="A14" s="2">
        <v>11</v>
      </c>
      <c r="B14" s="2">
        <v>12</v>
      </c>
      <c r="C14" s="1" t="s">
        <v>20</v>
      </c>
      <c r="D14" s="2">
        <v>2272</v>
      </c>
      <c r="E14" s="9">
        <v>294641.685</v>
      </c>
      <c r="F14" s="9">
        <v>257235.25599999999</v>
      </c>
      <c r="G14" s="10">
        <v>0.14541719351254101</v>
      </c>
      <c r="H14" s="10">
        <v>0.26484044791763683</v>
      </c>
    </row>
    <row r="15" spans="1:9" x14ac:dyDescent="0.2">
      <c r="A15" s="2">
        <v>12</v>
      </c>
      <c r="B15" s="2">
        <v>19</v>
      </c>
      <c r="C15" s="1" t="s">
        <v>21</v>
      </c>
      <c r="D15" s="2">
        <v>2673</v>
      </c>
      <c r="E15" s="9">
        <v>258975.52100000001</v>
      </c>
      <c r="F15" s="9">
        <v>169137.261</v>
      </c>
      <c r="G15" s="10">
        <v>0.53115593494209423</v>
      </c>
      <c r="H15" s="10">
        <v>0.59989163172604631</v>
      </c>
    </row>
    <row r="16" spans="1:9" x14ac:dyDescent="0.2">
      <c r="A16" s="2">
        <v>13</v>
      </c>
      <c r="B16" s="2">
        <v>14</v>
      </c>
      <c r="C16" s="1" t="s">
        <v>22</v>
      </c>
      <c r="D16" s="2">
        <v>1</v>
      </c>
      <c r="E16" s="9">
        <v>248391.742</v>
      </c>
      <c r="F16" s="9">
        <v>218024.33199999999</v>
      </c>
      <c r="G16" s="10">
        <v>0.13928449967685252</v>
      </c>
      <c r="H16" s="10">
        <v>0.17445887158804152</v>
      </c>
    </row>
    <row r="17" spans="1:8" x14ac:dyDescent="0.2">
      <c r="A17" s="2">
        <v>14</v>
      </c>
      <c r="B17" s="2">
        <v>15</v>
      </c>
      <c r="C17" s="1" t="s">
        <v>23</v>
      </c>
      <c r="D17" s="2">
        <v>436</v>
      </c>
      <c r="E17" s="9">
        <v>236070.09899999999</v>
      </c>
      <c r="F17" s="9">
        <v>200860.27799999999</v>
      </c>
      <c r="G17" s="10">
        <v>0.17529509244231956</v>
      </c>
      <c r="H17" s="10">
        <v>0.37285409386594953</v>
      </c>
    </row>
    <row r="18" spans="1:8" x14ac:dyDescent="0.2">
      <c r="A18" s="2">
        <v>15</v>
      </c>
      <c r="B18" s="2">
        <v>16</v>
      </c>
      <c r="C18" s="1" t="s">
        <v>24</v>
      </c>
      <c r="D18" s="2">
        <v>912</v>
      </c>
      <c r="E18" s="9">
        <v>193934.08799999999</v>
      </c>
      <c r="F18" s="9">
        <v>191393.913</v>
      </c>
      <c r="G18" s="10">
        <v>1.327197380618883E-2</v>
      </c>
      <c r="H18" s="10">
        <v>0.79584759909909641</v>
      </c>
    </row>
    <row r="19" spans="1:8" x14ac:dyDescent="0.2">
      <c r="A19" s="2">
        <v>16</v>
      </c>
      <c r="B19" s="2">
        <v>17</v>
      </c>
      <c r="C19" s="1" t="s">
        <v>25</v>
      </c>
      <c r="D19" s="2">
        <v>316</v>
      </c>
      <c r="E19" s="9">
        <v>186674.48800000001</v>
      </c>
      <c r="F19" s="9">
        <v>181577.54500000001</v>
      </c>
      <c r="G19" s="10">
        <v>2.8070337662071676E-2</v>
      </c>
      <c r="H19" s="10">
        <v>0.74175197062890164</v>
      </c>
    </row>
    <row r="20" spans="1:8" x14ac:dyDescent="0.2">
      <c r="A20" s="2">
        <v>17</v>
      </c>
      <c r="B20" s="2">
        <v>24</v>
      </c>
      <c r="C20" s="1" t="s">
        <v>26</v>
      </c>
      <c r="D20" s="2">
        <v>3368</v>
      </c>
      <c r="E20" s="9">
        <v>172734.76300000001</v>
      </c>
      <c r="F20" s="9">
        <v>140893.02799999999</v>
      </c>
      <c r="G20" s="10">
        <v>0.2259993659870807</v>
      </c>
      <c r="H20" s="10">
        <v>0.36753427336006289</v>
      </c>
    </row>
    <row r="21" spans="1:8" x14ac:dyDescent="0.2">
      <c r="A21" s="2">
        <v>18</v>
      </c>
      <c r="B21" s="2">
        <v>20</v>
      </c>
      <c r="C21" s="1" t="s">
        <v>27</v>
      </c>
      <c r="D21" s="2">
        <v>429</v>
      </c>
      <c r="E21" s="9">
        <v>169889.09099999999</v>
      </c>
      <c r="F21" s="9">
        <v>157671.158</v>
      </c>
      <c r="G21" s="10">
        <v>7.7489968076469573E-2</v>
      </c>
      <c r="H21" s="10">
        <v>0.64497424827163896</v>
      </c>
    </row>
    <row r="22" spans="1:8" x14ac:dyDescent="0.2">
      <c r="A22" s="2">
        <v>19</v>
      </c>
      <c r="B22" s="2">
        <v>18</v>
      </c>
      <c r="C22" s="1" t="s">
        <v>28</v>
      </c>
      <c r="D22" s="2">
        <v>2289</v>
      </c>
      <c r="E22" s="9">
        <v>167970.326</v>
      </c>
      <c r="F22" s="9">
        <v>171697.15400000001</v>
      </c>
      <c r="G22" s="10">
        <v>-2.1705822800068164E-2</v>
      </c>
      <c r="H22" s="10">
        <v>0.5646757969806695</v>
      </c>
    </row>
    <row r="23" spans="1:8" x14ac:dyDescent="0.2">
      <c r="A23" s="2">
        <v>20</v>
      </c>
      <c r="B23" s="2">
        <v>21</v>
      </c>
      <c r="C23" s="1" t="s">
        <v>29</v>
      </c>
      <c r="D23" s="2">
        <v>2275</v>
      </c>
      <c r="E23" s="9">
        <v>163559.94500000001</v>
      </c>
      <c r="F23" s="9">
        <v>156400.633</v>
      </c>
      <c r="G23" s="10">
        <v>4.5775466906198492E-2</v>
      </c>
      <c r="H23" s="10">
        <v>0.30056369309915376</v>
      </c>
    </row>
    <row r="24" spans="1:8" x14ac:dyDescent="0.2">
      <c r="A24" s="2">
        <v>21</v>
      </c>
      <c r="B24" s="2">
        <v>22</v>
      </c>
      <c r="C24" s="1" t="s">
        <v>30</v>
      </c>
      <c r="D24" s="2">
        <v>1460</v>
      </c>
      <c r="E24" s="9">
        <v>156056.04500000001</v>
      </c>
      <c r="F24" s="9">
        <v>155032.02100000001</v>
      </c>
      <c r="G24" s="10">
        <v>6.6052418938666868E-3</v>
      </c>
      <c r="H24" s="10">
        <v>0.65716189656356594</v>
      </c>
    </row>
    <row r="25" spans="1:8" x14ac:dyDescent="0.2">
      <c r="A25" s="2">
        <v>22</v>
      </c>
      <c r="B25" s="2">
        <v>23</v>
      </c>
      <c r="C25" s="1" t="s">
        <v>31</v>
      </c>
      <c r="D25" s="2">
        <v>1439</v>
      </c>
      <c r="E25" s="9">
        <v>151548.62599999999</v>
      </c>
      <c r="F25" s="9">
        <v>153074.302</v>
      </c>
      <c r="G25" s="10">
        <v>-9.9668982975340548E-3</v>
      </c>
      <c r="H25" s="10">
        <v>0.6177520266669112</v>
      </c>
    </row>
    <row r="26" spans="1:8" x14ac:dyDescent="0.2">
      <c r="A26" s="2">
        <v>23</v>
      </c>
      <c r="B26" s="2">
        <v>25</v>
      </c>
      <c r="C26" s="1" t="s">
        <v>32</v>
      </c>
      <c r="D26" s="2">
        <v>2557</v>
      </c>
      <c r="E26" s="9">
        <v>140027.48699999999</v>
      </c>
      <c r="F26" s="9">
        <v>130244.149</v>
      </c>
      <c r="G26" s="10">
        <v>7.5115374280651848E-2</v>
      </c>
      <c r="H26" s="10">
        <v>0.26169249326199351</v>
      </c>
    </row>
    <row r="27" spans="1:8" x14ac:dyDescent="0.2">
      <c r="A27" s="2">
        <v>24</v>
      </c>
      <c r="B27" s="2">
        <v>30</v>
      </c>
      <c r="C27" s="1" t="s">
        <v>33</v>
      </c>
      <c r="D27" s="2">
        <v>3354</v>
      </c>
      <c r="E27" s="9">
        <v>123268.351</v>
      </c>
      <c r="F27" s="9">
        <v>101272.696</v>
      </c>
      <c r="G27" s="10">
        <v>0.21719235162851791</v>
      </c>
      <c r="H27" s="10">
        <v>0.77451822320868269</v>
      </c>
    </row>
    <row r="28" spans="1:8" x14ac:dyDescent="0.2">
      <c r="A28" s="2">
        <v>25</v>
      </c>
      <c r="B28" s="2">
        <v>28</v>
      </c>
      <c r="C28" s="1" t="s">
        <v>34</v>
      </c>
      <c r="D28" s="2">
        <v>2590</v>
      </c>
      <c r="E28" s="9">
        <v>106918.053</v>
      </c>
      <c r="F28" s="9">
        <v>112076.107</v>
      </c>
      <c r="G28" s="10">
        <v>-4.6022779859760887E-2</v>
      </c>
      <c r="H28" s="10">
        <v>0.20234433657411643</v>
      </c>
    </row>
    <row r="29" spans="1:8" x14ac:dyDescent="0.2">
      <c r="A29" s="2">
        <v>26</v>
      </c>
      <c r="B29" s="2">
        <v>31</v>
      </c>
      <c r="C29" s="1" t="s">
        <v>35</v>
      </c>
      <c r="D29" s="2">
        <v>2306</v>
      </c>
      <c r="E29" s="9">
        <v>105675.901</v>
      </c>
      <c r="F29" s="9">
        <v>98975.081000000006</v>
      </c>
      <c r="G29" s="10">
        <v>6.7702091600207792E-2</v>
      </c>
      <c r="H29" s="10">
        <v>0.41595230706122766</v>
      </c>
    </row>
    <row r="30" spans="1:8" x14ac:dyDescent="0.2">
      <c r="A30" s="2">
        <v>27</v>
      </c>
      <c r="B30" s="2">
        <v>38</v>
      </c>
      <c r="C30" s="1" t="s">
        <v>36</v>
      </c>
      <c r="D30" s="2">
        <v>1470</v>
      </c>
      <c r="E30" s="9">
        <v>104392.713</v>
      </c>
      <c r="F30" s="9">
        <v>67078.289000000004</v>
      </c>
      <c r="G30" s="10">
        <v>0.55628169048855725</v>
      </c>
      <c r="H30" s="10">
        <v>0.37078467249883945</v>
      </c>
    </row>
    <row r="31" spans="1:8" x14ac:dyDescent="0.2">
      <c r="A31" s="2">
        <v>28</v>
      </c>
      <c r="B31" s="2">
        <v>26</v>
      </c>
      <c r="C31" s="1" t="s">
        <v>37</v>
      </c>
      <c r="D31" s="2">
        <v>328</v>
      </c>
      <c r="E31" s="9">
        <v>104186.61599999999</v>
      </c>
      <c r="F31" s="9">
        <v>126267.11199999999</v>
      </c>
      <c r="G31" s="10">
        <v>-0.17487131565977365</v>
      </c>
      <c r="H31" s="10">
        <v>0.10958475523487807</v>
      </c>
    </row>
    <row r="32" spans="1:8" x14ac:dyDescent="0.2">
      <c r="A32" s="2">
        <v>29</v>
      </c>
      <c r="B32" s="2">
        <v>29</v>
      </c>
      <c r="C32" s="1" t="s">
        <v>38</v>
      </c>
      <c r="D32" s="2">
        <v>1751</v>
      </c>
      <c r="E32" s="9">
        <v>92064.558999999994</v>
      </c>
      <c r="F32" s="9">
        <v>102622.101</v>
      </c>
      <c r="G32" s="10">
        <v>-0.10287785863982657</v>
      </c>
      <c r="H32" s="10">
        <v>0.2308771148243772</v>
      </c>
    </row>
    <row r="33" spans="1:8" x14ac:dyDescent="0.2">
      <c r="A33" s="2">
        <v>30</v>
      </c>
      <c r="B33" s="2">
        <v>42</v>
      </c>
      <c r="C33" s="1" t="s">
        <v>39</v>
      </c>
      <c r="D33" s="2">
        <v>3311</v>
      </c>
      <c r="E33" s="9">
        <v>82757.398000000001</v>
      </c>
      <c r="F33" s="9">
        <v>61309.758000000002</v>
      </c>
      <c r="G33" s="10">
        <v>0.34982424820531821</v>
      </c>
      <c r="H33" s="10">
        <v>0.55980600826697668</v>
      </c>
    </row>
    <row r="34" spans="1:8" x14ac:dyDescent="0.2">
      <c r="A34" s="2">
        <v>31</v>
      </c>
      <c r="B34" s="2">
        <v>32</v>
      </c>
      <c r="C34" s="1" t="s">
        <v>40</v>
      </c>
      <c r="D34" s="2">
        <v>3287</v>
      </c>
      <c r="E34" s="9">
        <v>81136.303</v>
      </c>
      <c r="F34" s="9">
        <v>79610.995999999999</v>
      </c>
      <c r="G34" s="10">
        <v>1.9159501534184997E-2</v>
      </c>
      <c r="H34" s="10">
        <v>0.12047958047199543</v>
      </c>
    </row>
    <row r="35" spans="1:8" x14ac:dyDescent="0.2">
      <c r="A35" s="2">
        <v>32</v>
      </c>
      <c r="B35" s="2">
        <v>33</v>
      </c>
      <c r="C35" s="1" t="s">
        <v>41</v>
      </c>
      <c r="D35" s="2">
        <v>2268</v>
      </c>
      <c r="E35" s="9">
        <v>79653.282999999996</v>
      </c>
      <c r="F35" s="9">
        <v>76692.875</v>
      </c>
      <c r="G35" s="10">
        <v>3.8600821784292139E-2</v>
      </c>
      <c r="H35" s="10">
        <v>0.46682519666523203</v>
      </c>
    </row>
    <row r="36" spans="1:8" x14ac:dyDescent="0.2">
      <c r="A36" s="2">
        <v>33</v>
      </c>
      <c r="B36" s="2">
        <v>37</v>
      </c>
      <c r="C36" s="1" t="s">
        <v>42</v>
      </c>
      <c r="D36" s="2">
        <v>3255</v>
      </c>
      <c r="E36" s="9">
        <v>79179.754000000001</v>
      </c>
      <c r="F36" s="9">
        <v>67163.95</v>
      </c>
      <c r="G36" s="10">
        <v>0.17890258092324829</v>
      </c>
      <c r="H36" s="10">
        <v>0.36927821438551117</v>
      </c>
    </row>
    <row r="37" spans="1:8" x14ac:dyDescent="0.2">
      <c r="A37" s="2">
        <v>34</v>
      </c>
      <c r="B37" s="2">
        <v>34</v>
      </c>
      <c r="C37" s="1" t="s">
        <v>43</v>
      </c>
      <c r="D37" s="2">
        <v>918</v>
      </c>
      <c r="E37" s="9">
        <v>76922.490000000005</v>
      </c>
      <c r="F37" s="9">
        <v>73580.914000000004</v>
      </c>
      <c r="G37" s="10">
        <v>4.5413624516814188E-2</v>
      </c>
      <c r="H37" s="10">
        <v>0.5810245342584226</v>
      </c>
    </row>
    <row r="38" spans="1:8" x14ac:dyDescent="0.2">
      <c r="A38" s="2">
        <v>35</v>
      </c>
      <c r="B38" s="2">
        <v>35</v>
      </c>
      <c r="C38" s="1" t="s">
        <v>44</v>
      </c>
      <c r="D38" s="2">
        <v>2225</v>
      </c>
      <c r="E38" s="9">
        <v>72538.581999999995</v>
      </c>
      <c r="F38" s="9">
        <v>71423.591</v>
      </c>
      <c r="G38" s="10">
        <v>1.5610962489970515E-2</v>
      </c>
      <c r="H38" s="10">
        <v>0.66205178165733347</v>
      </c>
    </row>
    <row r="39" spans="1:8" x14ac:dyDescent="0.2">
      <c r="A39" s="2">
        <v>36</v>
      </c>
      <c r="B39" s="2">
        <v>27</v>
      </c>
      <c r="C39" s="1" t="s">
        <v>45</v>
      </c>
      <c r="D39" s="2">
        <v>2312</v>
      </c>
      <c r="E39" s="9">
        <v>69697.490999999995</v>
      </c>
      <c r="F39" s="9">
        <v>117898.288</v>
      </c>
      <c r="G39" s="10">
        <v>-0.40883373132610723</v>
      </c>
      <c r="H39" s="10">
        <v>0.36922146872020312</v>
      </c>
    </row>
    <row r="40" spans="1:8" x14ac:dyDescent="0.2">
      <c r="A40" s="2">
        <v>37</v>
      </c>
      <c r="B40" s="2">
        <v>46</v>
      </c>
      <c r="C40" s="1" t="s">
        <v>46</v>
      </c>
      <c r="D40" s="2">
        <v>1354</v>
      </c>
      <c r="E40" s="9">
        <v>69059.615000000005</v>
      </c>
      <c r="F40" s="9">
        <v>56726.142</v>
      </c>
      <c r="G40" s="10">
        <v>0.21742132577956741</v>
      </c>
      <c r="H40" s="10">
        <v>0.380085329687253</v>
      </c>
    </row>
    <row r="41" spans="1:8" x14ac:dyDescent="0.2">
      <c r="A41" s="2">
        <v>38</v>
      </c>
      <c r="B41" s="2">
        <v>43</v>
      </c>
      <c r="C41" s="1" t="s">
        <v>47</v>
      </c>
      <c r="D41" s="2">
        <v>2518</v>
      </c>
      <c r="E41" s="9">
        <v>67111.482000000004</v>
      </c>
      <c r="F41" s="9">
        <v>58475.495000000003</v>
      </c>
      <c r="G41" s="10">
        <v>0.14768557324739184</v>
      </c>
      <c r="H41" s="10">
        <v>0.71018848870941109</v>
      </c>
    </row>
    <row r="42" spans="1:8" x14ac:dyDescent="0.2">
      <c r="A42" s="2">
        <v>39</v>
      </c>
      <c r="B42" s="2">
        <v>45</v>
      </c>
      <c r="C42" s="1" t="s">
        <v>48</v>
      </c>
      <c r="D42" s="2">
        <v>2766</v>
      </c>
      <c r="E42" s="9">
        <v>64236.061000000002</v>
      </c>
      <c r="F42" s="9">
        <v>57413.955999999998</v>
      </c>
      <c r="G42" s="10">
        <v>0.11882311332108886</v>
      </c>
      <c r="H42" s="10">
        <v>0.44974015691292868</v>
      </c>
    </row>
    <row r="43" spans="1:8" x14ac:dyDescent="0.2">
      <c r="A43" s="2">
        <v>40</v>
      </c>
      <c r="B43" s="2">
        <v>40</v>
      </c>
      <c r="C43" s="1" t="s">
        <v>49</v>
      </c>
      <c r="D43" s="2">
        <v>705</v>
      </c>
      <c r="E43" s="9">
        <v>59223.565999999999</v>
      </c>
      <c r="F43" s="9">
        <v>66492.532999999996</v>
      </c>
      <c r="G43" s="10">
        <v>-0.10932004951593588</v>
      </c>
      <c r="H43" s="10">
        <v>0.58244386420583316</v>
      </c>
    </row>
    <row r="44" spans="1:8" x14ac:dyDescent="0.2">
      <c r="A44" s="2">
        <v>41</v>
      </c>
      <c r="B44" s="2">
        <v>44</v>
      </c>
      <c r="C44" s="1" t="s">
        <v>50</v>
      </c>
      <c r="D44" s="2">
        <v>2210</v>
      </c>
      <c r="E44" s="9">
        <v>58076.661999999997</v>
      </c>
      <c r="F44" s="9">
        <v>58436.065999999999</v>
      </c>
      <c r="G44" s="10">
        <v>-6.1503798014055366E-3</v>
      </c>
      <c r="H44" s="10">
        <v>0.37116213043151713</v>
      </c>
    </row>
    <row r="45" spans="1:8" x14ac:dyDescent="0.2">
      <c r="A45" s="2">
        <v>42</v>
      </c>
      <c r="B45" s="2">
        <v>50</v>
      </c>
      <c r="C45" s="1" t="s">
        <v>51</v>
      </c>
      <c r="D45" s="2">
        <v>2707</v>
      </c>
      <c r="E45" s="9">
        <v>57710.122000000003</v>
      </c>
      <c r="F45" s="9">
        <v>45894.949000000001</v>
      </c>
      <c r="G45" s="10">
        <v>0.25743950603365962</v>
      </c>
      <c r="H45" s="10">
        <v>0.51664226459966989</v>
      </c>
    </row>
    <row r="46" spans="1:8" x14ac:dyDescent="0.2">
      <c r="A46" s="2">
        <v>43</v>
      </c>
      <c r="B46" s="2">
        <v>41</v>
      </c>
      <c r="C46" s="1" t="s">
        <v>52</v>
      </c>
      <c r="D46" s="2">
        <v>2763</v>
      </c>
      <c r="E46" s="9">
        <v>55032.093000000001</v>
      </c>
      <c r="F46" s="9">
        <v>65029.404999999999</v>
      </c>
      <c r="G46" s="10">
        <v>-0.15373525253691001</v>
      </c>
      <c r="H46" s="10">
        <v>0.31154986813076291</v>
      </c>
    </row>
    <row r="47" spans="1:8" x14ac:dyDescent="0.2">
      <c r="A47" s="2">
        <v>44</v>
      </c>
      <c r="B47" s="2">
        <v>48</v>
      </c>
      <c r="C47" s="1" t="s">
        <v>53</v>
      </c>
      <c r="D47" s="2">
        <v>1810</v>
      </c>
      <c r="E47" s="9">
        <v>54899.108999999997</v>
      </c>
      <c r="F47" s="9">
        <v>51513.874000000003</v>
      </c>
      <c r="G47" s="10">
        <v>6.5715014949176531E-2</v>
      </c>
      <c r="H47" s="10">
        <v>0.62157364281183425</v>
      </c>
    </row>
    <row r="48" spans="1:8" x14ac:dyDescent="0.2">
      <c r="A48" s="2">
        <v>45</v>
      </c>
      <c r="B48" s="2">
        <v>51</v>
      </c>
      <c r="C48" s="1" t="s">
        <v>54</v>
      </c>
      <c r="D48" s="2">
        <v>2440</v>
      </c>
      <c r="E48" s="9">
        <v>40585.17</v>
      </c>
      <c r="F48" s="9">
        <v>37713.716</v>
      </c>
      <c r="G48" s="10">
        <v>7.6138188026870557E-2</v>
      </c>
      <c r="H48" s="10">
        <v>0.46538348034428395</v>
      </c>
    </row>
    <row r="49" spans="1:8" x14ac:dyDescent="0.2">
      <c r="A49" s="2">
        <v>46</v>
      </c>
      <c r="B49" s="2">
        <v>54</v>
      </c>
      <c r="C49" s="1" t="s">
        <v>55</v>
      </c>
      <c r="D49" s="2">
        <v>588</v>
      </c>
      <c r="E49" s="9">
        <v>40230.034</v>
      </c>
      <c r="F49" s="9">
        <v>36342.845000000001</v>
      </c>
      <c r="G49" s="10">
        <v>0.10695885256093729</v>
      </c>
      <c r="H49" s="10">
        <v>0.15854683760668065</v>
      </c>
    </row>
    <row r="50" spans="1:8" x14ac:dyDescent="0.2">
      <c r="A50" s="2">
        <v>47</v>
      </c>
      <c r="B50" s="2">
        <v>55</v>
      </c>
      <c r="C50" s="1" t="s">
        <v>56</v>
      </c>
      <c r="D50" s="2">
        <v>2304</v>
      </c>
      <c r="E50" s="9">
        <v>38629.241000000002</v>
      </c>
      <c r="F50" s="9">
        <v>34840.591999999997</v>
      </c>
      <c r="G50" s="10">
        <v>0.10874238302265371</v>
      </c>
      <c r="H50" s="10">
        <v>0.41808628762700351</v>
      </c>
    </row>
    <row r="51" spans="1:8" x14ac:dyDescent="0.2">
      <c r="A51" s="2">
        <v>48</v>
      </c>
      <c r="B51" s="2">
        <v>63</v>
      </c>
      <c r="C51" s="1" t="s">
        <v>57</v>
      </c>
      <c r="D51" s="2">
        <v>2998</v>
      </c>
      <c r="E51" s="9">
        <v>37607.137000000002</v>
      </c>
      <c r="F51" s="9">
        <v>26829.370999999999</v>
      </c>
      <c r="G51" s="10">
        <v>0.40171519488846763</v>
      </c>
      <c r="H51" s="10">
        <v>0.38758919133556674</v>
      </c>
    </row>
    <row r="52" spans="1:8" x14ac:dyDescent="0.2">
      <c r="A52" s="2">
        <v>49</v>
      </c>
      <c r="B52" s="2">
        <v>52</v>
      </c>
      <c r="C52" s="1" t="s">
        <v>58</v>
      </c>
      <c r="D52" s="2">
        <v>2879</v>
      </c>
      <c r="E52" s="9">
        <v>36241.656000000003</v>
      </c>
      <c r="F52" s="9">
        <v>37045.360999999997</v>
      </c>
      <c r="G52" s="10">
        <v>-2.1695159078082504E-2</v>
      </c>
      <c r="H52" s="10">
        <v>0.31525009541881643</v>
      </c>
    </row>
    <row r="53" spans="1:8" x14ac:dyDescent="0.2">
      <c r="A53" s="2">
        <v>50</v>
      </c>
      <c r="B53" s="2">
        <v>57</v>
      </c>
      <c r="C53" s="1" t="s">
        <v>59</v>
      </c>
      <c r="D53" s="2">
        <v>1637</v>
      </c>
      <c r="E53" s="9">
        <v>36237.377999999997</v>
      </c>
      <c r="F53" s="9">
        <v>32122.769</v>
      </c>
      <c r="G53" s="10">
        <v>0.12809010954192646</v>
      </c>
      <c r="H53" s="10">
        <v>0.54240508410439181</v>
      </c>
    </row>
    <row r="54" spans="1:8" x14ac:dyDescent="0.2">
      <c r="A54" s="2">
        <v>51</v>
      </c>
      <c r="B54" s="2">
        <v>59</v>
      </c>
      <c r="C54" s="1" t="s">
        <v>60</v>
      </c>
      <c r="D54" s="2">
        <v>1343</v>
      </c>
      <c r="E54" s="9">
        <v>35288.802000000003</v>
      </c>
      <c r="F54" s="9">
        <v>31095.853999999999</v>
      </c>
      <c r="G54" s="10">
        <v>0.13483945480320325</v>
      </c>
      <c r="H54" s="10">
        <v>0.58821855089599195</v>
      </c>
    </row>
    <row r="55" spans="1:8" x14ac:dyDescent="0.2">
      <c r="A55" s="2">
        <v>52</v>
      </c>
      <c r="B55" s="2">
        <v>61</v>
      </c>
      <c r="C55" s="1" t="s">
        <v>61</v>
      </c>
      <c r="D55" s="2">
        <v>2733</v>
      </c>
      <c r="E55" s="9">
        <v>34051.982000000004</v>
      </c>
      <c r="F55" s="9">
        <v>29931.157999999999</v>
      </c>
      <c r="G55" s="10">
        <v>0.13767673138473313</v>
      </c>
      <c r="H55" s="10">
        <v>0.56001119628286045</v>
      </c>
    </row>
    <row r="56" spans="1:8" x14ac:dyDescent="0.2">
      <c r="A56" s="2">
        <v>53</v>
      </c>
      <c r="B56" s="2">
        <v>58</v>
      </c>
      <c r="C56" s="1" t="s">
        <v>62</v>
      </c>
      <c r="D56" s="2">
        <v>2307</v>
      </c>
      <c r="E56" s="9">
        <v>33719.701999999997</v>
      </c>
      <c r="F56" s="9">
        <v>31295.436000000002</v>
      </c>
      <c r="G56" s="10">
        <v>7.7463883232046893E-2</v>
      </c>
      <c r="H56" s="10">
        <v>0.35126838540861982</v>
      </c>
    </row>
    <row r="57" spans="1:8" x14ac:dyDescent="0.2">
      <c r="A57" s="2">
        <v>54</v>
      </c>
      <c r="B57" s="2">
        <v>39</v>
      </c>
      <c r="C57" s="1" t="s">
        <v>63</v>
      </c>
      <c r="D57" s="2">
        <v>3073</v>
      </c>
      <c r="E57" s="9">
        <v>32263.07</v>
      </c>
      <c r="F57" s="9">
        <v>66967.653999999995</v>
      </c>
      <c r="G57" s="10">
        <v>-0.51822905428343058</v>
      </c>
      <c r="H57" s="10">
        <v>0.44592488044517697</v>
      </c>
    </row>
    <row r="58" spans="1:8" x14ac:dyDescent="0.2">
      <c r="A58" s="2">
        <v>55</v>
      </c>
      <c r="B58" s="2">
        <v>62</v>
      </c>
      <c r="C58" s="1" t="s">
        <v>64</v>
      </c>
      <c r="D58" s="2">
        <v>485</v>
      </c>
      <c r="E58" s="9">
        <v>30472.319</v>
      </c>
      <c r="F58" s="9">
        <v>28786.317999999999</v>
      </c>
      <c r="G58" s="10">
        <v>5.8569525981058135E-2</v>
      </c>
      <c r="H58" s="10">
        <v>0.60755810157147783</v>
      </c>
    </row>
    <row r="59" spans="1:8" x14ac:dyDescent="0.2">
      <c r="A59" s="2">
        <v>56</v>
      </c>
      <c r="B59" s="2">
        <v>72</v>
      </c>
      <c r="C59" s="1" t="s">
        <v>65</v>
      </c>
      <c r="D59" s="2">
        <v>101</v>
      </c>
      <c r="E59" s="9">
        <v>29388.802</v>
      </c>
      <c r="F59" s="9">
        <v>20742.153999999999</v>
      </c>
      <c r="G59" s="10">
        <v>0.4168635523581592</v>
      </c>
      <c r="H59" s="10">
        <v>0.4203508449231913</v>
      </c>
    </row>
    <row r="60" spans="1:8" x14ac:dyDescent="0.2">
      <c r="A60" s="2">
        <v>57</v>
      </c>
      <c r="B60" s="2">
        <v>56</v>
      </c>
      <c r="C60" s="1" t="s">
        <v>66</v>
      </c>
      <c r="D60" s="2">
        <v>415</v>
      </c>
      <c r="E60" s="9">
        <v>27526.022000000001</v>
      </c>
      <c r="F60" s="9">
        <v>32785.851999999999</v>
      </c>
      <c r="G60" s="10">
        <v>-0.16042987078694793</v>
      </c>
      <c r="H60" s="10">
        <v>0.26840713626586277</v>
      </c>
    </row>
    <row r="61" spans="1:8" x14ac:dyDescent="0.2">
      <c r="A61" s="2">
        <v>58</v>
      </c>
      <c r="B61" s="2">
        <v>60</v>
      </c>
      <c r="C61" s="1" t="s">
        <v>67</v>
      </c>
      <c r="D61" s="2">
        <v>2929</v>
      </c>
      <c r="E61" s="9">
        <v>27403.077000000001</v>
      </c>
      <c r="F61" s="9">
        <v>30360.608</v>
      </c>
      <c r="G61" s="10">
        <v>-9.7413431246172633E-2</v>
      </c>
      <c r="H61" s="10">
        <v>0.53949176722677938</v>
      </c>
    </row>
    <row r="62" spans="1:8" x14ac:dyDescent="0.2">
      <c r="A62" s="2">
        <v>59</v>
      </c>
      <c r="B62" s="2">
        <v>73</v>
      </c>
      <c r="C62" s="1" t="s">
        <v>68</v>
      </c>
      <c r="D62" s="2">
        <v>3465</v>
      </c>
      <c r="E62" s="9">
        <v>26743.491000000002</v>
      </c>
      <c r="F62" s="9">
        <v>20716.094000000001</v>
      </c>
      <c r="G62" s="10">
        <v>0.29095238706678983</v>
      </c>
      <c r="H62" s="10">
        <v>0.57271144218676973</v>
      </c>
    </row>
    <row r="63" spans="1:8" x14ac:dyDescent="0.2">
      <c r="A63" s="2">
        <v>60</v>
      </c>
      <c r="B63" s="2">
        <v>65</v>
      </c>
      <c r="C63" s="1" t="s">
        <v>69</v>
      </c>
      <c r="D63" s="2">
        <v>2048</v>
      </c>
      <c r="E63" s="9">
        <v>26690.671999999999</v>
      </c>
      <c r="F63" s="9">
        <v>25546.045999999998</v>
      </c>
      <c r="G63" s="10">
        <v>4.4806386084171423E-2</v>
      </c>
      <c r="H63" s="10">
        <v>0.60144398806858912</v>
      </c>
    </row>
    <row r="64" spans="1:8" x14ac:dyDescent="0.2">
      <c r="A64" s="2">
        <v>61</v>
      </c>
      <c r="B64" s="2">
        <v>64</v>
      </c>
      <c r="C64" s="1" t="s">
        <v>70</v>
      </c>
      <c r="D64" s="2">
        <v>493</v>
      </c>
      <c r="E64" s="9">
        <v>26440.073</v>
      </c>
      <c r="F64" s="9">
        <v>26542.21</v>
      </c>
      <c r="G64" s="10">
        <v>-3.8480970499441547E-3</v>
      </c>
      <c r="H64" s="10">
        <v>0.55230498648350079</v>
      </c>
    </row>
    <row r="65" spans="1:8" x14ac:dyDescent="0.2">
      <c r="A65" s="2">
        <v>62</v>
      </c>
      <c r="B65" s="2">
        <v>66</v>
      </c>
      <c r="C65" s="1" t="s">
        <v>71</v>
      </c>
      <c r="D65" s="2">
        <v>1885</v>
      </c>
      <c r="E65" s="9">
        <v>25224.668000000001</v>
      </c>
      <c r="F65" s="9">
        <v>25481.276000000002</v>
      </c>
      <c r="G65" s="10">
        <v>-1.0070453300690341E-2</v>
      </c>
      <c r="H65" s="10">
        <v>0.55353827971117142</v>
      </c>
    </row>
    <row r="66" spans="1:8" x14ac:dyDescent="0.2">
      <c r="A66" s="2">
        <v>63</v>
      </c>
      <c r="B66" s="2">
        <v>67</v>
      </c>
      <c r="C66" s="1" t="s">
        <v>72</v>
      </c>
      <c r="D66" s="2">
        <v>1745</v>
      </c>
      <c r="E66" s="9">
        <v>24252.498</v>
      </c>
      <c r="F66" s="9">
        <v>24842.984</v>
      </c>
      <c r="G66" s="10">
        <v>-2.3768722791110752E-2</v>
      </c>
      <c r="H66" s="10">
        <v>0.66280800009117113</v>
      </c>
    </row>
    <row r="67" spans="1:8" x14ac:dyDescent="0.2">
      <c r="A67" s="2">
        <v>64</v>
      </c>
      <c r="B67" s="2">
        <v>69</v>
      </c>
      <c r="C67" s="1" t="s">
        <v>73</v>
      </c>
      <c r="D67" s="2">
        <v>2546</v>
      </c>
      <c r="E67" s="9">
        <v>23367.606</v>
      </c>
      <c r="F67" s="9">
        <v>23386.547999999999</v>
      </c>
      <c r="G67" s="10">
        <v>-8.0995279850615276E-4</v>
      </c>
      <c r="H67" s="10">
        <v>5.3038591223691069E-2</v>
      </c>
    </row>
    <row r="68" spans="1:8" x14ac:dyDescent="0.2">
      <c r="A68" s="2">
        <v>65</v>
      </c>
      <c r="B68" s="2">
        <v>78</v>
      </c>
      <c r="C68" s="1" t="s">
        <v>74</v>
      </c>
      <c r="D68" s="2">
        <v>1972</v>
      </c>
      <c r="E68" s="9">
        <v>22011.289000000001</v>
      </c>
      <c r="F68" s="9">
        <v>19659.638999999999</v>
      </c>
      <c r="G68" s="10">
        <v>0.11961816796330815</v>
      </c>
      <c r="H68" s="10">
        <v>0.70140343532446425</v>
      </c>
    </row>
    <row r="69" spans="1:8" x14ac:dyDescent="0.2">
      <c r="A69" s="2">
        <v>66</v>
      </c>
      <c r="B69" s="2">
        <v>76</v>
      </c>
      <c r="C69" s="1" t="s">
        <v>75</v>
      </c>
      <c r="D69" s="2">
        <v>3001</v>
      </c>
      <c r="E69" s="9">
        <v>21657.118999999999</v>
      </c>
      <c r="F69" s="9">
        <v>20174.181</v>
      </c>
      <c r="G69" s="10">
        <v>7.3506726245789134E-2</v>
      </c>
      <c r="H69" s="10">
        <v>0.68720137390019276</v>
      </c>
    </row>
    <row r="70" spans="1:8" x14ac:dyDescent="0.2">
      <c r="A70" s="2">
        <v>67</v>
      </c>
      <c r="B70" s="2">
        <v>71</v>
      </c>
      <c r="C70" s="1" t="s">
        <v>76</v>
      </c>
      <c r="D70" s="2">
        <v>3360</v>
      </c>
      <c r="E70" s="9">
        <v>21201.97</v>
      </c>
      <c r="F70" s="9">
        <v>21428.752</v>
      </c>
      <c r="G70" s="10">
        <v>-1.0583070819989882E-2</v>
      </c>
      <c r="H70" s="10">
        <v>0.58865613434727893</v>
      </c>
    </row>
    <row r="71" spans="1:8" x14ac:dyDescent="0.2">
      <c r="A71" s="2">
        <v>68</v>
      </c>
      <c r="B71" s="2">
        <v>75</v>
      </c>
      <c r="C71" s="1" t="s">
        <v>77</v>
      </c>
      <c r="D71" s="2">
        <v>2584</v>
      </c>
      <c r="E71" s="9">
        <v>20692.081999999999</v>
      </c>
      <c r="F71" s="9">
        <v>20186.567999999999</v>
      </c>
      <c r="G71" s="10">
        <v>2.5042097299550869E-2</v>
      </c>
      <c r="H71" s="10">
        <v>0.6287135869718129</v>
      </c>
    </row>
    <row r="72" spans="1:8" x14ac:dyDescent="0.2">
      <c r="A72" s="2">
        <v>69</v>
      </c>
      <c r="B72" s="2">
        <v>93</v>
      </c>
      <c r="C72" s="1" t="s">
        <v>78</v>
      </c>
      <c r="D72" s="2">
        <v>554</v>
      </c>
      <c r="E72" s="9">
        <v>20209.589</v>
      </c>
      <c r="F72" s="9">
        <v>13691.106</v>
      </c>
      <c r="G72" s="10">
        <v>0.47611076855295686</v>
      </c>
      <c r="H72" s="10">
        <v>0.57371994119038094</v>
      </c>
    </row>
    <row r="73" spans="1:8" x14ac:dyDescent="0.2">
      <c r="A73" s="2">
        <v>70</v>
      </c>
      <c r="B73" s="2">
        <v>74</v>
      </c>
      <c r="C73" s="1" t="s">
        <v>79</v>
      </c>
      <c r="D73" s="2">
        <v>3252</v>
      </c>
      <c r="E73" s="9">
        <v>19796.289000000001</v>
      </c>
      <c r="F73" s="9">
        <v>20534.823</v>
      </c>
      <c r="G73" s="10">
        <v>-3.5964955724234859E-2</v>
      </c>
      <c r="H73" s="10">
        <v>0.49227722163647658</v>
      </c>
    </row>
    <row r="74" spans="1:8" x14ac:dyDescent="0.2">
      <c r="A74" s="2">
        <v>71</v>
      </c>
      <c r="B74" s="2">
        <v>87</v>
      </c>
      <c r="C74" s="1" t="s">
        <v>80</v>
      </c>
      <c r="D74" s="2">
        <v>2816</v>
      </c>
      <c r="E74" s="9">
        <v>18588.582999999999</v>
      </c>
      <c r="F74" s="9">
        <v>16123.039000000001</v>
      </c>
      <c r="G74" s="10">
        <v>0.15292055052400477</v>
      </c>
      <c r="H74" s="10">
        <v>0.30816295035650243</v>
      </c>
    </row>
    <row r="75" spans="1:8" x14ac:dyDescent="0.2">
      <c r="A75" s="2">
        <v>72</v>
      </c>
      <c r="B75" s="2">
        <v>77</v>
      </c>
      <c r="C75" s="1" t="s">
        <v>81</v>
      </c>
      <c r="D75" s="2">
        <v>2618</v>
      </c>
      <c r="E75" s="9">
        <v>18552.043000000001</v>
      </c>
      <c r="F75" s="9">
        <v>19876.042000000001</v>
      </c>
      <c r="G75" s="10">
        <v>-6.6612809532199613E-2</v>
      </c>
      <c r="H75" s="10">
        <v>0.45148581735012266</v>
      </c>
    </row>
    <row r="76" spans="1:8" x14ac:dyDescent="0.2">
      <c r="A76" s="2">
        <v>73</v>
      </c>
      <c r="B76" s="2">
        <v>81</v>
      </c>
      <c r="C76" s="1" t="s">
        <v>82</v>
      </c>
      <c r="D76" s="2">
        <v>2490</v>
      </c>
      <c r="E76" s="9">
        <v>18248.882000000001</v>
      </c>
      <c r="F76" s="9">
        <v>19111.488000000001</v>
      </c>
      <c r="G76" s="10">
        <v>-4.5135470351654439E-2</v>
      </c>
      <c r="H76" s="10">
        <v>0.47355876405579328</v>
      </c>
    </row>
    <row r="77" spans="1:8" x14ac:dyDescent="0.2">
      <c r="A77" s="2">
        <v>74</v>
      </c>
      <c r="B77" s="2">
        <v>83</v>
      </c>
      <c r="C77" s="1" t="s">
        <v>83</v>
      </c>
      <c r="D77" s="2">
        <v>1189</v>
      </c>
      <c r="E77" s="9">
        <v>17874.154999999999</v>
      </c>
      <c r="F77" s="9">
        <v>17787.486000000001</v>
      </c>
      <c r="G77" s="10">
        <v>4.8724704547904452E-3</v>
      </c>
      <c r="H77" s="10">
        <v>0.69110486464549825</v>
      </c>
    </row>
    <row r="78" spans="1:8" x14ac:dyDescent="0.2">
      <c r="A78" s="2">
        <v>75</v>
      </c>
      <c r="B78" s="2">
        <v>86</v>
      </c>
      <c r="C78" s="1" t="s">
        <v>84</v>
      </c>
      <c r="D78" s="2">
        <v>65</v>
      </c>
      <c r="E78" s="9">
        <v>17414.204000000002</v>
      </c>
      <c r="F78" s="9">
        <v>16350.777</v>
      </c>
      <c r="G78" s="10">
        <v>6.5038315916118306E-2</v>
      </c>
      <c r="H78" s="10">
        <v>0.52550498010775415</v>
      </c>
    </row>
    <row r="79" spans="1:8" x14ac:dyDescent="0.2">
      <c r="A79" s="2">
        <v>76</v>
      </c>
      <c r="B79" s="2">
        <v>82</v>
      </c>
      <c r="C79" s="1" t="s">
        <v>85</v>
      </c>
      <c r="D79" s="2">
        <v>3124</v>
      </c>
      <c r="E79" s="9">
        <v>16333.337</v>
      </c>
      <c r="F79" s="9">
        <v>17936.61</v>
      </c>
      <c r="G79" s="10">
        <v>-8.9385508186887064E-2</v>
      </c>
      <c r="H79" s="10">
        <v>0.53170457068337906</v>
      </c>
    </row>
    <row r="80" spans="1:8" x14ac:dyDescent="0.2">
      <c r="A80" s="2">
        <v>77</v>
      </c>
      <c r="B80" s="2">
        <v>84</v>
      </c>
      <c r="C80" s="1" t="s">
        <v>86</v>
      </c>
      <c r="D80" s="2">
        <v>2602</v>
      </c>
      <c r="E80" s="9">
        <v>16222.911</v>
      </c>
      <c r="F80" s="9">
        <v>17567.257000000001</v>
      </c>
      <c r="G80" s="10">
        <v>-7.6525663625231943E-2</v>
      </c>
      <c r="H80" s="10">
        <v>0.62139555182836193</v>
      </c>
    </row>
    <row r="81" spans="1:8" x14ac:dyDescent="0.2">
      <c r="A81" s="2">
        <v>78</v>
      </c>
      <c r="B81" s="2">
        <v>90</v>
      </c>
      <c r="C81" s="1" t="s">
        <v>87</v>
      </c>
      <c r="D81" s="2">
        <v>1557</v>
      </c>
      <c r="E81" s="9">
        <v>15782.823</v>
      </c>
      <c r="F81" s="9">
        <v>14989.985000000001</v>
      </c>
      <c r="G81" s="10">
        <v>5.2891180344743383E-2</v>
      </c>
      <c r="H81" s="10">
        <v>0.15398932990181327</v>
      </c>
    </row>
    <row r="82" spans="1:8" x14ac:dyDescent="0.2">
      <c r="A82" s="2">
        <v>79</v>
      </c>
      <c r="B82" s="2">
        <v>70</v>
      </c>
      <c r="C82" s="1" t="s">
        <v>88</v>
      </c>
      <c r="D82" s="2">
        <v>600</v>
      </c>
      <c r="E82" s="9">
        <v>15044.011</v>
      </c>
      <c r="F82" s="9">
        <v>22694.881000000001</v>
      </c>
      <c r="G82" s="10">
        <v>-0.33711875378416833</v>
      </c>
      <c r="H82" s="10">
        <v>0.41232411315641032</v>
      </c>
    </row>
    <row r="83" spans="1:8" x14ac:dyDescent="0.2">
      <c r="A83" s="2">
        <v>80</v>
      </c>
      <c r="B83" s="2">
        <v>103</v>
      </c>
      <c r="C83" s="1" t="s">
        <v>89</v>
      </c>
      <c r="D83" s="2">
        <v>2611</v>
      </c>
      <c r="E83" s="9">
        <v>14878.38</v>
      </c>
      <c r="F83" s="9">
        <v>12063.36</v>
      </c>
      <c r="G83" s="10">
        <v>0.2333528967053955</v>
      </c>
      <c r="H83" s="10">
        <v>0.35401582722984121</v>
      </c>
    </row>
    <row r="84" spans="1:8" x14ac:dyDescent="0.2">
      <c r="A84" s="2">
        <v>81</v>
      </c>
      <c r="B84" s="2">
        <v>89</v>
      </c>
      <c r="C84" s="1" t="s">
        <v>90</v>
      </c>
      <c r="D84" s="2">
        <v>249</v>
      </c>
      <c r="E84" s="9">
        <v>14745.061</v>
      </c>
      <c r="F84" s="9">
        <v>15203.522000000001</v>
      </c>
      <c r="G84" s="10">
        <v>-3.0154920682194608E-2</v>
      </c>
      <c r="H84" s="10">
        <v>0.60147178660285372</v>
      </c>
    </row>
    <row r="85" spans="1:8" x14ac:dyDescent="0.2">
      <c r="A85" s="2">
        <v>82</v>
      </c>
      <c r="B85" s="2">
        <v>68</v>
      </c>
      <c r="C85" s="1" t="s">
        <v>91</v>
      </c>
      <c r="D85" s="2">
        <v>3337</v>
      </c>
      <c r="E85" s="9">
        <v>14609.679</v>
      </c>
      <c r="F85" s="9">
        <v>23782.891</v>
      </c>
      <c r="G85" s="10">
        <v>-0.38570634663380499</v>
      </c>
      <c r="H85" s="10">
        <v>0.41192513083562499</v>
      </c>
    </row>
    <row r="86" spans="1:8" x14ac:dyDescent="0.2">
      <c r="A86" s="2">
        <v>83</v>
      </c>
      <c r="B86" s="2">
        <v>100</v>
      </c>
      <c r="C86" s="1" t="s">
        <v>92</v>
      </c>
      <c r="D86" s="2">
        <v>843</v>
      </c>
      <c r="E86" s="9">
        <v>13249.07</v>
      </c>
      <c r="F86" s="9">
        <v>12607.141</v>
      </c>
      <c r="G86" s="10">
        <v>5.091788852048218E-2</v>
      </c>
      <c r="H86" s="10">
        <v>0.39758421079576017</v>
      </c>
    </row>
    <row r="87" spans="1:8" x14ac:dyDescent="0.2">
      <c r="A87" s="2">
        <v>84</v>
      </c>
      <c r="B87" s="2">
        <v>96</v>
      </c>
      <c r="C87" s="1" t="s">
        <v>93</v>
      </c>
      <c r="D87" s="2">
        <v>254</v>
      </c>
      <c r="E87" s="9">
        <v>13241.861999999999</v>
      </c>
      <c r="F87" s="9">
        <v>13398.09</v>
      </c>
      <c r="G87" s="10">
        <v>-1.1660468021934545E-2</v>
      </c>
      <c r="H87" s="10">
        <v>0.61032153799311906</v>
      </c>
    </row>
    <row r="88" spans="1:8" x14ac:dyDescent="0.2">
      <c r="A88" s="2">
        <v>85</v>
      </c>
      <c r="B88" s="2">
        <v>99</v>
      </c>
      <c r="C88" s="1" t="s">
        <v>94</v>
      </c>
      <c r="D88" s="2">
        <v>2587</v>
      </c>
      <c r="E88" s="9">
        <v>13177.254999999999</v>
      </c>
      <c r="F88" s="9">
        <v>12739.911</v>
      </c>
      <c r="G88" s="10">
        <v>3.4328654258259705E-2</v>
      </c>
      <c r="H88" s="10">
        <v>0.55497444711577437</v>
      </c>
    </row>
    <row r="89" spans="1:8" x14ac:dyDescent="0.2">
      <c r="A89" s="2">
        <v>86</v>
      </c>
      <c r="B89" s="2">
        <v>98</v>
      </c>
      <c r="C89" s="1" t="s">
        <v>95</v>
      </c>
      <c r="D89" s="2">
        <v>735</v>
      </c>
      <c r="E89" s="9">
        <v>13142.647000000001</v>
      </c>
      <c r="F89" s="9">
        <v>13172.455</v>
      </c>
      <c r="G89" s="10">
        <v>-2.2629039157847641E-3</v>
      </c>
      <c r="H89" s="10">
        <v>0.55165435481381619</v>
      </c>
    </row>
    <row r="90" spans="1:8" x14ac:dyDescent="0.2">
      <c r="A90" s="2">
        <v>87</v>
      </c>
      <c r="B90" s="2">
        <v>368</v>
      </c>
      <c r="C90" s="1" t="s">
        <v>96</v>
      </c>
      <c r="D90" s="2">
        <v>2241</v>
      </c>
      <c r="E90" s="9">
        <v>12704.706</v>
      </c>
      <c r="F90" s="9">
        <v>272.15600000000001</v>
      </c>
      <c r="G90" s="10">
        <v>45.681704610590984</v>
      </c>
      <c r="H90" s="10">
        <v>0.27038605317953796</v>
      </c>
    </row>
    <row r="91" spans="1:8" x14ac:dyDescent="0.2">
      <c r="A91" s="2">
        <v>88</v>
      </c>
      <c r="B91" s="2">
        <v>97</v>
      </c>
      <c r="C91" s="1" t="s">
        <v>97</v>
      </c>
      <c r="D91" s="2">
        <v>2880</v>
      </c>
      <c r="E91" s="9">
        <v>12650.415999999999</v>
      </c>
      <c r="F91" s="9">
        <v>13280.852000000001</v>
      </c>
      <c r="G91" s="10">
        <v>-4.7469544875584857E-2</v>
      </c>
      <c r="H91" s="10">
        <v>0.65077587681449256</v>
      </c>
    </row>
    <row r="92" spans="1:8" x14ac:dyDescent="0.2">
      <c r="A92" s="2">
        <v>89</v>
      </c>
      <c r="B92" s="2">
        <v>94</v>
      </c>
      <c r="C92" s="1" t="s">
        <v>98</v>
      </c>
      <c r="D92" s="2">
        <v>3300</v>
      </c>
      <c r="E92" s="9">
        <v>12546.248</v>
      </c>
      <c r="F92" s="9">
        <v>13553.588</v>
      </c>
      <c r="G92" s="10">
        <v>-7.4322754978239036E-2</v>
      </c>
      <c r="H92" s="10">
        <v>0.73651928079662266</v>
      </c>
    </row>
    <row r="93" spans="1:8" x14ac:dyDescent="0.2">
      <c r="A93" s="2">
        <v>90</v>
      </c>
      <c r="B93" s="2">
        <v>88</v>
      </c>
      <c r="C93" s="1" t="s">
        <v>99</v>
      </c>
      <c r="D93" s="2">
        <v>1920</v>
      </c>
      <c r="E93" s="9">
        <v>12162.396000000001</v>
      </c>
      <c r="F93" s="9">
        <v>15503.134</v>
      </c>
      <c r="G93" s="10">
        <v>-0.21548791360508135</v>
      </c>
      <c r="H93" s="10">
        <v>0.50096189625491894</v>
      </c>
    </row>
    <row r="94" spans="1:8" x14ac:dyDescent="0.2">
      <c r="A94" s="2">
        <v>91</v>
      </c>
      <c r="B94" s="2">
        <v>92</v>
      </c>
      <c r="C94" s="1" t="s">
        <v>100</v>
      </c>
      <c r="D94" s="2">
        <v>1242</v>
      </c>
      <c r="E94" s="9">
        <v>11897.458000000001</v>
      </c>
      <c r="F94" s="9">
        <v>13914.424999999999</v>
      </c>
      <c r="G94" s="10">
        <v>-0.14495510953560775</v>
      </c>
      <c r="H94" s="10">
        <v>0.71600570736347746</v>
      </c>
    </row>
    <row r="95" spans="1:8" x14ac:dyDescent="0.2">
      <c r="A95" s="2">
        <v>92</v>
      </c>
      <c r="B95" s="2">
        <v>91</v>
      </c>
      <c r="C95" s="1" t="s">
        <v>101</v>
      </c>
      <c r="D95" s="2">
        <v>2216</v>
      </c>
      <c r="E95" s="9">
        <v>11776.331</v>
      </c>
      <c r="F95" s="9">
        <v>14263.111999999999</v>
      </c>
      <c r="G95" s="10">
        <v>-0.1743505204193867</v>
      </c>
      <c r="H95" s="10">
        <v>0.19701701601322211</v>
      </c>
    </row>
    <row r="96" spans="1:8" x14ac:dyDescent="0.2">
      <c r="A96" s="2">
        <v>93</v>
      </c>
      <c r="B96" s="2">
        <v>140</v>
      </c>
      <c r="C96" s="1" t="s">
        <v>102</v>
      </c>
      <c r="D96" s="2">
        <v>3421</v>
      </c>
      <c r="E96" s="9">
        <v>11590.609</v>
      </c>
      <c r="F96" s="9">
        <v>6625.3270000000002</v>
      </c>
      <c r="G96" s="10">
        <v>0.74943953709756506</v>
      </c>
      <c r="H96" s="10">
        <v>0.31822514160068832</v>
      </c>
    </row>
    <row r="97" spans="1:8" x14ac:dyDescent="0.2">
      <c r="A97" s="2">
        <v>94</v>
      </c>
      <c r="B97" s="2">
        <v>107</v>
      </c>
      <c r="C97" s="1" t="s">
        <v>103</v>
      </c>
      <c r="D97" s="2">
        <v>1966</v>
      </c>
      <c r="E97" s="9">
        <v>11369.947</v>
      </c>
      <c r="F97" s="9">
        <v>10552.065000000001</v>
      </c>
      <c r="G97" s="10">
        <v>7.7509188959696385E-2</v>
      </c>
      <c r="H97" s="10">
        <v>0.55229256156572804</v>
      </c>
    </row>
    <row r="98" spans="1:8" x14ac:dyDescent="0.2">
      <c r="A98" s="2">
        <v>95</v>
      </c>
      <c r="B98" s="2">
        <v>105</v>
      </c>
      <c r="C98" s="1" t="s">
        <v>104</v>
      </c>
      <c r="D98" s="2">
        <v>2443</v>
      </c>
      <c r="E98" s="9">
        <v>11287.519</v>
      </c>
      <c r="F98" s="9">
        <v>11306.834000000001</v>
      </c>
      <c r="G98" s="10">
        <v>-1.7082589166870221E-3</v>
      </c>
      <c r="H98" s="10">
        <v>0.15921602289242562</v>
      </c>
    </row>
    <row r="99" spans="1:8" x14ac:dyDescent="0.2">
      <c r="A99" s="2">
        <v>96</v>
      </c>
      <c r="B99" s="2">
        <v>110</v>
      </c>
      <c r="C99" s="1" t="s">
        <v>105</v>
      </c>
      <c r="D99" s="2">
        <v>2534</v>
      </c>
      <c r="E99" s="9">
        <v>10821.708000000001</v>
      </c>
      <c r="F99" s="9">
        <v>9727.0329999999994</v>
      </c>
      <c r="G99" s="10">
        <v>0.11253945576210156</v>
      </c>
      <c r="H99" s="10">
        <v>0.7266589920668346</v>
      </c>
    </row>
    <row r="100" spans="1:8" x14ac:dyDescent="0.2">
      <c r="A100" s="2">
        <v>97</v>
      </c>
      <c r="B100" s="2">
        <v>108</v>
      </c>
      <c r="C100" s="1" t="s">
        <v>106</v>
      </c>
      <c r="D100" s="2">
        <v>1829</v>
      </c>
      <c r="E100" s="9">
        <v>10599.535</v>
      </c>
      <c r="F100" s="9">
        <v>10485.083000000001</v>
      </c>
      <c r="G100" s="10">
        <v>1.091569804454573E-2</v>
      </c>
      <c r="H100" s="10">
        <v>0.643210599119309</v>
      </c>
    </row>
    <row r="101" spans="1:8" x14ac:dyDescent="0.2">
      <c r="A101" s="2">
        <v>98</v>
      </c>
      <c r="B101" s="2">
        <v>111</v>
      </c>
      <c r="C101" s="1" t="s">
        <v>107</v>
      </c>
      <c r="D101" s="2">
        <v>3266</v>
      </c>
      <c r="E101" s="9">
        <v>10305.665999999999</v>
      </c>
      <c r="F101" s="9">
        <v>9631.3269999999993</v>
      </c>
      <c r="G101" s="10">
        <v>7.0015170287541784E-2</v>
      </c>
      <c r="H101" s="10">
        <v>0.35085072312452875</v>
      </c>
    </row>
    <row r="102" spans="1:8" x14ac:dyDescent="0.2">
      <c r="A102" s="2">
        <v>99</v>
      </c>
      <c r="B102" s="2">
        <v>116</v>
      </c>
      <c r="C102" s="1" t="s">
        <v>108</v>
      </c>
      <c r="D102" s="2">
        <v>3388</v>
      </c>
      <c r="E102" s="9">
        <v>10056.209999999999</v>
      </c>
      <c r="F102" s="9">
        <v>9015.1919999999991</v>
      </c>
      <c r="G102" s="10">
        <v>0.11547374698176149</v>
      </c>
      <c r="H102" s="10">
        <v>8.4490069473483101E-2</v>
      </c>
    </row>
    <row r="103" spans="1:8" x14ac:dyDescent="0.2">
      <c r="A103" s="2">
        <v>100</v>
      </c>
      <c r="B103" s="2">
        <v>112</v>
      </c>
      <c r="C103" s="1" t="s">
        <v>109</v>
      </c>
      <c r="D103" s="2">
        <v>567</v>
      </c>
      <c r="E103" s="9">
        <v>9991.0390000000007</v>
      </c>
      <c r="F103" s="9">
        <v>9573.6460000000006</v>
      </c>
      <c r="G103" s="10">
        <v>4.3598123431762614E-2</v>
      </c>
      <c r="H103" s="10">
        <v>0.50685409558426342</v>
      </c>
    </row>
    <row r="104" spans="1:8" x14ac:dyDescent="0.2">
      <c r="A104" s="2">
        <v>101</v>
      </c>
      <c r="B104" s="2">
        <v>109</v>
      </c>
      <c r="C104" s="1" t="s">
        <v>110</v>
      </c>
      <c r="D104" s="2">
        <v>1752</v>
      </c>
      <c r="E104" s="9">
        <v>9781.009</v>
      </c>
      <c r="F104" s="9">
        <v>10473.679</v>
      </c>
      <c r="G104" s="10">
        <v>-6.6134354509050697E-2</v>
      </c>
      <c r="H104" s="10">
        <v>0.80753477717435407</v>
      </c>
    </row>
    <row r="105" spans="1:8" x14ac:dyDescent="0.2">
      <c r="A105" s="2">
        <v>102</v>
      </c>
      <c r="B105" s="2">
        <v>113</v>
      </c>
      <c r="C105" s="1" t="s">
        <v>111</v>
      </c>
      <c r="D105" s="2">
        <v>212</v>
      </c>
      <c r="E105" s="9">
        <v>9507.9359999999997</v>
      </c>
      <c r="F105" s="9">
        <v>9495.884</v>
      </c>
      <c r="G105" s="10">
        <v>1.2691814685183989E-3</v>
      </c>
      <c r="H105" s="10">
        <v>0.63631756770322612</v>
      </c>
    </row>
    <row r="106" spans="1:8" x14ac:dyDescent="0.2">
      <c r="A106" s="2">
        <v>103</v>
      </c>
      <c r="B106" s="2">
        <v>114</v>
      </c>
      <c r="C106" s="1" t="s">
        <v>112</v>
      </c>
      <c r="D106" s="2">
        <v>902</v>
      </c>
      <c r="E106" s="9">
        <v>9364.134</v>
      </c>
      <c r="F106" s="9">
        <v>9240.2080000000005</v>
      </c>
      <c r="G106" s="10">
        <v>1.3411602855693205E-2</v>
      </c>
      <c r="H106" s="10">
        <v>0.67883787286978159</v>
      </c>
    </row>
    <row r="107" spans="1:8" x14ac:dyDescent="0.2">
      <c r="A107" s="2">
        <v>104</v>
      </c>
      <c r="B107" s="2">
        <v>115</v>
      </c>
      <c r="C107" s="1" t="s">
        <v>113</v>
      </c>
      <c r="D107" s="2">
        <v>931</v>
      </c>
      <c r="E107" s="9">
        <v>8484.5059999999994</v>
      </c>
      <c r="F107" s="9">
        <v>9217.83</v>
      </c>
      <c r="G107" s="10">
        <v>-7.9554949483772286E-2</v>
      </c>
      <c r="H107" s="10">
        <v>0.81318075506480092</v>
      </c>
    </row>
    <row r="108" spans="1:8" x14ac:dyDescent="0.2">
      <c r="A108" s="2">
        <v>105</v>
      </c>
      <c r="B108" s="2">
        <v>106</v>
      </c>
      <c r="C108" s="1" t="s">
        <v>114</v>
      </c>
      <c r="D108" s="2">
        <v>2989</v>
      </c>
      <c r="E108" s="9">
        <v>8262.1970000000001</v>
      </c>
      <c r="F108" s="9">
        <v>11105.286</v>
      </c>
      <c r="G108" s="10">
        <v>-0.25601222697011139</v>
      </c>
      <c r="H108" s="10">
        <v>7.6178869400131438E-2</v>
      </c>
    </row>
    <row r="109" spans="1:8" x14ac:dyDescent="0.2">
      <c r="A109" s="2">
        <v>106</v>
      </c>
      <c r="B109" s="2">
        <v>124</v>
      </c>
      <c r="C109" s="1" t="s">
        <v>115</v>
      </c>
      <c r="D109" s="2">
        <v>53</v>
      </c>
      <c r="E109" s="9">
        <v>8200.5640000000003</v>
      </c>
      <c r="F109" s="9">
        <v>8010.9129999999996</v>
      </c>
      <c r="G109" s="10">
        <v>2.36740805948088E-2</v>
      </c>
      <c r="H109" s="10">
        <v>0.43115233625382149</v>
      </c>
    </row>
    <row r="110" spans="1:8" x14ac:dyDescent="0.2">
      <c r="A110" s="2">
        <v>107</v>
      </c>
      <c r="B110" s="2">
        <v>122</v>
      </c>
      <c r="C110" s="1" t="s">
        <v>116</v>
      </c>
      <c r="D110" s="2">
        <v>3365</v>
      </c>
      <c r="E110" s="9">
        <v>8008.5190000000002</v>
      </c>
      <c r="F110" s="9">
        <v>8203.9079999999994</v>
      </c>
      <c r="G110" s="10">
        <v>-2.3816576197587702E-2</v>
      </c>
      <c r="H110" s="10">
        <v>0.43138265988565005</v>
      </c>
    </row>
    <row r="111" spans="1:8" x14ac:dyDescent="0.2">
      <c r="A111" s="2">
        <v>108</v>
      </c>
      <c r="B111" s="2">
        <v>129</v>
      </c>
      <c r="C111" s="1" t="s">
        <v>117</v>
      </c>
      <c r="D111" s="2">
        <v>1573</v>
      </c>
      <c r="E111" s="9">
        <v>7918.6540000000005</v>
      </c>
      <c r="F111" s="9">
        <v>7412.2550000000001</v>
      </c>
      <c r="G111" s="10">
        <v>6.8319155236834073E-2</v>
      </c>
      <c r="H111" s="10">
        <v>0.52898265557155166</v>
      </c>
    </row>
    <row r="112" spans="1:8" x14ac:dyDescent="0.2">
      <c r="A112" s="2">
        <v>109</v>
      </c>
      <c r="B112" s="2">
        <v>128</v>
      </c>
      <c r="C112" s="1" t="s">
        <v>118</v>
      </c>
      <c r="D112" s="2">
        <v>732</v>
      </c>
      <c r="E112" s="9">
        <v>7886.6459999999997</v>
      </c>
      <c r="F112" s="9">
        <v>7465.1080000000002</v>
      </c>
      <c r="G112" s="10">
        <v>5.6467769789800615E-2</v>
      </c>
      <c r="H112" s="10">
        <v>0.54503299715812692</v>
      </c>
    </row>
    <row r="113" spans="1:8" x14ac:dyDescent="0.2">
      <c r="A113" s="2">
        <v>110</v>
      </c>
      <c r="B113" s="2">
        <v>125</v>
      </c>
      <c r="C113" s="1" t="s">
        <v>119</v>
      </c>
      <c r="D113" s="2">
        <v>3061</v>
      </c>
      <c r="E113" s="9">
        <v>7698.1469999999999</v>
      </c>
      <c r="F113" s="9">
        <v>7752.4260000000004</v>
      </c>
      <c r="G113" s="10">
        <v>-7.0015502244071826E-3</v>
      </c>
      <c r="H113" s="10">
        <v>0.37218531167628133</v>
      </c>
    </row>
    <row r="114" spans="1:8" x14ac:dyDescent="0.2">
      <c r="A114" s="2">
        <v>111</v>
      </c>
      <c r="B114" s="2">
        <v>126</v>
      </c>
      <c r="C114" s="1" t="s">
        <v>120</v>
      </c>
      <c r="D114" s="2">
        <v>2755</v>
      </c>
      <c r="E114" s="9">
        <v>7646.4780000000001</v>
      </c>
      <c r="F114" s="9">
        <v>7657.2</v>
      </c>
      <c r="G114" s="10">
        <v>-1.4002507443974244E-3</v>
      </c>
      <c r="H114" s="10">
        <v>0.5030182828413533</v>
      </c>
    </row>
    <row r="115" spans="1:8" x14ac:dyDescent="0.2">
      <c r="A115" s="2">
        <v>112</v>
      </c>
      <c r="B115" s="2">
        <v>134</v>
      </c>
      <c r="C115" s="1" t="s">
        <v>121</v>
      </c>
      <c r="D115" s="2">
        <v>646</v>
      </c>
      <c r="E115" s="9">
        <v>7409.1909999999998</v>
      </c>
      <c r="F115" s="9">
        <v>7024.4</v>
      </c>
      <c r="G115" s="10">
        <v>5.4779198223335879E-2</v>
      </c>
      <c r="H115" s="10">
        <v>0.66637990914118539</v>
      </c>
    </row>
    <row r="116" spans="1:8" x14ac:dyDescent="0.2">
      <c r="A116" s="2">
        <v>113</v>
      </c>
      <c r="B116" s="2">
        <v>131</v>
      </c>
      <c r="C116" s="1" t="s">
        <v>122</v>
      </c>
      <c r="D116" s="2">
        <v>2551</v>
      </c>
      <c r="E116" s="9">
        <v>7391.9489999999996</v>
      </c>
      <c r="F116" s="9">
        <v>7370.1949999999997</v>
      </c>
      <c r="G116" s="10">
        <v>2.9516179694024647E-3</v>
      </c>
      <c r="H116" s="10">
        <v>0.26866634263169292</v>
      </c>
    </row>
    <row r="117" spans="1:8" x14ac:dyDescent="0.2">
      <c r="A117" s="2">
        <v>114</v>
      </c>
      <c r="B117" s="2">
        <v>127</v>
      </c>
      <c r="C117" s="1" t="s">
        <v>123</v>
      </c>
      <c r="D117" s="2">
        <v>1307</v>
      </c>
      <c r="E117" s="9">
        <v>7359.4319999999998</v>
      </c>
      <c r="F117" s="9">
        <v>7632.5640000000003</v>
      </c>
      <c r="G117" s="10">
        <v>-3.5785091353311982E-2</v>
      </c>
      <c r="H117" s="10">
        <v>0.15252487212569202</v>
      </c>
    </row>
    <row r="118" spans="1:8" x14ac:dyDescent="0.2">
      <c r="A118" s="2">
        <v>115</v>
      </c>
      <c r="B118" s="2">
        <v>121</v>
      </c>
      <c r="C118" s="1" t="s">
        <v>124</v>
      </c>
      <c r="D118" s="2">
        <v>702</v>
      </c>
      <c r="E118" s="9">
        <v>7317.3029999999999</v>
      </c>
      <c r="F118" s="9">
        <v>8266.0480000000007</v>
      </c>
      <c r="G118" s="10">
        <v>-0.11477613002005316</v>
      </c>
      <c r="H118" s="10">
        <v>0.65231854113488386</v>
      </c>
    </row>
    <row r="119" spans="1:8" x14ac:dyDescent="0.2">
      <c r="A119" s="2">
        <v>116</v>
      </c>
      <c r="B119" s="2">
        <v>133</v>
      </c>
      <c r="C119" s="1" t="s">
        <v>125</v>
      </c>
      <c r="D119" s="2">
        <v>2772</v>
      </c>
      <c r="E119" s="9">
        <v>6986.1289999999999</v>
      </c>
      <c r="F119" s="9">
        <v>7234.3490000000002</v>
      </c>
      <c r="G119" s="10">
        <v>-3.4311311218189866E-2</v>
      </c>
      <c r="H119" s="10">
        <v>0.67908552411972756</v>
      </c>
    </row>
    <row r="120" spans="1:8" x14ac:dyDescent="0.2">
      <c r="A120" s="2">
        <v>117</v>
      </c>
      <c r="B120" s="2">
        <v>132</v>
      </c>
      <c r="C120" s="1" t="s">
        <v>126</v>
      </c>
      <c r="D120" s="2">
        <v>3077</v>
      </c>
      <c r="E120" s="9">
        <v>6935.6049999999996</v>
      </c>
      <c r="F120" s="9">
        <v>7278.1130000000003</v>
      </c>
      <c r="G120" s="10">
        <v>-4.7060000305024219E-2</v>
      </c>
      <c r="H120" s="10">
        <v>0.55557731744048189</v>
      </c>
    </row>
    <row r="121" spans="1:8" x14ac:dyDescent="0.2">
      <c r="A121" s="2">
        <v>118</v>
      </c>
      <c r="B121" s="2">
        <v>137</v>
      </c>
      <c r="C121" s="1" t="s">
        <v>127</v>
      </c>
      <c r="D121" s="2">
        <v>3138</v>
      </c>
      <c r="E121" s="9">
        <v>6615.1589999999997</v>
      </c>
      <c r="F121" s="9">
        <v>6853.232</v>
      </c>
      <c r="G121" s="10">
        <v>-3.4738791857622853E-2</v>
      </c>
      <c r="H121" s="10">
        <v>0.64795745504884839</v>
      </c>
    </row>
    <row r="122" spans="1:8" x14ac:dyDescent="0.2">
      <c r="A122" s="2">
        <v>119</v>
      </c>
      <c r="B122" s="2">
        <v>141</v>
      </c>
      <c r="C122" s="1" t="s">
        <v>128</v>
      </c>
      <c r="D122" s="2">
        <v>2208</v>
      </c>
      <c r="E122" s="9">
        <v>6528.5479999999998</v>
      </c>
      <c r="F122" s="9">
        <v>6578.4960000000001</v>
      </c>
      <c r="G122" s="10">
        <v>-7.5926169142612743E-3</v>
      </c>
      <c r="H122" s="10">
        <v>0.51569625354580528</v>
      </c>
    </row>
    <row r="123" spans="1:8" x14ac:dyDescent="0.2">
      <c r="A123" s="2">
        <v>120</v>
      </c>
      <c r="B123" s="2">
        <v>130</v>
      </c>
      <c r="C123" s="1" t="s">
        <v>129</v>
      </c>
      <c r="D123" s="2">
        <v>2764</v>
      </c>
      <c r="E123" s="9">
        <v>6503.1289999999999</v>
      </c>
      <c r="F123" s="9">
        <v>7402.3670000000002</v>
      </c>
      <c r="G123" s="10">
        <v>-0.12147979153154664</v>
      </c>
      <c r="H123" s="10">
        <v>0.57071043658877263</v>
      </c>
    </row>
    <row r="124" spans="1:8" x14ac:dyDescent="0.2">
      <c r="A124" s="2">
        <v>121</v>
      </c>
      <c r="B124" s="2">
        <v>142</v>
      </c>
      <c r="C124" s="1" t="s">
        <v>130</v>
      </c>
      <c r="D124" s="2">
        <v>3269</v>
      </c>
      <c r="E124" s="9">
        <v>6451.4549999999999</v>
      </c>
      <c r="F124" s="9">
        <v>6573.8850000000002</v>
      </c>
      <c r="G124" s="10">
        <v>-1.86236905574102E-2</v>
      </c>
      <c r="H124" s="10">
        <v>0.59208231336887407</v>
      </c>
    </row>
    <row r="125" spans="1:8" x14ac:dyDescent="0.2">
      <c r="A125" s="2">
        <v>122</v>
      </c>
      <c r="B125" s="2">
        <v>143</v>
      </c>
      <c r="C125" s="1" t="s">
        <v>131</v>
      </c>
      <c r="D125" s="2">
        <v>2271</v>
      </c>
      <c r="E125" s="9">
        <v>6249.6949999999997</v>
      </c>
      <c r="F125" s="9">
        <v>6236.41</v>
      </c>
      <c r="G125" s="10">
        <v>2.1302319764093802E-3</v>
      </c>
      <c r="H125" s="10">
        <v>0.77755126085778914</v>
      </c>
    </row>
    <row r="126" spans="1:8" x14ac:dyDescent="0.2">
      <c r="A126" s="2">
        <v>123</v>
      </c>
      <c r="B126" s="2">
        <v>147</v>
      </c>
      <c r="C126" s="1" t="s">
        <v>132</v>
      </c>
      <c r="D126" s="2">
        <v>2638</v>
      </c>
      <c r="E126" s="9">
        <v>5985.7920000000004</v>
      </c>
      <c r="F126" s="9">
        <v>5663.8059999999996</v>
      </c>
      <c r="G126" s="10">
        <v>5.6849757918968402E-2</v>
      </c>
      <c r="H126" s="10">
        <v>0.47742394590006915</v>
      </c>
    </row>
    <row r="127" spans="1:8" x14ac:dyDescent="0.2">
      <c r="A127" s="2">
        <v>124</v>
      </c>
      <c r="B127" s="2">
        <v>138</v>
      </c>
      <c r="C127" s="1" t="s">
        <v>133</v>
      </c>
      <c r="D127" s="2">
        <v>480</v>
      </c>
      <c r="E127" s="9">
        <v>5919.66</v>
      </c>
      <c r="F127" s="9">
        <v>6794.4549999999999</v>
      </c>
      <c r="G127" s="10">
        <v>-0.12875131265127226</v>
      </c>
      <c r="H127" s="10">
        <v>0.30883483748537449</v>
      </c>
    </row>
    <row r="128" spans="1:8" x14ac:dyDescent="0.2">
      <c r="A128" s="2">
        <v>125</v>
      </c>
      <c r="B128" s="2">
        <v>101</v>
      </c>
      <c r="C128" s="1" t="s">
        <v>134</v>
      </c>
      <c r="D128" s="2">
        <v>3176</v>
      </c>
      <c r="E128" s="9">
        <v>5815.6329999999998</v>
      </c>
      <c r="F128" s="9">
        <v>12391.164000000001</v>
      </c>
      <c r="G128" s="10">
        <v>-0.53066289817486079</v>
      </c>
      <c r="H128" s="10">
        <v>7.0545544953903597E-2</v>
      </c>
    </row>
    <row r="129" spans="1:8" x14ac:dyDescent="0.2">
      <c r="A129" s="2">
        <v>126</v>
      </c>
      <c r="B129" s="2">
        <v>144</v>
      </c>
      <c r="C129" s="1" t="s">
        <v>135</v>
      </c>
      <c r="D129" s="2">
        <v>67</v>
      </c>
      <c r="E129" s="9">
        <v>5739.8639999999996</v>
      </c>
      <c r="F129" s="9">
        <v>6056.6750000000002</v>
      </c>
      <c r="G129" s="10">
        <v>-5.2307743109874738E-2</v>
      </c>
      <c r="H129" s="10">
        <v>0.33482094967154397</v>
      </c>
    </row>
    <row r="130" spans="1:8" x14ac:dyDescent="0.2">
      <c r="A130" s="2">
        <v>127</v>
      </c>
      <c r="B130" s="2">
        <v>145</v>
      </c>
      <c r="C130" s="1" t="s">
        <v>136</v>
      </c>
      <c r="D130" s="2">
        <v>1329</v>
      </c>
      <c r="E130" s="9">
        <v>5676.4290000000001</v>
      </c>
      <c r="F130" s="9">
        <v>6050.3149999999996</v>
      </c>
      <c r="G130" s="10">
        <v>-6.1796121358970502E-2</v>
      </c>
      <c r="H130" s="10">
        <v>0.54835569481732904</v>
      </c>
    </row>
    <row r="131" spans="1:8" x14ac:dyDescent="0.2">
      <c r="A131" s="2">
        <v>128</v>
      </c>
      <c r="B131" s="2">
        <v>148</v>
      </c>
      <c r="C131" s="1" t="s">
        <v>137</v>
      </c>
      <c r="D131" s="2">
        <v>1720</v>
      </c>
      <c r="E131" s="9">
        <v>5643.3819999999996</v>
      </c>
      <c r="F131" s="9">
        <v>5624.5069999999996</v>
      </c>
      <c r="G131" s="10">
        <v>3.3558496771362023E-3</v>
      </c>
      <c r="H131" s="10">
        <v>0.69770189363232793</v>
      </c>
    </row>
    <row r="132" spans="1:8" x14ac:dyDescent="0.2">
      <c r="A132" s="2">
        <v>129</v>
      </c>
      <c r="B132" s="2">
        <v>136</v>
      </c>
      <c r="C132" s="1" t="s">
        <v>138</v>
      </c>
      <c r="D132" s="2">
        <v>708</v>
      </c>
      <c r="E132" s="9">
        <v>5619.8249999999998</v>
      </c>
      <c r="F132" s="9">
        <v>6936.4009999999998</v>
      </c>
      <c r="G132" s="10">
        <v>-0.18980678885202862</v>
      </c>
      <c r="H132" s="10">
        <v>0.43114622104296907</v>
      </c>
    </row>
    <row r="133" spans="1:8" x14ac:dyDescent="0.2">
      <c r="A133" s="2">
        <v>130</v>
      </c>
      <c r="B133" s="2">
        <v>146</v>
      </c>
      <c r="C133" s="1" t="s">
        <v>139</v>
      </c>
      <c r="D133" s="2">
        <v>77</v>
      </c>
      <c r="E133" s="9">
        <v>5617.4790000000003</v>
      </c>
      <c r="F133" s="9">
        <v>6025.6130000000003</v>
      </c>
      <c r="G133" s="10">
        <v>-6.7733191627142308E-2</v>
      </c>
      <c r="H133" s="10">
        <v>0.3801457410118797</v>
      </c>
    </row>
    <row r="134" spans="1:8" x14ac:dyDescent="0.2">
      <c r="A134" s="2">
        <v>131</v>
      </c>
      <c r="B134" s="2">
        <v>149</v>
      </c>
      <c r="C134" s="1" t="s">
        <v>140</v>
      </c>
      <c r="D134" s="2">
        <v>3161</v>
      </c>
      <c r="E134" s="9">
        <v>5523.63</v>
      </c>
      <c r="F134" s="9">
        <v>5483.049</v>
      </c>
      <c r="G134" s="10">
        <v>7.4011740548005633E-3</v>
      </c>
      <c r="H134" s="10">
        <v>0.60292343581971863</v>
      </c>
    </row>
    <row r="135" spans="1:8" x14ac:dyDescent="0.2">
      <c r="A135" s="2">
        <v>132</v>
      </c>
      <c r="B135" s="2">
        <v>154</v>
      </c>
      <c r="C135" s="1" t="s">
        <v>141</v>
      </c>
      <c r="D135" s="2">
        <v>2119</v>
      </c>
      <c r="E135" s="9">
        <v>5389.9440000000004</v>
      </c>
      <c r="F135" s="9">
        <v>4960.71</v>
      </c>
      <c r="G135" s="10">
        <v>8.652672702093045E-2</v>
      </c>
      <c r="H135" s="10">
        <v>0.36014708586530281</v>
      </c>
    </row>
    <row r="136" spans="1:8" x14ac:dyDescent="0.2">
      <c r="A136" s="2">
        <v>133</v>
      </c>
      <c r="B136" s="2">
        <v>150</v>
      </c>
      <c r="C136" s="1" t="s">
        <v>142</v>
      </c>
      <c r="D136" s="2">
        <v>1376</v>
      </c>
      <c r="E136" s="9">
        <v>5332.7420000000002</v>
      </c>
      <c r="F136" s="9">
        <v>5352.2619999999997</v>
      </c>
      <c r="G136" s="10">
        <v>-3.6470561418704417E-3</v>
      </c>
      <c r="H136" s="10">
        <v>0.5781005815758572</v>
      </c>
    </row>
    <row r="137" spans="1:8" x14ac:dyDescent="0.2">
      <c r="A137" s="2">
        <v>134</v>
      </c>
      <c r="B137" s="2">
        <v>155</v>
      </c>
      <c r="C137" s="1" t="s">
        <v>143</v>
      </c>
      <c r="D137" s="2">
        <v>1049</v>
      </c>
      <c r="E137" s="9">
        <v>5016.9219999999996</v>
      </c>
      <c r="F137" s="9">
        <v>4847.3649999999998</v>
      </c>
      <c r="G137" s="10">
        <v>3.4979210354491475E-2</v>
      </c>
      <c r="H137" s="10">
        <v>0.63625755527961847</v>
      </c>
    </row>
    <row r="138" spans="1:8" x14ac:dyDescent="0.2">
      <c r="A138" s="2">
        <v>135</v>
      </c>
      <c r="B138" s="2">
        <v>158</v>
      </c>
      <c r="C138" s="1" t="s">
        <v>144</v>
      </c>
      <c r="D138" s="2">
        <v>2900</v>
      </c>
      <c r="E138" s="9">
        <v>4979.7669999999998</v>
      </c>
      <c r="F138" s="9">
        <v>4619.6980000000003</v>
      </c>
      <c r="G138" s="10">
        <v>7.7942107904023006E-2</v>
      </c>
      <c r="H138" s="10">
        <v>0.7798066051770306</v>
      </c>
    </row>
    <row r="139" spans="1:8" x14ac:dyDescent="0.2">
      <c r="A139" s="2">
        <v>136</v>
      </c>
      <c r="B139" s="2">
        <v>157</v>
      </c>
      <c r="C139" s="1" t="s">
        <v>145</v>
      </c>
      <c r="D139" s="2">
        <v>1067</v>
      </c>
      <c r="E139" s="9">
        <v>4955.9840000000004</v>
      </c>
      <c r="F139" s="9">
        <v>4629.5</v>
      </c>
      <c r="G139" s="10">
        <v>7.0522518630521835E-2</v>
      </c>
      <c r="H139" s="10">
        <v>0.39891828081120406</v>
      </c>
    </row>
    <row r="140" spans="1:8" x14ac:dyDescent="0.2">
      <c r="A140" s="2">
        <v>137</v>
      </c>
      <c r="B140" s="2">
        <v>151</v>
      </c>
      <c r="C140" s="1" t="s">
        <v>146</v>
      </c>
      <c r="D140" s="2">
        <v>2529</v>
      </c>
      <c r="E140" s="9">
        <v>4942.7640000000001</v>
      </c>
      <c r="F140" s="9">
        <v>5195.8540000000003</v>
      </c>
      <c r="G140" s="10">
        <v>-4.870999069642834E-2</v>
      </c>
      <c r="H140" s="10">
        <v>0.71806033389438562</v>
      </c>
    </row>
    <row r="141" spans="1:8" x14ac:dyDescent="0.2">
      <c r="A141" s="2">
        <v>138</v>
      </c>
      <c r="B141" s="2">
        <v>153</v>
      </c>
      <c r="C141" s="1" t="s">
        <v>147</v>
      </c>
      <c r="D141" s="2">
        <v>1158</v>
      </c>
      <c r="E141" s="9">
        <v>4924.6899999999996</v>
      </c>
      <c r="F141" s="9">
        <v>5060.067</v>
      </c>
      <c r="G141" s="10">
        <v>-2.6753993573602974E-2</v>
      </c>
      <c r="H141" s="10">
        <v>0.64102116869745407</v>
      </c>
    </row>
    <row r="142" spans="1:8" x14ac:dyDescent="0.2">
      <c r="A142" s="2">
        <v>139</v>
      </c>
      <c r="B142" s="2">
        <v>164</v>
      </c>
      <c r="C142" s="1" t="s">
        <v>148</v>
      </c>
      <c r="D142" s="2">
        <v>3403</v>
      </c>
      <c r="E142" s="9">
        <v>4771.6509999999998</v>
      </c>
      <c r="F142" s="9">
        <v>4356.8770000000004</v>
      </c>
      <c r="G142" s="10">
        <v>9.5199841537872087E-2</v>
      </c>
      <c r="H142" s="10">
        <v>0.408597950969455</v>
      </c>
    </row>
    <row r="143" spans="1:8" x14ac:dyDescent="0.2">
      <c r="A143" s="2">
        <v>140</v>
      </c>
      <c r="B143" s="2">
        <v>225</v>
      </c>
      <c r="C143" s="1" t="s">
        <v>149</v>
      </c>
      <c r="D143" s="2">
        <v>2914</v>
      </c>
      <c r="E143" s="9">
        <v>4579.1000000000004</v>
      </c>
      <c r="F143" s="9">
        <v>2084.1019999999999</v>
      </c>
      <c r="G143" s="10">
        <v>1.197157336829004</v>
      </c>
      <c r="H143" s="10">
        <v>0.14038673109170144</v>
      </c>
    </row>
    <row r="144" spans="1:8" x14ac:dyDescent="0.2">
      <c r="A144" s="2">
        <v>141</v>
      </c>
      <c r="B144" s="2">
        <v>168</v>
      </c>
      <c r="C144" s="1" t="s">
        <v>150</v>
      </c>
      <c r="D144" s="2">
        <v>1659</v>
      </c>
      <c r="E144" s="9">
        <v>4541.6289999999999</v>
      </c>
      <c r="F144" s="9">
        <v>4119.9250000000002</v>
      </c>
      <c r="G144" s="10">
        <v>0.10235720310442531</v>
      </c>
      <c r="H144" s="10">
        <v>0.7299862236393091</v>
      </c>
    </row>
    <row r="145" spans="1:8" x14ac:dyDescent="0.2">
      <c r="A145" s="2">
        <v>142</v>
      </c>
      <c r="B145" s="2">
        <v>156</v>
      </c>
      <c r="C145" s="1" t="s">
        <v>151</v>
      </c>
      <c r="D145" s="2">
        <v>2997</v>
      </c>
      <c r="E145" s="9">
        <v>4463.4549999999999</v>
      </c>
      <c r="F145" s="9">
        <v>4688.2979999999998</v>
      </c>
      <c r="G145" s="10">
        <v>-4.7958342238483942E-2</v>
      </c>
      <c r="H145" s="10">
        <v>0.4417441165840143</v>
      </c>
    </row>
    <row r="146" spans="1:8" x14ac:dyDescent="0.2">
      <c r="A146" s="2">
        <v>143</v>
      </c>
      <c r="B146" s="2">
        <v>162</v>
      </c>
      <c r="C146" s="1" t="s">
        <v>152</v>
      </c>
      <c r="D146" s="2">
        <v>665</v>
      </c>
      <c r="E146" s="9">
        <v>4260.4440000000004</v>
      </c>
      <c r="F146" s="9">
        <v>4450.9080000000004</v>
      </c>
      <c r="G146" s="10">
        <v>-4.2792167351021426E-2</v>
      </c>
      <c r="H146" s="10">
        <v>0.65946316933760118</v>
      </c>
    </row>
    <row r="147" spans="1:8" x14ac:dyDescent="0.2">
      <c r="A147" s="2">
        <v>144</v>
      </c>
      <c r="B147" s="2">
        <v>160</v>
      </c>
      <c r="C147" s="1" t="s">
        <v>153</v>
      </c>
      <c r="D147" s="2">
        <v>760</v>
      </c>
      <c r="E147" s="9">
        <v>4252.5479999999998</v>
      </c>
      <c r="F147" s="9">
        <v>4610.0879999999997</v>
      </c>
      <c r="G147" s="10">
        <v>-7.7556003269351859E-2</v>
      </c>
      <c r="H147" s="10">
        <v>0.59925401643621423</v>
      </c>
    </row>
    <row r="148" spans="1:8" x14ac:dyDescent="0.2">
      <c r="A148" s="2">
        <v>145</v>
      </c>
      <c r="B148" s="2">
        <v>172</v>
      </c>
      <c r="C148" s="1" t="s">
        <v>154</v>
      </c>
      <c r="D148" s="2">
        <v>2949</v>
      </c>
      <c r="E148" s="9">
        <v>4186.4589999999998</v>
      </c>
      <c r="F148" s="9">
        <v>3971.5010000000002</v>
      </c>
      <c r="G148" s="10">
        <v>5.412512800575886E-2</v>
      </c>
      <c r="H148" s="10">
        <v>0.52582634611104495</v>
      </c>
    </row>
    <row r="149" spans="1:8" x14ac:dyDescent="0.2">
      <c r="A149" s="2">
        <v>146</v>
      </c>
      <c r="B149" s="2">
        <v>165</v>
      </c>
      <c r="C149" s="1" t="s">
        <v>155</v>
      </c>
      <c r="D149" s="2">
        <v>121</v>
      </c>
      <c r="E149" s="9">
        <v>4113.9939999999997</v>
      </c>
      <c r="F149" s="9">
        <v>4302.6099999999997</v>
      </c>
      <c r="G149" s="10">
        <v>-4.3837577656352766E-2</v>
      </c>
      <c r="H149" s="10">
        <v>4.0671119531339103E-2</v>
      </c>
    </row>
    <row r="150" spans="1:8" x14ac:dyDescent="0.2">
      <c r="A150" s="2">
        <v>147</v>
      </c>
      <c r="B150" s="2">
        <v>194</v>
      </c>
      <c r="C150" s="1" t="s">
        <v>156</v>
      </c>
      <c r="D150" s="2">
        <v>2506</v>
      </c>
      <c r="E150" s="9">
        <v>4058.64</v>
      </c>
      <c r="F150" s="9">
        <v>3107.0140000000001</v>
      </c>
      <c r="G150" s="10">
        <v>0.30628313873062685</v>
      </c>
      <c r="H150" s="10">
        <v>0.36916961123510333</v>
      </c>
    </row>
    <row r="151" spans="1:8" x14ac:dyDescent="0.2">
      <c r="A151" s="2">
        <v>148</v>
      </c>
      <c r="B151" s="2">
        <v>169</v>
      </c>
      <c r="C151" s="1" t="s">
        <v>157</v>
      </c>
      <c r="D151" s="2">
        <v>1455</v>
      </c>
      <c r="E151" s="9">
        <v>4034.2350000000001</v>
      </c>
      <c r="F151" s="9">
        <v>4087.9859999999999</v>
      </c>
      <c r="G151" s="10">
        <v>-1.3148528395155901E-2</v>
      </c>
      <c r="H151" s="10">
        <v>0.70105633686557789</v>
      </c>
    </row>
    <row r="152" spans="1:8" x14ac:dyDescent="0.2">
      <c r="A152" s="2">
        <v>149</v>
      </c>
      <c r="B152" s="2">
        <v>159</v>
      </c>
      <c r="C152" s="1" t="s">
        <v>158</v>
      </c>
      <c r="D152" s="2">
        <v>704</v>
      </c>
      <c r="E152" s="9">
        <v>4007.1480000000001</v>
      </c>
      <c r="F152" s="9">
        <v>4618.6480000000001</v>
      </c>
      <c r="G152" s="10">
        <v>-0.13239805241707092</v>
      </c>
      <c r="H152" s="10">
        <v>0.718026898405007</v>
      </c>
    </row>
    <row r="153" spans="1:8" x14ac:dyDescent="0.2">
      <c r="A153" s="2">
        <v>150</v>
      </c>
      <c r="B153" s="2">
        <v>173</v>
      </c>
      <c r="C153" s="1" t="s">
        <v>159</v>
      </c>
      <c r="D153" s="2">
        <v>2645</v>
      </c>
      <c r="E153" s="9">
        <v>3924.8969999999999</v>
      </c>
      <c r="F153" s="9">
        <v>3876.9870000000001</v>
      </c>
      <c r="G153" s="10">
        <v>1.2357534343034882E-2</v>
      </c>
      <c r="H153" s="10">
        <v>0.62011706221430418</v>
      </c>
    </row>
    <row r="154" spans="1:8" x14ac:dyDescent="0.2">
      <c r="A154" s="2">
        <v>151</v>
      </c>
      <c r="B154" s="2">
        <v>167</v>
      </c>
      <c r="C154" s="1" t="s">
        <v>160</v>
      </c>
      <c r="D154" s="2">
        <v>2576</v>
      </c>
      <c r="E154" s="9">
        <v>3922.9949999999999</v>
      </c>
      <c r="F154" s="9">
        <v>4235.0420000000004</v>
      </c>
      <c r="G154" s="10">
        <v>-7.3682150023541837E-2</v>
      </c>
      <c r="H154" s="10">
        <v>0.37449885774361619</v>
      </c>
    </row>
    <row r="155" spans="1:8" x14ac:dyDescent="0.2">
      <c r="A155" s="2">
        <v>152</v>
      </c>
      <c r="B155" s="2">
        <v>179</v>
      </c>
      <c r="C155" s="1" t="s">
        <v>161</v>
      </c>
      <c r="D155" s="2">
        <v>52</v>
      </c>
      <c r="E155" s="9">
        <v>3888.2539999999999</v>
      </c>
      <c r="F155" s="9">
        <v>3580.739</v>
      </c>
      <c r="G155" s="10">
        <v>8.5880316884307861E-2</v>
      </c>
      <c r="H155" s="10">
        <v>0.5122013325585828</v>
      </c>
    </row>
    <row r="156" spans="1:8" x14ac:dyDescent="0.2">
      <c r="A156" s="2">
        <v>153</v>
      </c>
      <c r="B156" s="2">
        <v>181</v>
      </c>
      <c r="C156" s="1" t="s">
        <v>162</v>
      </c>
      <c r="D156" s="2">
        <v>2684</v>
      </c>
      <c r="E156" s="9">
        <v>3878.4250000000002</v>
      </c>
      <c r="F156" s="9">
        <v>3528.6640000000002</v>
      </c>
      <c r="G156" s="10">
        <v>9.911995021345188E-2</v>
      </c>
      <c r="H156" s="10">
        <v>0.36439177575769305</v>
      </c>
    </row>
    <row r="157" spans="1:8" x14ac:dyDescent="0.2">
      <c r="A157" s="2">
        <v>154</v>
      </c>
      <c r="B157" s="2">
        <v>195</v>
      </c>
      <c r="C157" s="1" t="s">
        <v>163</v>
      </c>
      <c r="D157" s="2">
        <v>1293</v>
      </c>
      <c r="E157" s="9">
        <v>3821.8229999999999</v>
      </c>
      <c r="F157" s="9">
        <v>3095.058</v>
      </c>
      <c r="G157" s="10">
        <v>0.23481466260083006</v>
      </c>
      <c r="H157" s="10">
        <v>0.4964207858489364</v>
      </c>
    </row>
    <row r="158" spans="1:8" x14ac:dyDescent="0.2">
      <c r="A158" s="2">
        <v>155</v>
      </c>
      <c r="B158" s="2">
        <v>163</v>
      </c>
      <c r="C158" s="1" t="s">
        <v>164</v>
      </c>
      <c r="D158" s="2">
        <v>2168</v>
      </c>
      <c r="E158" s="9">
        <v>3802.4549999999999</v>
      </c>
      <c r="F158" s="9">
        <v>4369.6440000000002</v>
      </c>
      <c r="G158" s="10">
        <v>-0.12980210744857024</v>
      </c>
      <c r="H158" s="10">
        <v>2.7297061640595862E-2</v>
      </c>
    </row>
    <row r="159" spans="1:8" x14ac:dyDescent="0.2">
      <c r="A159" s="2">
        <v>156</v>
      </c>
      <c r="B159" s="2">
        <v>183</v>
      </c>
      <c r="C159" s="1" t="s">
        <v>165</v>
      </c>
      <c r="D159" s="2">
        <v>1792</v>
      </c>
      <c r="E159" s="9">
        <v>3793.4659999999999</v>
      </c>
      <c r="F159" s="9">
        <v>3417.2809999999999</v>
      </c>
      <c r="G159" s="10">
        <v>0.11008313334490194</v>
      </c>
      <c r="H159" s="10">
        <v>2.6520678096227084E-2</v>
      </c>
    </row>
    <row r="160" spans="1:8" x14ac:dyDescent="0.2">
      <c r="A160" s="2">
        <v>157</v>
      </c>
      <c r="B160" s="2">
        <v>171</v>
      </c>
      <c r="C160" s="1" t="s">
        <v>166</v>
      </c>
      <c r="D160" s="2">
        <v>1411</v>
      </c>
      <c r="E160" s="9">
        <v>3732.2550000000001</v>
      </c>
      <c r="F160" s="9">
        <v>4047.7820000000002</v>
      </c>
      <c r="G160" s="10">
        <v>-7.7950591212669118E-2</v>
      </c>
      <c r="H160" s="10">
        <v>0.51878608458359832</v>
      </c>
    </row>
    <row r="161" spans="1:8" x14ac:dyDescent="0.2">
      <c r="A161" s="2">
        <v>158</v>
      </c>
      <c r="B161" s="2">
        <v>176</v>
      </c>
      <c r="C161" s="1" t="s">
        <v>167</v>
      </c>
      <c r="D161" s="2">
        <v>2738</v>
      </c>
      <c r="E161" s="9">
        <v>3692.73</v>
      </c>
      <c r="F161" s="9">
        <v>3708.674</v>
      </c>
      <c r="G161" s="10">
        <v>-4.2991106794504352E-3</v>
      </c>
      <c r="H161" s="10">
        <v>0.14447431038989436</v>
      </c>
    </row>
    <row r="162" spans="1:8" x14ac:dyDescent="0.2">
      <c r="A162" s="2">
        <v>159</v>
      </c>
      <c r="B162" s="2">
        <v>222</v>
      </c>
      <c r="C162" s="1" t="s">
        <v>168</v>
      </c>
      <c r="D162" s="2">
        <v>478</v>
      </c>
      <c r="E162" s="9">
        <v>3625.819</v>
      </c>
      <c r="F162" s="9">
        <v>2197.5160000000001</v>
      </c>
      <c r="G162" s="10">
        <v>0.64996250311715587</v>
      </c>
      <c r="H162" s="10">
        <v>0.63336601054870822</v>
      </c>
    </row>
    <row r="163" spans="1:8" x14ac:dyDescent="0.2">
      <c r="A163" s="2">
        <v>160</v>
      </c>
      <c r="B163" s="2">
        <v>192</v>
      </c>
      <c r="C163" s="1" t="s">
        <v>169</v>
      </c>
      <c r="D163" s="2">
        <v>524</v>
      </c>
      <c r="E163" s="9">
        <v>3624.346</v>
      </c>
      <c r="F163" s="9">
        <v>3183.712</v>
      </c>
      <c r="G163" s="10">
        <v>0.13840259420450085</v>
      </c>
      <c r="H163" s="10">
        <v>0.61105763743227204</v>
      </c>
    </row>
    <row r="164" spans="1:8" x14ac:dyDescent="0.2">
      <c r="A164" s="2">
        <v>161</v>
      </c>
      <c r="B164" s="2">
        <v>180</v>
      </c>
      <c r="C164" s="1" t="s">
        <v>170</v>
      </c>
      <c r="D164" s="2">
        <v>481</v>
      </c>
      <c r="E164" s="9">
        <v>3612.21</v>
      </c>
      <c r="F164" s="9">
        <v>3528.886</v>
      </c>
      <c r="G164" s="10">
        <v>2.3611984065226244E-2</v>
      </c>
      <c r="H164" s="10">
        <v>0.49648719991038459</v>
      </c>
    </row>
    <row r="165" spans="1:8" x14ac:dyDescent="0.2">
      <c r="A165" s="2">
        <v>162</v>
      </c>
      <c r="B165" s="2">
        <v>182</v>
      </c>
      <c r="C165" s="1" t="s">
        <v>171</v>
      </c>
      <c r="D165" s="2">
        <v>2015</v>
      </c>
      <c r="E165" s="9">
        <v>3473.5839999999998</v>
      </c>
      <c r="F165" s="9">
        <v>3460.808</v>
      </c>
      <c r="G165" s="10">
        <v>3.691623459030291E-3</v>
      </c>
      <c r="H165" s="10">
        <v>0.48494385900153264</v>
      </c>
    </row>
    <row r="166" spans="1:8" x14ac:dyDescent="0.2">
      <c r="A166" s="2">
        <v>163</v>
      </c>
      <c r="B166" s="2">
        <v>189</v>
      </c>
      <c r="C166" s="1" t="s">
        <v>172</v>
      </c>
      <c r="D166" s="2">
        <v>312</v>
      </c>
      <c r="E166" s="9">
        <v>3379.471</v>
      </c>
      <c r="F166" s="9">
        <v>3220.6529999999998</v>
      </c>
      <c r="G166" s="10">
        <v>4.9312359946880324E-2</v>
      </c>
      <c r="H166" s="10">
        <v>0.91106922891528586</v>
      </c>
    </row>
    <row r="167" spans="1:8" x14ac:dyDescent="0.2">
      <c r="A167" s="2">
        <v>164</v>
      </c>
      <c r="B167" s="2">
        <v>175</v>
      </c>
      <c r="C167" s="1" t="s">
        <v>173</v>
      </c>
      <c r="D167" s="2">
        <v>2063</v>
      </c>
      <c r="E167" s="9">
        <v>3338.6970000000001</v>
      </c>
      <c r="F167" s="9">
        <v>3815.8229999999999</v>
      </c>
      <c r="G167" s="10">
        <v>-0.12503881862444877</v>
      </c>
      <c r="H167" s="10">
        <v>0.55177276599753255</v>
      </c>
    </row>
    <row r="168" spans="1:8" x14ac:dyDescent="0.2">
      <c r="A168" s="2">
        <v>165</v>
      </c>
      <c r="B168" s="2">
        <v>178</v>
      </c>
      <c r="C168" s="1" t="s">
        <v>174</v>
      </c>
      <c r="D168" s="2">
        <v>2110</v>
      </c>
      <c r="E168" s="9">
        <v>3320.1089999999999</v>
      </c>
      <c r="F168" s="9">
        <v>3625.9989999999998</v>
      </c>
      <c r="G168" s="10">
        <v>-8.4360199768394817E-2</v>
      </c>
      <c r="H168" s="10">
        <v>1.0596079680081921E-2</v>
      </c>
    </row>
    <row r="169" spans="1:8" x14ac:dyDescent="0.2">
      <c r="A169" s="2">
        <v>166</v>
      </c>
      <c r="B169" s="2">
        <v>197</v>
      </c>
      <c r="C169" s="1" t="s">
        <v>175</v>
      </c>
      <c r="D169" s="2">
        <v>2156</v>
      </c>
      <c r="E169" s="9">
        <v>3260.9609999999998</v>
      </c>
      <c r="F169" s="9">
        <v>2990.1</v>
      </c>
      <c r="G169" s="10">
        <v>9.0585933580816569E-2</v>
      </c>
      <c r="H169" s="10">
        <v>0.45172040208999026</v>
      </c>
    </row>
    <row r="170" spans="1:8" x14ac:dyDescent="0.2">
      <c r="A170" s="2">
        <v>167</v>
      </c>
      <c r="B170" s="2">
        <v>166</v>
      </c>
      <c r="C170" s="1" t="s">
        <v>176</v>
      </c>
      <c r="D170" s="2">
        <v>2103</v>
      </c>
      <c r="E170" s="9">
        <v>3174.114</v>
      </c>
      <c r="F170" s="9">
        <v>4239.9290000000001</v>
      </c>
      <c r="G170" s="10">
        <v>-0.25137567162091634</v>
      </c>
      <c r="H170" s="10">
        <v>0.53669843906510284</v>
      </c>
    </row>
    <row r="171" spans="1:8" x14ac:dyDescent="0.2">
      <c r="A171" s="2">
        <v>168</v>
      </c>
      <c r="B171" s="2">
        <v>191</v>
      </c>
      <c r="C171" s="1" t="s">
        <v>177</v>
      </c>
      <c r="D171" s="2">
        <v>1352</v>
      </c>
      <c r="E171" s="9">
        <v>3151.1210000000001</v>
      </c>
      <c r="F171" s="9">
        <v>3195.4949999999999</v>
      </c>
      <c r="G171" s="10">
        <v>-1.3886424481965975E-2</v>
      </c>
      <c r="H171" s="10">
        <v>0.49406447677978288</v>
      </c>
    </row>
    <row r="172" spans="1:8" x14ac:dyDescent="0.2">
      <c r="A172" s="2">
        <v>169</v>
      </c>
      <c r="B172" s="2">
        <v>193</v>
      </c>
      <c r="C172" s="1" t="s">
        <v>178</v>
      </c>
      <c r="D172" s="2">
        <v>2807</v>
      </c>
      <c r="E172" s="9">
        <v>3141.306</v>
      </c>
      <c r="F172" s="9">
        <v>3173.596</v>
      </c>
      <c r="G172" s="10">
        <v>-1.0174577986612032E-2</v>
      </c>
      <c r="H172" s="10">
        <v>0.42434305841166342</v>
      </c>
    </row>
    <row r="173" spans="1:8" x14ac:dyDescent="0.2">
      <c r="A173" s="2">
        <v>170</v>
      </c>
      <c r="B173" s="2">
        <v>188</v>
      </c>
      <c r="C173" s="1" t="s">
        <v>179</v>
      </c>
      <c r="D173" s="2">
        <v>2860</v>
      </c>
      <c r="E173" s="9">
        <v>3126.3389999999999</v>
      </c>
      <c r="F173" s="9">
        <v>3250.9079999999999</v>
      </c>
      <c r="G173" s="10">
        <v>-3.8318217556448819E-2</v>
      </c>
      <c r="H173" s="10">
        <v>0.50177246428147826</v>
      </c>
    </row>
    <row r="174" spans="1:8" x14ac:dyDescent="0.2">
      <c r="A174" s="2">
        <v>171</v>
      </c>
      <c r="B174" s="2">
        <v>202</v>
      </c>
      <c r="C174" s="1" t="s">
        <v>180</v>
      </c>
      <c r="D174" s="2">
        <v>609</v>
      </c>
      <c r="E174" s="9">
        <v>3103.7860000000001</v>
      </c>
      <c r="F174" s="9">
        <v>2735.7579999999998</v>
      </c>
      <c r="G174" s="10">
        <v>0.13452505667533465</v>
      </c>
      <c r="H174" s="10">
        <v>0.52341490388417833</v>
      </c>
    </row>
    <row r="175" spans="1:8" x14ac:dyDescent="0.2">
      <c r="A175" s="2">
        <v>172</v>
      </c>
      <c r="B175" s="2">
        <v>199</v>
      </c>
      <c r="C175" s="1" t="s">
        <v>181</v>
      </c>
      <c r="D175" s="2">
        <v>783</v>
      </c>
      <c r="E175" s="9">
        <v>3071.4050000000002</v>
      </c>
      <c r="F175" s="9">
        <v>2976.2170000000001</v>
      </c>
      <c r="G175" s="10">
        <v>3.1982882968547122E-2</v>
      </c>
      <c r="H175" s="10">
        <v>0.68274897934595447</v>
      </c>
    </row>
    <row r="176" spans="1:8" x14ac:dyDescent="0.2">
      <c r="A176" s="2">
        <v>173</v>
      </c>
      <c r="B176" s="2">
        <v>205</v>
      </c>
      <c r="C176" s="1" t="s">
        <v>182</v>
      </c>
      <c r="D176" s="2">
        <v>520</v>
      </c>
      <c r="E176" s="9">
        <v>3043.52</v>
      </c>
      <c r="F176" s="9">
        <v>2656.8560000000002</v>
      </c>
      <c r="G176" s="10">
        <v>0.14553442113535686</v>
      </c>
      <c r="H176" s="10">
        <v>0.2215557031855912</v>
      </c>
    </row>
    <row r="177" spans="1:8" x14ac:dyDescent="0.2">
      <c r="A177" s="2">
        <v>174</v>
      </c>
      <c r="B177" s="2">
        <v>201</v>
      </c>
      <c r="C177" s="1" t="s">
        <v>183</v>
      </c>
      <c r="D177" s="2">
        <v>3338</v>
      </c>
      <c r="E177" s="9">
        <v>2908.9969999999998</v>
      </c>
      <c r="F177" s="9">
        <v>2830.5729999999999</v>
      </c>
      <c r="G177" s="10">
        <v>2.7706051036309631E-2</v>
      </c>
      <c r="H177" s="10">
        <v>1.4508688324245468E-2</v>
      </c>
    </row>
    <row r="178" spans="1:8" x14ac:dyDescent="0.2">
      <c r="A178" s="2">
        <v>175</v>
      </c>
      <c r="B178" s="2">
        <v>187</v>
      </c>
      <c r="C178" s="1" t="s">
        <v>184</v>
      </c>
      <c r="D178" s="2">
        <v>2721</v>
      </c>
      <c r="E178" s="9">
        <v>2901.029</v>
      </c>
      <c r="F178" s="9">
        <v>3276.0439999999999</v>
      </c>
      <c r="G178" s="10">
        <v>-0.11447190574973964</v>
      </c>
      <c r="H178" s="10">
        <v>0.45372532766117174</v>
      </c>
    </row>
    <row r="179" spans="1:8" x14ac:dyDescent="0.2">
      <c r="A179" s="2">
        <v>176</v>
      </c>
      <c r="B179" s="2">
        <v>207</v>
      </c>
      <c r="C179" s="1" t="s">
        <v>185</v>
      </c>
      <c r="D179" s="2">
        <v>3344</v>
      </c>
      <c r="E179" s="9">
        <v>2782.3609999999999</v>
      </c>
      <c r="F179" s="9">
        <v>2594.81</v>
      </c>
      <c r="G179" s="10">
        <v>7.2279280563894766E-2</v>
      </c>
      <c r="H179" s="10">
        <v>0.19163857549049873</v>
      </c>
    </row>
    <row r="180" spans="1:8" x14ac:dyDescent="0.2">
      <c r="A180" s="2">
        <v>177</v>
      </c>
      <c r="B180" s="2">
        <v>203</v>
      </c>
      <c r="C180" s="1" t="s">
        <v>186</v>
      </c>
      <c r="D180" s="2">
        <v>3245</v>
      </c>
      <c r="E180" s="9">
        <v>2631.1529999999998</v>
      </c>
      <c r="F180" s="9">
        <v>2701.0630000000001</v>
      </c>
      <c r="G180" s="10">
        <v>-2.5882402594830323E-2</v>
      </c>
      <c r="H180" s="10">
        <v>0.40711841753252309</v>
      </c>
    </row>
    <row r="181" spans="1:8" x14ac:dyDescent="0.2">
      <c r="A181" s="2">
        <v>178</v>
      </c>
      <c r="B181" s="2">
        <v>200</v>
      </c>
      <c r="C181" s="1" t="s">
        <v>187</v>
      </c>
      <c r="D181" s="2">
        <v>492</v>
      </c>
      <c r="E181" s="9">
        <v>2604.377</v>
      </c>
      <c r="F181" s="9">
        <v>2904.7440000000001</v>
      </c>
      <c r="G181" s="10">
        <v>-0.10340567017265556</v>
      </c>
      <c r="H181" s="10">
        <v>0.5945673904164771</v>
      </c>
    </row>
    <row r="182" spans="1:8" x14ac:dyDescent="0.2">
      <c r="A182" s="2">
        <v>179</v>
      </c>
      <c r="B182" s="2">
        <v>185</v>
      </c>
      <c r="C182" s="1" t="s">
        <v>188</v>
      </c>
      <c r="D182" s="2">
        <v>2664</v>
      </c>
      <c r="E182" s="9">
        <v>2602.9769999999999</v>
      </c>
      <c r="F182" s="9">
        <v>3408.4090000000001</v>
      </c>
      <c r="G182" s="10">
        <v>-0.23630732109908181</v>
      </c>
      <c r="H182" s="10">
        <v>0.4612874019578394</v>
      </c>
    </row>
    <row r="183" spans="1:8" x14ac:dyDescent="0.2">
      <c r="A183" s="2">
        <v>180</v>
      </c>
      <c r="B183" s="2">
        <v>177</v>
      </c>
      <c r="C183" s="1" t="s">
        <v>189</v>
      </c>
      <c r="D183" s="2">
        <v>2799</v>
      </c>
      <c r="E183" s="9">
        <v>2595.3620000000001</v>
      </c>
      <c r="F183" s="9">
        <v>3652.6770000000001</v>
      </c>
      <c r="G183" s="10">
        <v>-0.28946304313247517</v>
      </c>
      <c r="H183" s="10">
        <v>0.46049029787348805</v>
      </c>
    </row>
    <row r="184" spans="1:8" x14ac:dyDescent="0.2">
      <c r="A184" s="2">
        <v>181</v>
      </c>
      <c r="B184" s="2">
        <v>221</v>
      </c>
      <c r="C184" s="1" t="s">
        <v>190</v>
      </c>
      <c r="D184" s="2">
        <v>3528</v>
      </c>
      <c r="E184" s="9">
        <v>2583.703</v>
      </c>
      <c r="F184" s="9">
        <v>2231.1610000000001</v>
      </c>
      <c r="G184" s="10">
        <v>0.15800831943548665</v>
      </c>
      <c r="H184" s="10">
        <v>0.57915912746731324</v>
      </c>
    </row>
    <row r="185" spans="1:8" x14ac:dyDescent="0.2">
      <c r="A185" s="2">
        <v>182</v>
      </c>
      <c r="B185" s="2">
        <v>174</v>
      </c>
      <c r="C185" s="1" t="s">
        <v>191</v>
      </c>
      <c r="D185" s="2">
        <v>1280</v>
      </c>
      <c r="E185" s="9">
        <v>2518.0880000000002</v>
      </c>
      <c r="F185" s="9">
        <v>3847.4989999999998</v>
      </c>
      <c r="G185" s="10">
        <v>-0.34552601573125807</v>
      </c>
      <c r="H185" s="10">
        <v>0.54295056799743846</v>
      </c>
    </row>
    <row r="186" spans="1:8" x14ac:dyDescent="0.2">
      <c r="A186" s="2">
        <v>183</v>
      </c>
      <c r="B186" s="2">
        <v>208</v>
      </c>
      <c r="C186" s="1" t="s">
        <v>192</v>
      </c>
      <c r="D186" s="2">
        <v>2309</v>
      </c>
      <c r="E186" s="9">
        <v>2484.498</v>
      </c>
      <c r="F186" s="9">
        <v>2591.614</v>
      </c>
      <c r="G186" s="10">
        <v>-4.1331772401291267E-2</v>
      </c>
      <c r="H186" s="10">
        <v>6.5403538048634316E-2</v>
      </c>
    </row>
    <row r="187" spans="1:8" x14ac:dyDescent="0.2">
      <c r="A187" s="2">
        <v>184</v>
      </c>
      <c r="B187" s="2">
        <v>215</v>
      </c>
      <c r="C187" s="1" t="s">
        <v>193</v>
      </c>
      <c r="D187" s="2">
        <v>1288</v>
      </c>
      <c r="E187" s="9">
        <v>2466.8539999999998</v>
      </c>
      <c r="F187" s="9">
        <v>2314.0320000000002</v>
      </c>
      <c r="G187" s="10">
        <v>6.6041437629211552E-2</v>
      </c>
      <c r="H187" s="10">
        <v>0.4056378280072746</v>
      </c>
    </row>
    <row r="188" spans="1:8" x14ac:dyDescent="0.2">
      <c r="A188" s="2">
        <v>185</v>
      </c>
      <c r="B188" s="2">
        <v>210</v>
      </c>
      <c r="C188" s="1" t="s">
        <v>194</v>
      </c>
      <c r="D188" s="2">
        <v>752</v>
      </c>
      <c r="E188" s="9">
        <v>2437.884</v>
      </c>
      <c r="F188" s="9">
        <v>2523.8649999999998</v>
      </c>
      <c r="G188" s="10">
        <v>-3.4067194560723268E-2</v>
      </c>
      <c r="H188" s="10">
        <v>0.71849169687049264</v>
      </c>
    </row>
    <row r="189" spans="1:8" x14ac:dyDescent="0.2">
      <c r="A189" s="2">
        <v>186</v>
      </c>
      <c r="B189" s="2">
        <v>213</v>
      </c>
      <c r="C189" s="1" t="s">
        <v>195</v>
      </c>
      <c r="D189" s="2">
        <v>3265</v>
      </c>
      <c r="E189" s="9">
        <v>2397.7860000000001</v>
      </c>
      <c r="F189" s="9">
        <v>2334.4189999999999</v>
      </c>
      <c r="G189" s="10">
        <v>2.7144655693772224E-2</v>
      </c>
      <c r="H189" s="10">
        <v>0.58260499184936254</v>
      </c>
    </row>
    <row r="190" spans="1:8" x14ac:dyDescent="0.2">
      <c r="A190" s="2">
        <v>187</v>
      </c>
      <c r="B190" s="2">
        <v>226</v>
      </c>
      <c r="C190" s="1" t="s">
        <v>196</v>
      </c>
      <c r="D190" s="2">
        <v>232</v>
      </c>
      <c r="E190" s="9">
        <v>2314.3020000000001</v>
      </c>
      <c r="F190" s="9">
        <v>2065.529</v>
      </c>
      <c r="G190" s="10">
        <v>0.12044033271864008</v>
      </c>
      <c r="H190" s="10">
        <v>0.44851448479794387</v>
      </c>
    </row>
    <row r="191" spans="1:8" x14ac:dyDescent="0.2">
      <c r="A191" s="2">
        <v>188</v>
      </c>
      <c r="B191" s="2">
        <v>204</v>
      </c>
      <c r="C191" s="1" t="s">
        <v>197</v>
      </c>
      <c r="D191" s="2">
        <v>1144</v>
      </c>
      <c r="E191" s="9">
        <v>2296.3910000000001</v>
      </c>
      <c r="F191" s="9">
        <v>2693.8690000000001</v>
      </c>
      <c r="G191" s="10">
        <v>-0.14754911987182751</v>
      </c>
      <c r="H191" s="10">
        <v>0.60168484994894667</v>
      </c>
    </row>
    <row r="192" spans="1:8" x14ac:dyDescent="0.2">
      <c r="A192" s="2">
        <v>189</v>
      </c>
      <c r="B192" s="2">
        <v>209</v>
      </c>
      <c r="C192" s="1" t="s">
        <v>198</v>
      </c>
      <c r="D192" s="2">
        <v>1896</v>
      </c>
      <c r="E192" s="9">
        <v>2277.404</v>
      </c>
      <c r="F192" s="9">
        <v>2555.5039999999999</v>
      </c>
      <c r="G192" s="10">
        <v>-0.10882393453502714</v>
      </c>
      <c r="H192" s="10">
        <v>0.62472541097829404</v>
      </c>
    </row>
    <row r="193" spans="1:8" x14ac:dyDescent="0.2">
      <c r="A193" s="2">
        <v>190</v>
      </c>
      <c r="B193" s="2">
        <v>36</v>
      </c>
      <c r="C193" s="1" t="s">
        <v>199</v>
      </c>
      <c r="D193" s="2">
        <v>3279</v>
      </c>
      <c r="E193" s="9">
        <v>2231.8519999999999</v>
      </c>
      <c r="F193" s="9">
        <v>69838.14</v>
      </c>
      <c r="G193" s="10">
        <v>-0.96804250514117363</v>
      </c>
      <c r="H193" s="10">
        <v>7.2643144068360692E-3</v>
      </c>
    </row>
    <row r="194" spans="1:8" x14ac:dyDescent="0.2">
      <c r="A194" s="2">
        <v>191</v>
      </c>
      <c r="B194" s="2">
        <v>206</v>
      </c>
      <c r="C194" s="1" t="s">
        <v>200</v>
      </c>
      <c r="D194" s="2">
        <v>438</v>
      </c>
      <c r="E194" s="9">
        <v>2222.54</v>
      </c>
      <c r="F194" s="9">
        <v>2613.3510000000001</v>
      </c>
      <c r="G194" s="10">
        <v>-0.1495440145621465</v>
      </c>
      <c r="H194" s="10">
        <v>0.51739871738642573</v>
      </c>
    </row>
    <row r="195" spans="1:8" x14ac:dyDescent="0.2">
      <c r="A195" s="2">
        <v>192</v>
      </c>
      <c r="B195" s="2">
        <v>227</v>
      </c>
      <c r="C195" s="1" t="s">
        <v>201</v>
      </c>
      <c r="D195" s="2">
        <v>2593</v>
      </c>
      <c r="E195" s="9">
        <v>2147.933</v>
      </c>
      <c r="F195" s="9">
        <v>1959.3340000000001</v>
      </c>
      <c r="G195" s="10">
        <v>9.625668722127001E-2</v>
      </c>
      <c r="H195" s="10">
        <v>0.42344962921373125</v>
      </c>
    </row>
    <row r="196" spans="1:8" x14ac:dyDescent="0.2">
      <c r="A196" s="2">
        <v>193</v>
      </c>
      <c r="B196" s="2">
        <v>260</v>
      </c>
      <c r="C196" s="1" t="s">
        <v>202</v>
      </c>
      <c r="D196" s="2">
        <v>2682</v>
      </c>
      <c r="E196" s="9">
        <v>2132.91</v>
      </c>
      <c r="F196" s="9">
        <v>1195.0519999999999</v>
      </c>
      <c r="G196" s="10">
        <v>0.78478426043385552</v>
      </c>
      <c r="H196" s="10">
        <v>0.42439314989012666</v>
      </c>
    </row>
    <row r="197" spans="1:8" x14ac:dyDescent="0.2">
      <c r="A197" s="2">
        <v>194</v>
      </c>
      <c r="B197" s="2">
        <v>298</v>
      </c>
      <c r="C197" s="1" t="s">
        <v>203</v>
      </c>
      <c r="D197" s="2">
        <v>1143</v>
      </c>
      <c r="E197" s="9">
        <v>2052.837</v>
      </c>
      <c r="F197" s="9">
        <v>744.41</v>
      </c>
      <c r="G197" s="10">
        <v>1.7576698324847868</v>
      </c>
      <c r="H197" s="10">
        <v>0.40886415370848123</v>
      </c>
    </row>
    <row r="198" spans="1:8" x14ac:dyDescent="0.2">
      <c r="A198" s="2">
        <v>195</v>
      </c>
      <c r="B198" s="2">
        <v>212</v>
      </c>
      <c r="C198" s="1" t="s">
        <v>204</v>
      </c>
      <c r="D198" s="2">
        <v>2495</v>
      </c>
      <c r="E198" s="9">
        <v>2051.518</v>
      </c>
      <c r="F198" s="9">
        <v>2400.0770000000002</v>
      </c>
      <c r="G198" s="10">
        <v>-0.1452282572600796</v>
      </c>
      <c r="H198" s="10">
        <v>6.4435096933735747E-3</v>
      </c>
    </row>
    <row r="199" spans="1:8" x14ac:dyDescent="0.2">
      <c r="A199" s="2">
        <v>196</v>
      </c>
      <c r="B199" s="2">
        <v>231</v>
      </c>
      <c r="C199" s="1" t="s">
        <v>205</v>
      </c>
      <c r="D199" s="2">
        <v>1671</v>
      </c>
      <c r="E199" s="9">
        <v>1926.441</v>
      </c>
      <c r="F199" s="9">
        <v>1922.8440000000001</v>
      </c>
      <c r="G199" s="10">
        <v>1.8706665751355711E-3</v>
      </c>
      <c r="H199" s="10">
        <v>0.41110703749735383</v>
      </c>
    </row>
    <row r="200" spans="1:8" x14ac:dyDescent="0.2">
      <c r="A200" s="2">
        <v>197</v>
      </c>
      <c r="B200" s="2">
        <v>242</v>
      </c>
      <c r="C200" s="1" t="s">
        <v>206</v>
      </c>
      <c r="D200" s="2">
        <v>2867</v>
      </c>
      <c r="E200" s="9">
        <v>1900.7809999999999</v>
      </c>
      <c r="F200" s="9">
        <v>1641.4739999999999</v>
      </c>
      <c r="G200" s="10">
        <v>0.15797204220109484</v>
      </c>
      <c r="H200" s="10">
        <v>0.10687964763551157</v>
      </c>
    </row>
    <row r="201" spans="1:8" x14ac:dyDescent="0.2">
      <c r="A201" s="2">
        <v>198</v>
      </c>
      <c r="B201" s="2">
        <v>223</v>
      </c>
      <c r="C201" s="1" t="s">
        <v>207</v>
      </c>
      <c r="D201" s="2">
        <v>2609</v>
      </c>
      <c r="E201" s="9">
        <v>1888.8779999999999</v>
      </c>
      <c r="F201" s="9">
        <v>2196.15</v>
      </c>
      <c r="G201" s="10">
        <v>-0.13991394030462412</v>
      </c>
      <c r="H201" s="10">
        <v>0.65834085298463063</v>
      </c>
    </row>
    <row r="202" spans="1:8" x14ac:dyDescent="0.2">
      <c r="A202" s="2">
        <v>199</v>
      </c>
      <c r="B202" s="2">
        <v>234</v>
      </c>
      <c r="C202" s="1" t="s">
        <v>208</v>
      </c>
      <c r="D202" s="2">
        <v>170</v>
      </c>
      <c r="E202" s="9">
        <v>1848.075</v>
      </c>
      <c r="F202" s="9">
        <v>1789.6579999999999</v>
      </c>
      <c r="G202" s="10">
        <v>3.2641432050146024E-2</v>
      </c>
      <c r="H202" s="10">
        <v>1.8730644139562203E-2</v>
      </c>
    </row>
    <row r="203" spans="1:8" x14ac:dyDescent="0.2">
      <c r="A203" s="2">
        <v>200</v>
      </c>
      <c r="B203" s="2">
        <v>232</v>
      </c>
      <c r="C203" s="1" t="s">
        <v>209</v>
      </c>
      <c r="D203" s="2">
        <v>3223</v>
      </c>
      <c r="E203" s="9">
        <v>1828.3520000000001</v>
      </c>
      <c r="F203" s="9">
        <v>1834.5250000000001</v>
      </c>
      <c r="G203" s="10">
        <v>-3.3649037216718636E-3</v>
      </c>
      <c r="H203" s="10">
        <v>0.7278839336224403</v>
      </c>
    </row>
    <row r="204" spans="1:8" x14ac:dyDescent="0.2">
      <c r="A204" s="2">
        <v>201</v>
      </c>
      <c r="B204" s="2">
        <v>230</v>
      </c>
      <c r="C204" s="1" t="s">
        <v>210</v>
      </c>
      <c r="D204" s="2">
        <v>2065</v>
      </c>
      <c r="E204" s="9">
        <v>1811.7529999999999</v>
      </c>
      <c r="F204" s="9">
        <v>1925.4449999999999</v>
      </c>
      <c r="G204" s="10">
        <v>-5.9047129364900086E-2</v>
      </c>
      <c r="H204" s="10">
        <v>0.63893694892110031</v>
      </c>
    </row>
    <row r="205" spans="1:8" x14ac:dyDescent="0.2">
      <c r="A205" s="2">
        <v>202</v>
      </c>
      <c r="B205" s="2">
        <v>238</v>
      </c>
      <c r="C205" s="1" t="s">
        <v>211</v>
      </c>
      <c r="D205" s="2">
        <v>857</v>
      </c>
      <c r="E205" s="9">
        <v>1750.9639999999999</v>
      </c>
      <c r="F205" s="9">
        <v>1722.664</v>
      </c>
      <c r="G205" s="10">
        <v>1.6428044006260079E-2</v>
      </c>
      <c r="H205" s="10">
        <v>0.45645199426177735</v>
      </c>
    </row>
    <row r="206" spans="1:8" x14ac:dyDescent="0.2">
      <c r="A206" s="2">
        <v>203</v>
      </c>
      <c r="B206" s="2">
        <v>317</v>
      </c>
      <c r="C206" s="1" t="s">
        <v>212</v>
      </c>
      <c r="D206" s="2">
        <v>1614</v>
      </c>
      <c r="E206" s="9">
        <v>1594.5139999999999</v>
      </c>
      <c r="F206" s="9">
        <v>555.822</v>
      </c>
      <c r="G206" s="10">
        <v>1.8687493478127886</v>
      </c>
      <c r="H206" s="10">
        <v>0.40648504290935195</v>
      </c>
    </row>
    <row r="207" spans="1:8" x14ac:dyDescent="0.2">
      <c r="A207" s="2">
        <v>204</v>
      </c>
      <c r="B207" s="2">
        <v>259</v>
      </c>
      <c r="C207" s="1" t="s">
        <v>213</v>
      </c>
      <c r="D207" s="2">
        <v>965</v>
      </c>
      <c r="E207" s="9">
        <v>1571.423</v>
      </c>
      <c r="F207" s="9">
        <v>1222.259</v>
      </c>
      <c r="G207" s="10">
        <v>0.28567104026233392</v>
      </c>
      <c r="H207" s="10">
        <v>0.59456417237643977</v>
      </c>
    </row>
    <row r="208" spans="1:8" x14ac:dyDescent="0.2">
      <c r="A208" s="2">
        <v>205</v>
      </c>
      <c r="B208" s="2">
        <v>249</v>
      </c>
      <c r="C208" s="1" t="s">
        <v>214</v>
      </c>
      <c r="D208" s="2">
        <v>2659</v>
      </c>
      <c r="E208" s="9">
        <v>1516.3610000000001</v>
      </c>
      <c r="F208" s="9">
        <v>1451.069</v>
      </c>
      <c r="G208" s="10">
        <v>4.4995792756926223E-2</v>
      </c>
      <c r="H208" s="10">
        <v>0.43367236188492742</v>
      </c>
    </row>
    <row r="209" spans="1:8" x14ac:dyDescent="0.2">
      <c r="A209" s="2">
        <v>206</v>
      </c>
      <c r="B209" s="2">
        <v>252</v>
      </c>
      <c r="C209" s="1" t="s">
        <v>215</v>
      </c>
      <c r="D209" s="2">
        <v>2964</v>
      </c>
      <c r="E209" s="9">
        <v>1506.453</v>
      </c>
      <c r="F209" s="9">
        <v>1407.865</v>
      </c>
      <c r="G209" s="10">
        <v>7.0026600561843511E-2</v>
      </c>
      <c r="H209" s="10">
        <v>0.46105078174494113</v>
      </c>
    </row>
    <row r="210" spans="1:8" x14ac:dyDescent="0.2">
      <c r="A210" s="2">
        <v>207</v>
      </c>
      <c r="B210" s="2">
        <v>251</v>
      </c>
      <c r="C210" s="1" t="s">
        <v>216</v>
      </c>
      <c r="D210" s="2">
        <v>2883</v>
      </c>
      <c r="E210" s="9">
        <v>1502.355</v>
      </c>
      <c r="F210" s="9">
        <v>1408.0940000000001</v>
      </c>
      <c r="G210" s="10">
        <v>6.6942263797729495E-2</v>
      </c>
      <c r="H210" s="10">
        <v>0.52066990431572169</v>
      </c>
    </row>
    <row r="211" spans="1:8" x14ac:dyDescent="0.2">
      <c r="A211" s="2">
        <v>208</v>
      </c>
      <c r="B211" s="2">
        <v>240</v>
      </c>
      <c r="C211" s="1" t="s">
        <v>217</v>
      </c>
      <c r="D211" s="2">
        <v>1781</v>
      </c>
      <c r="E211" s="9">
        <v>1481.52</v>
      </c>
      <c r="F211" s="9">
        <v>1655.963</v>
      </c>
      <c r="G211" s="10">
        <v>-0.10534232950856992</v>
      </c>
      <c r="H211" s="10">
        <v>0.54386626980689057</v>
      </c>
    </row>
    <row r="212" spans="1:8" x14ac:dyDescent="0.2">
      <c r="A212" s="2">
        <v>209</v>
      </c>
      <c r="B212" s="2">
        <v>250</v>
      </c>
      <c r="C212" s="1" t="s">
        <v>218</v>
      </c>
      <c r="D212" s="2">
        <v>2507</v>
      </c>
      <c r="E212" s="9">
        <v>1467.2909999999999</v>
      </c>
      <c r="F212" s="9">
        <v>1444.1579999999999</v>
      </c>
      <c r="G212" s="10">
        <v>1.6018330404290904E-2</v>
      </c>
      <c r="H212" s="10">
        <v>8.6947852123628239E-2</v>
      </c>
    </row>
    <row r="213" spans="1:8" x14ac:dyDescent="0.2">
      <c r="A213" s="2">
        <v>210</v>
      </c>
      <c r="B213" s="2">
        <v>280</v>
      </c>
      <c r="C213" s="1" t="s">
        <v>219</v>
      </c>
      <c r="D213" s="2">
        <v>2368</v>
      </c>
      <c r="E213" s="9">
        <v>1456.3510000000001</v>
      </c>
      <c r="F213" s="9">
        <v>919.61800000000005</v>
      </c>
      <c r="G213" s="10">
        <v>0.58364777548938807</v>
      </c>
      <c r="H213" s="10">
        <v>0.35212875328106835</v>
      </c>
    </row>
    <row r="214" spans="1:8" x14ac:dyDescent="0.2">
      <c r="A214" s="2">
        <v>211</v>
      </c>
      <c r="B214" s="2">
        <v>243</v>
      </c>
      <c r="C214" s="1" t="s">
        <v>220</v>
      </c>
      <c r="D214" s="2">
        <v>2607</v>
      </c>
      <c r="E214" s="9">
        <v>1450.0329999999999</v>
      </c>
      <c r="F214" s="9">
        <v>1638.5070000000001</v>
      </c>
      <c r="G214" s="10">
        <v>-0.11502788819333709</v>
      </c>
      <c r="H214" s="10">
        <v>0.68729141772669078</v>
      </c>
    </row>
    <row r="215" spans="1:8" x14ac:dyDescent="0.2">
      <c r="A215" s="2">
        <v>212</v>
      </c>
      <c r="B215" s="2">
        <v>218</v>
      </c>
      <c r="C215" s="1" t="s">
        <v>221</v>
      </c>
      <c r="D215" s="2">
        <v>1717</v>
      </c>
      <c r="E215" s="9">
        <v>1444.6569999999999</v>
      </c>
      <c r="F215" s="9">
        <v>2266.7339999999999</v>
      </c>
      <c r="G215" s="10">
        <v>-0.36267025597180791</v>
      </c>
      <c r="H215" s="10">
        <v>0.49256476804067473</v>
      </c>
    </row>
    <row r="216" spans="1:8" x14ac:dyDescent="0.2">
      <c r="A216" s="2">
        <v>213</v>
      </c>
      <c r="B216" s="2">
        <v>241</v>
      </c>
      <c r="C216" s="1" t="s">
        <v>222</v>
      </c>
      <c r="D216" s="2">
        <v>1312</v>
      </c>
      <c r="E216" s="9">
        <v>1429.605</v>
      </c>
      <c r="F216" s="9">
        <v>1653.204</v>
      </c>
      <c r="G216" s="10">
        <v>-0.13525191083496046</v>
      </c>
      <c r="H216" s="10">
        <v>0.56908648324811262</v>
      </c>
    </row>
    <row r="217" spans="1:8" x14ac:dyDescent="0.2">
      <c r="A217" s="2">
        <v>214</v>
      </c>
      <c r="B217" s="2">
        <v>245</v>
      </c>
      <c r="C217" s="1" t="s">
        <v>223</v>
      </c>
      <c r="D217" s="2">
        <v>817</v>
      </c>
      <c r="E217" s="9">
        <v>1423.1790000000001</v>
      </c>
      <c r="F217" s="9">
        <v>1581.1289999999999</v>
      </c>
      <c r="G217" s="10">
        <v>-9.9896972353299307E-2</v>
      </c>
      <c r="H217" s="10">
        <v>0.4462962695829803</v>
      </c>
    </row>
    <row r="218" spans="1:8" x14ac:dyDescent="0.2">
      <c r="A218" s="2">
        <v>215</v>
      </c>
      <c r="B218" s="2">
        <v>262</v>
      </c>
      <c r="C218" s="1" t="s">
        <v>224</v>
      </c>
      <c r="D218" s="2">
        <v>2646</v>
      </c>
      <c r="E218" s="9">
        <v>1399.145</v>
      </c>
      <c r="F218" s="9">
        <v>1174.998</v>
      </c>
      <c r="G218" s="10">
        <v>0.19076372895953853</v>
      </c>
      <c r="H218" s="10">
        <v>0.39882087814733691</v>
      </c>
    </row>
    <row r="219" spans="1:8" x14ac:dyDescent="0.2">
      <c r="A219" s="2">
        <v>216</v>
      </c>
      <c r="B219" s="2">
        <v>239</v>
      </c>
      <c r="C219" s="1" t="s">
        <v>225</v>
      </c>
      <c r="D219" s="2">
        <v>2802</v>
      </c>
      <c r="E219" s="9">
        <v>1390.7570000000001</v>
      </c>
      <c r="F219" s="9">
        <v>1669.577</v>
      </c>
      <c r="G219" s="10">
        <v>-0.16700038392958216</v>
      </c>
      <c r="H219" s="10">
        <v>0.66003150290896473</v>
      </c>
    </row>
    <row r="220" spans="1:8" x14ac:dyDescent="0.2">
      <c r="A220" s="2">
        <v>217</v>
      </c>
      <c r="B220" s="2">
        <v>196</v>
      </c>
      <c r="C220" s="1" t="s">
        <v>226</v>
      </c>
      <c r="D220" s="2">
        <v>2960</v>
      </c>
      <c r="E220" s="9">
        <v>1364.46</v>
      </c>
      <c r="F220" s="9">
        <v>3043.0189999999998</v>
      </c>
      <c r="G220" s="10">
        <v>-0.55160976648519111</v>
      </c>
      <c r="H220" s="10">
        <v>0.37066798801657336</v>
      </c>
    </row>
    <row r="221" spans="1:8" x14ac:dyDescent="0.2">
      <c r="A221" s="2">
        <v>218</v>
      </c>
      <c r="B221" s="2">
        <v>236</v>
      </c>
      <c r="C221" s="1" t="s">
        <v>227</v>
      </c>
      <c r="D221" s="2">
        <v>2995</v>
      </c>
      <c r="E221" s="9">
        <v>1348.3230000000001</v>
      </c>
      <c r="F221" s="9">
        <v>1747.222</v>
      </c>
      <c r="G221" s="10">
        <v>-0.22830470312301465</v>
      </c>
      <c r="H221" s="10">
        <v>0.34086865290541141</v>
      </c>
    </row>
    <row r="222" spans="1:8" x14ac:dyDescent="0.2">
      <c r="A222" s="2">
        <v>219</v>
      </c>
      <c r="B222" s="2">
        <v>254</v>
      </c>
      <c r="C222" s="1" t="s">
        <v>228</v>
      </c>
      <c r="D222" s="2">
        <v>1068</v>
      </c>
      <c r="E222" s="9">
        <v>1345.6279999999999</v>
      </c>
      <c r="F222" s="9">
        <v>1358.211</v>
      </c>
      <c r="G222" s="10">
        <v>-9.2643926459143877E-3</v>
      </c>
      <c r="H222" s="10">
        <v>0.61583255341398724</v>
      </c>
    </row>
    <row r="223" spans="1:8" x14ac:dyDescent="0.2">
      <c r="A223" s="2">
        <v>220</v>
      </c>
      <c r="B223" s="2">
        <v>301</v>
      </c>
      <c r="C223" s="1" t="s">
        <v>229</v>
      </c>
      <c r="D223" s="2">
        <v>3185</v>
      </c>
      <c r="E223" s="9">
        <v>1336.6369999999999</v>
      </c>
      <c r="F223" s="9">
        <v>694.71500000000003</v>
      </c>
      <c r="G223" s="10">
        <v>0.92400768660529842</v>
      </c>
      <c r="H223" s="10">
        <v>0.16858698228195576</v>
      </c>
    </row>
    <row r="224" spans="1:8" x14ac:dyDescent="0.2">
      <c r="A224" s="2">
        <v>221</v>
      </c>
      <c r="B224" s="2">
        <v>244</v>
      </c>
      <c r="C224" s="1" t="s">
        <v>230</v>
      </c>
      <c r="D224" s="2">
        <v>3172</v>
      </c>
      <c r="E224" s="9">
        <v>1280.7570000000001</v>
      </c>
      <c r="F224" s="9">
        <v>1626.5830000000001</v>
      </c>
      <c r="G224" s="10">
        <v>-0.21260888623574692</v>
      </c>
      <c r="H224" s="10">
        <v>0.32405465493776137</v>
      </c>
    </row>
    <row r="225" spans="1:8" x14ac:dyDescent="0.2">
      <c r="A225" s="2">
        <v>222</v>
      </c>
      <c r="B225" s="2">
        <v>257</v>
      </c>
      <c r="C225" s="1" t="s">
        <v>231</v>
      </c>
      <c r="D225" s="2">
        <v>1050</v>
      </c>
      <c r="E225" s="9">
        <v>1258.143</v>
      </c>
      <c r="F225" s="9">
        <v>1243.9639999999999</v>
      </c>
      <c r="G225" s="10">
        <v>1.1398239820445077E-2</v>
      </c>
      <c r="H225" s="10">
        <v>0.67180142995210357</v>
      </c>
    </row>
    <row r="226" spans="1:8" x14ac:dyDescent="0.2">
      <c r="A226" s="2">
        <v>223</v>
      </c>
      <c r="B226" s="2">
        <v>258</v>
      </c>
      <c r="C226" s="1" t="s">
        <v>232</v>
      </c>
      <c r="D226" s="2">
        <v>903</v>
      </c>
      <c r="E226" s="9">
        <v>1230.184</v>
      </c>
      <c r="F226" s="9">
        <v>1240.241</v>
      </c>
      <c r="G226" s="10">
        <v>-8.108907865487458E-3</v>
      </c>
      <c r="H226" s="10">
        <v>0.37720004280426828</v>
      </c>
    </row>
    <row r="227" spans="1:8" x14ac:dyDescent="0.2">
      <c r="A227" s="2">
        <v>224</v>
      </c>
      <c r="B227" s="2">
        <v>265</v>
      </c>
      <c r="C227" s="1" t="s">
        <v>233</v>
      </c>
      <c r="D227" s="2">
        <v>1281</v>
      </c>
      <c r="E227" s="9">
        <v>1181.1130000000001</v>
      </c>
      <c r="F227" s="9">
        <v>1135.7550000000001</v>
      </c>
      <c r="G227" s="10">
        <v>3.9936429951882069E-2</v>
      </c>
      <c r="H227" s="10">
        <v>0.629541150516297</v>
      </c>
    </row>
    <row r="228" spans="1:8" x14ac:dyDescent="0.2">
      <c r="A228" s="2">
        <v>225</v>
      </c>
      <c r="B228" s="2">
        <v>286</v>
      </c>
      <c r="C228" s="1" t="s">
        <v>234</v>
      </c>
      <c r="D228" s="2">
        <v>2564</v>
      </c>
      <c r="E228" s="9">
        <v>1165.7619999999999</v>
      </c>
      <c r="F228" s="9">
        <v>807.69399999999996</v>
      </c>
      <c r="G228" s="10">
        <v>0.44332135685049034</v>
      </c>
      <c r="H228" s="10">
        <v>0.4415524304734893</v>
      </c>
    </row>
    <row r="229" spans="1:8" x14ac:dyDescent="0.2">
      <c r="A229" s="2">
        <v>226</v>
      </c>
      <c r="B229" s="2">
        <v>255</v>
      </c>
      <c r="C229" s="1" t="s">
        <v>235</v>
      </c>
      <c r="D229" s="2">
        <v>2524</v>
      </c>
      <c r="E229" s="9">
        <v>1154.546</v>
      </c>
      <c r="F229" s="9">
        <v>1333.0429999999999</v>
      </c>
      <c r="G229" s="10">
        <v>-0.13390190714027972</v>
      </c>
      <c r="H229" s="10">
        <v>0.45870908632922597</v>
      </c>
    </row>
    <row r="230" spans="1:8" x14ac:dyDescent="0.2">
      <c r="A230" s="2">
        <v>227</v>
      </c>
      <c r="B230" s="2">
        <v>228</v>
      </c>
      <c r="C230" s="1" t="s">
        <v>236</v>
      </c>
      <c r="D230" s="2">
        <v>356</v>
      </c>
      <c r="E230" s="9">
        <v>1135.1030000000001</v>
      </c>
      <c r="F230" s="9">
        <v>1947.721</v>
      </c>
      <c r="G230" s="10">
        <v>-0.41721478589592653</v>
      </c>
      <c r="H230" s="10">
        <v>0.51841224054337465</v>
      </c>
    </row>
    <row r="231" spans="1:8" x14ac:dyDescent="0.2">
      <c r="A231" s="2">
        <v>228</v>
      </c>
      <c r="B231" s="2">
        <v>302</v>
      </c>
      <c r="C231" s="1" t="s">
        <v>237</v>
      </c>
      <c r="D231" s="2">
        <v>3247</v>
      </c>
      <c r="E231" s="9">
        <v>1119.472</v>
      </c>
      <c r="F231" s="9">
        <v>690.27499999999998</v>
      </c>
      <c r="G231" s="10">
        <v>0.62177682807576695</v>
      </c>
      <c r="H231" s="10">
        <v>0.27055515342516406</v>
      </c>
    </row>
    <row r="232" spans="1:8" x14ac:dyDescent="0.2">
      <c r="A232" s="2">
        <v>229</v>
      </c>
      <c r="B232" s="2">
        <v>261</v>
      </c>
      <c r="C232" s="1" t="s">
        <v>238</v>
      </c>
      <c r="D232" s="2">
        <v>2410</v>
      </c>
      <c r="E232" s="9">
        <v>1082.9570000000001</v>
      </c>
      <c r="F232" s="9">
        <v>1176.854</v>
      </c>
      <c r="G232" s="10">
        <v>-7.9786447596728149E-2</v>
      </c>
      <c r="H232" s="10">
        <v>0.72888701331567241</v>
      </c>
    </row>
    <row r="233" spans="1:8" x14ac:dyDescent="0.2">
      <c r="A233" s="2">
        <v>230</v>
      </c>
      <c r="B233" s="2">
        <v>272</v>
      </c>
      <c r="C233" s="1" t="s">
        <v>239</v>
      </c>
      <c r="D233" s="2">
        <v>2868</v>
      </c>
      <c r="E233" s="9">
        <v>1060.739</v>
      </c>
      <c r="F233" s="9">
        <v>993.06600000000003</v>
      </c>
      <c r="G233" s="10">
        <v>6.8145521042911605E-2</v>
      </c>
      <c r="H233" s="10">
        <v>0.68558267537396389</v>
      </c>
    </row>
    <row r="234" spans="1:8" x14ac:dyDescent="0.2">
      <c r="A234" s="2">
        <v>231</v>
      </c>
      <c r="B234" s="2">
        <v>256</v>
      </c>
      <c r="C234" s="1" t="s">
        <v>240</v>
      </c>
      <c r="D234" s="2">
        <v>537</v>
      </c>
      <c r="E234" s="9">
        <v>1035.3800000000001</v>
      </c>
      <c r="F234" s="9">
        <v>1271.3489999999999</v>
      </c>
      <c r="G234" s="10">
        <v>-0.18560521147222342</v>
      </c>
      <c r="H234" s="10">
        <v>0.53657280175288669</v>
      </c>
    </row>
    <row r="235" spans="1:8" x14ac:dyDescent="0.2">
      <c r="A235" s="2">
        <v>232</v>
      </c>
      <c r="B235" s="2">
        <v>278</v>
      </c>
      <c r="C235" s="1" t="s">
        <v>241</v>
      </c>
      <c r="D235" s="2">
        <v>598</v>
      </c>
      <c r="E235" s="9">
        <v>1012.554</v>
      </c>
      <c r="F235" s="9">
        <v>942.78200000000004</v>
      </c>
      <c r="G235" s="10">
        <v>7.4006504154725095E-2</v>
      </c>
      <c r="H235" s="10">
        <v>0.50438856919692676</v>
      </c>
    </row>
    <row r="236" spans="1:8" x14ac:dyDescent="0.2">
      <c r="A236" s="2">
        <v>233</v>
      </c>
      <c r="B236" s="2">
        <v>277</v>
      </c>
      <c r="C236" s="1" t="s">
        <v>242</v>
      </c>
      <c r="D236" s="2">
        <v>842</v>
      </c>
      <c r="E236" s="9">
        <v>1005.746</v>
      </c>
      <c r="F236" s="9">
        <v>946.90300000000002</v>
      </c>
      <c r="G236" s="10">
        <v>6.2142584826534453E-2</v>
      </c>
      <c r="H236" s="10">
        <v>0.50656203804204114</v>
      </c>
    </row>
    <row r="237" spans="1:8" x14ac:dyDescent="0.2">
      <c r="A237" s="2">
        <v>234</v>
      </c>
      <c r="B237" s="2">
        <v>263</v>
      </c>
      <c r="C237" s="1" t="s">
        <v>243</v>
      </c>
      <c r="D237" s="2">
        <v>1136</v>
      </c>
      <c r="E237" s="9">
        <v>1000.313</v>
      </c>
      <c r="F237" s="9">
        <v>1160.373</v>
      </c>
      <c r="G237" s="10">
        <v>-0.13793840428896575</v>
      </c>
      <c r="H237" s="10">
        <v>0.62966387728921358</v>
      </c>
    </row>
    <row r="238" spans="1:8" x14ac:dyDescent="0.2">
      <c r="A238" s="2">
        <v>235</v>
      </c>
      <c r="B238" s="2">
        <v>276</v>
      </c>
      <c r="C238" s="1" t="s">
        <v>244</v>
      </c>
      <c r="D238" s="2">
        <v>3271</v>
      </c>
      <c r="E238" s="9">
        <v>976.22199999999998</v>
      </c>
      <c r="F238" s="9">
        <v>948.52200000000005</v>
      </c>
      <c r="G238" s="10">
        <v>2.9203328968647968E-2</v>
      </c>
      <c r="H238" s="10">
        <v>0.51774545550973872</v>
      </c>
    </row>
    <row r="239" spans="1:8" x14ac:dyDescent="0.2">
      <c r="A239" s="2">
        <v>236</v>
      </c>
      <c r="B239" s="2">
        <v>274</v>
      </c>
      <c r="C239" s="1" t="s">
        <v>245</v>
      </c>
      <c r="D239" s="2">
        <v>1399</v>
      </c>
      <c r="E239" s="9">
        <v>944.56100000000004</v>
      </c>
      <c r="F239" s="9">
        <v>959.94899999999996</v>
      </c>
      <c r="G239" s="10">
        <v>-1.6030018261386725E-2</v>
      </c>
      <c r="H239" s="10">
        <v>0.2523742218184733</v>
      </c>
    </row>
    <row r="240" spans="1:8" x14ac:dyDescent="0.2">
      <c r="A240" s="2">
        <v>237</v>
      </c>
      <c r="B240" s="2">
        <v>273</v>
      </c>
      <c r="C240" s="1" t="s">
        <v>246</v>
      </c>
      <c r="D240" s="2">
        <v>2438</v>
      </c>
      <c r="E240" s="9">
        <v>944.52300000000002</v>
      </c>
      <c r="F240" s="9">
        <v>969.13499999999999</v>
      </c>
      <c r="G240" s="10">
        <v>-2.5395842684455716E-2</v>
      </c>
      <c r="H240" s="10">
        <v>0.49087881539196332</v>
      </c>
    </row>
    <row r="241" spans="1:8" x14ac:dyDescent="0.2">
      <c r="A241" s="2">
        <v>238</v>
      </c>
      <c r="B241" s="2">
        <v>319</v>
      </c>
      <c r="C241" s="1" t="s">
        <v>247</v>
      </c>
      <c r="D241" s="2">
        <v>2252</v>
      </c>
      <c r="E241" s="9">
        <v>943.23500000000001</v>
      </c>
      <c r="F241" s="9">
        <v>551.899</v>
      </c>
      <c r="G241" s="10">
        <v>0.70907176856635012</v>
      </c>
      <c r="H241" s="10">
        <v>0.39254908554272727</v>
      </c>
    </row>
    <row r="242" spans="1:8" x14ac:dyDescent="0.2">
      <c r="A242" s="2">
        <v>239</v>
      </c>
      <c r="B242" s="2">
        <v>139</v>
      </c>
      <c r="C242" s="1" t="s">
        <v>248</v>
      </c>
      <c r="D242" s="2">
        <v>3016</v>
      </c>
      <c r="E242" s="9">
        <v>941.86599999999999</v>
      </c>
      <c r="F242" s="9">
        <v>6757.4380000000001</v>
      </c>
      <c r="G242" s="10">
        <v>-0.86061788506235648</v>
      </c>
      <c r="H242" s="10">
        <v>9.1188310125414358E-3</v>
      </c>
    </row>
    <row r="243" spans="1:8" x14ac:dyDescent="0.2">
      <c r="A243" s="2">
        <v>240</v>
      </c>
      <c r="B243" s="2">
        <v>266</v>
      </c>
      <c r="C243" s="1" t="s">
        <v>249</v>
      </c>
      <c r="D243" s="2">
        <v>1115</v>
      </c>
      <c r="E243" s="9">
        <v>933.68100000000004</v>
      </c>
      <c r="F243" s="9">
        <v>1093.787</v>
      </c>
      <c r="G243" s="10">
        <v>-0.14637767682373259</v>
      </c>
      <c r="H243" s="10">
        <v>0.44819556451612902</v>
      </c>
    </row>
    <row r="244" spans="1:8" x14ac:dyDescent="0.2">
      <c r="A244" s="2">
        <v>241</v>
      </c>
      <c r="B244" s="2">
        <v>297</v>
      </c>
      <c r="C244" s="1" t="s">
        <v>250</v>
      </c>
      <c r="D244" s="2">
        <v>2170</v>
      </c>
      <c r="E244" s="9">
        <v>921.53200000000004</v>
      </c>
      <c r="F244" s="9">
        <v>745.726</v>
      </c>
      <c r="G244" s="10">
        <v>0.23575146903822586</v>
      </c>
      <c r="H244" s="10">
        <v>7.3115989749041946E-2</v>
      </c>
    </row>
    <row r="245" spans="1:8" x14ac:dyDescent="0.2">
      <c r="A245" s="2">
        <v>242</v>
      </c>
      <c r="B245" s="2">
        <v>325</v>
      </c>
      <c r="C245" s="1" t="s">
        <v>251</v>
      </c>
      <c r="D245" s="2">
        <v>1927</v>
      </c>
      <c r="E245" s="9">
        <v>914.85</v>
      </c>
      <c r="F245" s="9">
        <v>521.93399999999997</v>
      </c>
      <c r="G245" s="10">
        <v>0.75280782627688581</v>
      </c>
      <c r="H245" s="10">
        <v>5.8042125570714261E-2</v>
      </c>
    </row>
    <row r="246" spans="1:8" x14ac:dyDescent="0.2">
      <c r="A246" s="2">
        <v>243</v>
      </c>
      <c r="B246" s="2">
        <v>296</v>
      </c>
      <c r="C246" s="1" t="s">
        <v>252</v>
      </c>
      <c r="D246" s="2">
        <v>3470</v>
      </c>
      <c r="E246" s="9">
        <v>914.21600000000001</v>
      </c>
      <c r="F246" s="9">
        <v>748.59199999999998</v>
      </c>
      <c r="G246" s="10">
        <v>0.2212473550345182</v>
      </c>
      <c r="H246" s="10">
        <v>1.2593518878638264E-2</v>
      </c>
    </row>
    <row r="247" spans="1:8" x14ac:dyDescent="0.2">
      <c r="A247" s="2">
        <v>244</v>
      </c>
      <c r="B247" s="2">
        <v>292</v>
      </c>
      <c r="C247" s="1" t="s">
        <v>253</v>
      </c>
      <c r="D247" s="2">
        <v>3257</v>
      </c>
      <c r="E247" s="9">
        <v>845.11500000000001</v>
      </c>
      <c r="F247" s="9">
        <v>770.83900000000006</v>
      </c>
      <c r="G247" s="10">
        <v>9.6357345697350549E-2</v>
      </c>
      <c r="H247" s="10">
        <v>0.40314351912142893</v>
      </c>
    </row>
    <row r="248" spans="1:8" x14ac:dyDescent="0.2">
      <c r="A248" s="2">
        <v>245</v>
      </c>
      <c r="B248" s="2">
        <v>275</v>
      </c>
      <c r="C248" s="1" t="s">
        <v>254</v>
      </c>
      <c r="D248" s="2">
        <v>1151</v>
      </c>
      <c r="E248" s="9">
        <v>835.95899999999995</v>
      </c>
      <c r="F248" s="9">
        <v>950.505</v>
      </c>
      <c r="G248" s="10">
        <v>-0.12051067590386166</v>
      </c>
      <c r="H248" s="10">
        <v>0.51634663135242509</v>
      </c>
    </row>
    <row r="249" spans="1:8" x14ac:dyDescent="0.2">
      <c r="A249" s="2">
        <v>246</v>
      </c>
      <c r="B249" s="2">
        <v>287</v>
      </c>
      <c r="C249" s="1" t="s">
        <v>255</v>
      </c>
      <c r="D249" s="2">
        <v>2897</v>
      </c>
      <c r="E249" s="9">
        <v>802.37400000000002</v>
      </c>
      <c r="F249" s="9">
        <v>806.00199999999995</v>
      </c>
      <c r="G249" s="10">
        <v>-4.5012295254849288E-3</v>
      </c>
      <c r="H249" s="10">
        <v>0.40422760000725455</v>
      </c>
    </row>
    <row r="250" spans="1:8" x14ac:dyDescent="0.2">
      <c r="A250" s="2">
        <v>247</v>
      </c>
      <c r="B250" s="2">
        <v>271</v>
      </c>
      <c r="C250" s="1" t="s">
        <v>256</v>
      </c>
      <c r="D250" s="2">
        <v>2053</v>
      </c>
      <c r="E250" s="9">
        <v>779.81299999999999</v>
      </c>
      <c r="F250" s="9">
        <v>1014.501</v>
      </c>
      <c r="G250" s="10">
        <v>-0.2313334338753732</v>
      </c>
      <c r="H250" s="10">
        <v>0.47802987299746336</v>
      </c>
    </row>
    <row r="251" spans="1:8" x14ac:dyDescent="0.2">
      <c r="A251" s="2">
        <v>248</v>
      </c>
      <c r="B251" s="2">
        <v>294</v>
      </c>
      <c r="C251" s="1" t="s">
        <v>257</v>
      </c>
      <c r="D251" s="2">
        <v>937</v>
      </c>
      <c r="E251" s="9">
        <v>761.33100000000002</v>
      </c>
      <c r="F251" s="9">
        <v>767.64099999999996</v>
      </c>
      <c r="G251" s="10">
        <v>-8.2199882497155929E-3</v>
      </c>
      <c r="H251" s="10">
        <v>0.25416035854079905</v>
      </c>
    </row>
    <row r="252" spans="1:8" x14ac:dyDescent="0.2">
      <c r="A252" s="2">
        <v>249</v>
      </c>
      <c r="B252" s="2">
        <v>406</v>
      </c>
      <c r="C252" s="1" t="s">
        <v>258</v>
      </c>
      <c r="D252" s="2">
        <v>3450</v>
      </c>
      <c r="E252" s="9">
        <v>741.47199999999998</v>
      </c>
      <c r="F252" s="9">
        <v>95.085999999999999</v>
      </c>
      <c r="G252" s="10">
        <v>6.797909261089961</v>
      </c>
      <c r="H252" s="10">
        <v>7.2936512245927398E-2</v>
      </c>
    </row>
    <row r="253" spans="1:8" x14ac:dyDescent="0.2">
      <c r="A253" s="2">
        <v>250</v>
      </c>
      <c r="B253" s="2">
        <v>279</v>
      </c>
      <c r="C253" s="1" t="s">
        <v>259</v>
      </c>
      <c r="D253" s="2">
        <v>969</v>
      </c>
      <c r="E253" s="9">
        <v>733.66</v>
      </c>
      <c r="F253" s="9">
        <v>924.47400000000005</v>
      </c>
      <c r="G253" s="10">
        <v>-0.20640277606509227</v>
      </c>
      <c r="H253" s="10">
        <v>0.25661518809621164</v>
      </c>
    </row>
    <row r="254" spans="1:8" x14ac:dyDescent="0.2">
      <c r="A254" s="2">
        <v>251</v>
      </c>
      <c r="B254" s="2">
        <v>303</v>
      </c>
      <c r="C254" s="1" t="s">
        <v>260</v>
      </c>
      <c r="D254" s="2">
        <v>874</v>
      </c>
      <c r="E254" s="9">
        <v>732.96400000000006</v>
      </c>
      <c r="F254" s="9">
        <v>687.26499999999999</v>
      </c>
      <c r="G254" s="10">
        <v>6.649400158599672E-2</v>
      </c>
      <c r="H254" s="10">
        <v>0.59875929021074425</v>
      </c>
    </row>
    <row r="255" spans="1:8" x14ac:dyDescent="0.2">
      <c r="A255" s="2">
        <v>252</v>
      </c>
      <c r="B255" s="2">
        <v>284</v>
      </c>
      <c r="C255" s="1" t="s">
        <v>261</v>
      </c>
      <c r="D255" s="2">
        <v>875</v>
      </c>
      <c r="E255" s="9">
        <v>732.803</v>
      </c>
      <c r="F255" s="9">
        <v>856.44600000000003</v>
      </c>
      <c r="G255" s="10">
        <v>-0.1443675374746336</v>
      </c>
      <c r="H255" s="10">
        <v>0.35223394621532711</v>
      </c>
    </row>
    <row r="256" spans="1:8" x14ac:dyDescent="0.2">
      <c r="A256" s="2">
        <v>253</v>
      </c>
      <c r="B256" s="2">
        <v>341</v>
      </c>
      <c r="C256" s="1" t="s">
        <v>262</v>
      </c>
      <c r="D256" s="2">
        <v>2905</v>
      </c>
      <c r="E256" s="9">
        <v>712.14</v>
      </c>
      <c r="F256" s="9">
        <v>429.04500000000002</v>
      </c>
      <c r="G256" s="10">
        <v>0.65982589238891021</v>
      </c>
      <c r="H256" s="10">
        <v>0.19626351354516991</v>
      </c>
    </row>
    <row r="257" spans="1:8" x14ac:dyDescent="0.2">
      <c r="A257" s="2">
        <v>254</v>
      </c>
      <c r="B257" s="2">
        <v>324</v>
      </c>
      <c r="C257" s="1" t="s">
        <v>263</v>
      </c>
      <c r="D257" s="2">
        <v>2559</v>
      </c>
      <c r="E257" s="9">
        <v>694.25099999999998</v>
      </c>
      <c r="F257" s="9">
        <v>522.32799999999997</v>
      </c>
      <c r="G257" s="10">
        <v>0.32914758542525013</v>
      </c>
      <c r="H257" s="10">
        <v>9.9601408434336972E-2</v>
      </c>
    </row>
    <row r="258" spans="1:8" x14ac:dyDescent="0.2">
      <c r="A258" s="2">
        <v>255</v>
      </c>
      <c r="B258" s="2">
        <v>300</v>
      </c>
      <c r="C258" s="1" t="s">
        <v>264</v>
      </c>
      <c r="D258" s="2">
        <v>784</v>
      </c>
      <c r="E258" s="9">
        <v>692.74300000000005</v>
      </c>
      <c r="F258" s="9">
        <v>700.84100000000001</v>
      </c>
      <c r="G258" s="10">
        <v>-1.1554689294718701E-2</v>
      </c>
      <c r="H258" s="10">
        <v>0.49789412554461648</v>
      </c>
    </row>
    <row r="259" spans="1:8" x14ac:dyDescent="0.2">
      <c r="A259" s="2">
        <v>256</v>
      </c>
      <c r="B259" s="2">
        <v>336</v>
      </c>
      <c r="C259" s="1" t="s">
        <v>265</v>
      </c>
      <c r="D259" s="2">
        <v>3312</v>
      </c>
      <c r="E259" s="9">
        <v>691.351</v>
      </c>
      <c r="F259" s="9">
        <v>460.77600000000001</v>
      </c>
      <c r="G259" s="10">
        <v>0.50040583710957165</v>
      </c>
      <c r="H259" s="10">
        <v>0.1780715396578538</v>
      </c>
    </row>
    <row r="260" spans="1:8" x14ac:dyDescent="0.2">
      <c r="A260" s="2">
        <v>257</v>
      </c>
      <c r="B260" s="2">
        <v>288</v>
      </c>
      <c r="C260" s="1" t="s">
        <v>266</v>
      </c>
      <c r="D260" s="2">
        <v>1788</v>
      </c>
      <c r="E260" s="9">
        <v>688.93299999999999</v>
      </c>
      <c r="F260" s="9">
        <v>781.41600000000005</v>
      </c>
      <c r="G260" s="10">
        <v>-0.11835309233494073</v>
      </c>
      <c r="H260" s="10">
        <v>0.5436531203121141</v>
      </c>
    </row>
    <row r="261" spans="1:8" x14ac:dyDescent="0.2">
      <c r="A261" s="2">
        <v>258</v>
      </c>
      <c r="B261" s="2">
        <v>291</v>
      </c>
      <c r="C261" s="1" t="s">
        <v>267</v>
      </c>
      <c r="D261" s="2">
        <v>2881</v>
      </c>
      <c r="E261" s="9">
        <v>680.952</v>
      </c>
      <c r="F261" s="9">
        <v>779.24699999999996</v>
      </c>
      <c r="G261" s="10">
        <v>-0.1261410053551697</v>
      </c>
      <c r="H261" s="10">
        <v>0.27622933762350571</v>
      </c>
    </row>
    <row r="262" spans="1:8" x14ac:dyDescent="0.2">
      <c r="A262" s="2">
        <v>259</v>
      </c>
      <c r="B262" s="2">
        <v>270</v>
      </c>
      <c r="C262" s="1" t="s">
        <v>268</v>
      </c>
      <c r="D262" s="2">
        <v>1948</v>
      </c>
      <c r="E262" s="9">
        <v>678.70299999999997</v>
      </c>
      <c r="F262" s="9">
        <v>1015.562</v>
      </c>
      <c r="G262" s="10">
        <v>-0.33169712927423445</v>
      </c>
      <c r="H262" s="10">
        <v>0.26297694631915269</v>
      </c>
    </row>
    <row r="263" spans="1:8" x14ac:dyDescent="0.2">
      <c r="A263" s="2">
        <v>260</v>
      </c>
      <c r="B263" s="2">
        <v>306</v>
      </c>
      <c r="C263" s="1" t="s">
        <v>269</v>
      </c>
      <c r="D263" s="2">
        <v>3173</v>
      </c>
      <c r="E263" s="9">
        <v>675.9</v>
      </c>
      <c r="F263" s="9">
        <v>650.07799999999997</v>
      </c>
      <c r="G263" s="10">
        <v>3.972138727968022E-2</v>
      </c>
      <c r="H263" s="10">
        <v>0.31491081021393807</v>
      </c>
    </row>
    <row r="264" spans="1:8" x14ac:dyDescent="0.2">
      <c r="A264" s="2">
        <v>261</v>
      </c>
      <c r="B264" s="2">
        <v>264</v>
      </c>
      <c r="C264" s="1" t="s">
        <v>270</v>
      </c>
      <c r="D264" s="2">
        <v>1809</v>
      </c>
      <c r="E264" s="9">
        <v>668.18100000000004</v>
      </c>
      <c r="F264" s="9">
        <v>1156.646</v>
      </c>
      <c r="G264" s="10">
        <v>-0.42231158020690851</v>
      </c>
      <c r="H264" s="10">
        <v>0.29089784284539444</v>
      </c>
    </row>
    <row r="265" spans="1:8" x14ac:dyDescent="0.2">
      <c r="A265" s="2">
        <v>262</v>
      </c>
      <c r="B265" s="2">
        <v>295</v>
      </c>
      <c r="C265" s="1" t="s">
        <v>271</v>
      </c>
      <c r="D265" s="2">
        <v>3296</v>
      </c>
      <c r="E265" s="9">
        <v>653.36800000000005</v>
      </c>
      <c r="F265" s="9">
        <v>759.42399999999998</v>
      </c>
      <c r="G265" s="10">
        <v>-0.1396532108545423</v>
      </c>
      <c r="H265" s="10">
        <v>0.26782711638465695</v>
      </c>
    </row>
    <row r="266" spans="1:8" x14ac:dyDescent="0.2">
      <c r="A266" s="2">
        <v>263</v>
      </c>
      <c r="B266" s="2">
        <v>268</v>
      </c>
      <c r="C266" s="1" t="s">
        <v>272</v>
      </c>
      <c r="D266" s="2">
        <v>1405</v>
      </c>
      <c r="E266" s="9">
        <v>628.005</v>
      </c>
      <c r="F266" s="9">
        <v>1031.2270000000001</v>
      </c>
      <c r="G266" s="10">
        <v>-0.39101187226478751</v>
      </c>
      <c r="H266" s="10">
        <v>0.40866585975324066</v>
      </c>
    </row>
    <row r="267" spans="1:8" x14ac:dyDescent="0.2">
      <c r="A267" s="2">
        <v>264</v>
      </c>
      <c r="B267" s="2">
        <v>315</v>
      </c>
      <c r="C267" s="1" t="s">
        <v>273</v>
      </c>
      <c r="D267" s="2">
        <v>2990</v>
      </c>
      <c r="E267" s="9">
        <v>616.42999999999995</v>
      </c>
      <c r="F267" s="9">
        <v>571.43499999999995</v>
      </c>
      <c r="G267" s="10">
        <v>7.8740364170903021E-2</v>
      </c>
      <c r="H267" s="10">
        <v>0.5770806048004703</v>
      </c>
    </row>
    <row r="268" spans="1:8" x14ac:dyDescent="0.2">
      <c r="A268" s="2">
        <v>265</v>
      </c>
      <c r="B268" s="2">
        <v>289</v>
      </c>
      <c r="C268" s="1" t="s">
        <v>274</v>
      </c>
      <c r="D268" s="2">
        <v>1071</v>
      </c>
      <c r="E268" s="9">
        <v>610.505</v>
      </c>
      <c r="F268" s="9">
        <v>780.29899999999998</v>
      </c>
      <c r="G268" s="10">
        <v>-0.21760120159067231</v>
      </c>
      <c r="H268" s="10">
        <v>0.36448668992675698</v>
      </c>
    </row>
    <row r="269" spans="1:8" x14ac:dyDescent="0.2">
      <c r="A269" s="2">
        <v>266</v>
      </c>
      <c r="B269" s="2">
        <v>293</v>
      </c>
      <c r="C269" s="1" t="s">
        <v>275</v>
      </c>
      <c r="D269" s="2">
        <v>1370</v>
      </c>
      <c r="E269" s="9">
        <v>602.41499999999996</v>
      </c>
      <c r="F269" s="9">
        <v>769.80399999999997</v>
      </c>
      <c r="G269" s="10">
        <v>-0.21744366098383483</v>
      </c>
      <c r="H269" s="10">
        <v>0.17499651410046363</v>
      </c>
    </row>
    <row r="270" spans="1:8" x14ac:dyDescent="0.2">
      <c r="A270" s="2">
        <v>267</v>
      </c>
      <c r="B270" s="2">
        <v>304</v>
      </c>
      <c r="C270" s="1" t="s">
        <v>276</v>
      </c>
      <c r="D270" s="2">
        <v>2758</v>
      </c>
      <c r="E270" s="9">
        <v>597.154</v>
      </c>
      <c r="F270" s="9">
        <v>676.88300000000004</v>
      </c>
      <c r="G270" s="10">
        <v>-0.11778845088442169</v>
      </c>
      <c r="H270" s="10">
        <v>0.57716783230301127</v>
      </c>
    </row>
    <row r="271" spans="1:8" x14ac:dyDescent="0.2">
      <c r="A271" s="2">
        <v>268</v>
      </c>
      <c r="B271" s="2">
        <v>326</v>
      </c>
      <c r="C271" s="1" t="s">
        <v>277</v>
      </c>
      <c r="D271" s="2">
        <v>3527</v>
      </c>
      <c r="E271" s="9">
        <v>582.22699999999998</v>
      </c>
      <c r="F271" s="9">
        <v>516.94399999999996</v>
      </c>
      <c r="G271" s="10">
        <v>0.12628640626450838</v>
      </c>
      <c r="H271" s="10">
        <v>0.38570570204523186</v>
      </c>
    </row>
    <row r="272" spans="1:8" x14ac:dyDescent="0.2">
      <c r="A272" s="2">
        <v>269</v>
      </c>
      <c r="B272" s="2">
        <v>290</v>
      </c>
      <c r="C272" s="1" t="s">
        <v>278</v>
      </c>
      <c r="D272" s="2">
        <v>2982</v>
      </c>
      <c r="E272" s="9">
        <v>579.36900000000003</v>
      </c>
      <c r="F272" s="9">
        <v>779.96699999999998</v>
      </c>
      <c r="G272" s="10">
        <v>-0.25718780409940412</v>
      </c>
      <c r="H272" s="10">
        <v>0.13536858135995927</v>
      </c>
    </row>
    <row r="273" spans="1:8" x14ac:dyDescent="0.2">
      <c r="A273" s="2">
        <v>270</v>
      </c>
      <c r="B273" s="2">
        <v>346</v>
      </c>
      <c r="C273" s="1" t="s">
        <v>279</v>
      </c>
      <c r="D273" s="2">
        <v>3209</v>
      </c>
      <c r="E273" s="9">
        <v>575.33600000000001</v>
      </c>
      <c r="F273" s="9">
        <v>414.65800000000002</v>
      </c>
      <c r="G273" s="10">
        <v>0.38749523703871613</v>
      </c>
      <c r="H273" s="10">
        <v>0.30856361976700158</v>
      </c>
    </row>
    <row r="274" spans="1:8" x14ac:dyDescent="0.2">
      <c r="A274" s="2">
        <v>271</v>
      </c>
      <c r="B274" s="2">
        <v>316</v>
      </c>
      <c r="C274" s="1" t="s">
        <v>280</v>
      </c>
      <c r="D274" s="2">
        <v>3202</v>
      </c>
      <c r="E274" s="9">
        <v>570.62800000000004</v>
      </c>
      <c r="F274" s="9">
        <v>558.81500000000005</v>
      </c>
      <c r="G274" s="10">
        <v>2.11393752852016E-2</v>
      </c>
      <c r="H274" s="10">
        <v>0.19433811128699599</v>
      </c>
    </row>
    <row r="275" spans="1:8" x14ac:dyDescent="0.2">
      <c r="A275" s="2">
        <v>272</v>
      </c>
      <c r="B275" s="2">
        <v>307</v>
      </c>
      <c r="C275" s="1" t="s">
        <v>281</v>
      </c>
      <c r="D275" s="2">
        <v>695</v>
      </c>
      <c r="E275" s="9">
        <v>553.20399999999995</v>
      </c>
      <c r="F275" s="9">
        <v>637.48400000000004</v>
      </c>
      <c r="G275" s="10">
        <v>-0.13220723971111448</v>
      </c>
      <c r="H275" s="10">
        <v>0.36201891489344995</v>
      </c>
    </row>
    <row r="276" spans="1:8" x14ac:dyDescent="0.2">
      <c r="A276" s="2">
        <v>273</v>
      </c>
      <c r="B276" s="2">
        <v>312</v>
      </c>
      <c r="C276" s="1" t="s">
        <v>282</v>
      </c>
      <c r="D276" s="2">
        <v>85</v>
      </c>
      <c r="E276" s="9">
        <v>546.57399999999996</v>
      </c>
      <c r="F276" s="9">
        <v>584.52</v>
      </c>
      <c r="G276" s="10">
        <v>-6.4918223499623617E-2</v>
      </c>
      <c r="H276" s="10">
        <v>0.49081364358014667</v>
      </c>
    </row>
    <row r="277" spans="1:8" x14ac:dyDescent="0.2">
      <c r="A277" s="2">
        <v>274</v>
      </c>
      <c r="B277" s="2">
        <v>318</v>
      </c>
      <c r="C277" s="1" t="s">
        <v>283</v>
      </c>
      <c r="D277" s="2">
        <v>2776</v>
      </c>
      <c r="E277" s="9">
        <v>523.47299999999996</v>
      </c>
      <c r="F277" s="9">
        <v>552.97500000000002</v>
      </c>
      <c r="G277" s="10">
        <v>-5.3351417333514339E-2</v>
      </c>
      <c r="H277" s="10">
        <v>7.2464705030597321E-2</v>
      </c>
    </row>
    <row r="278" spans="1:8" x14ac:dyDescent="0.2">
      <c r="A278" s="2">
        <v>275</v>
      </c>
      <c r="B278" s="2">
        <v>361</v>
      </c>
      <c r="C278" s="1" t="s">
        <v>284</v>
      </c>
      <c r="D278" s="2">
        <v>3480</v>
      </c>
      <c r="E278" s="9">
        <v>511.99799999999999</v>
      </c>
      <c r="F278" s="9">
        <v>335.07100000000003</v>
      </c>
      <c r="G278" s="10">
        <v>0.52802838801328655</v>
      </c>
      <c r="H278" s="10">
        <v>0.16138298190896011</v>
      </c>
    </row>
    <row r="279" spans="1:8" x14ac:dyDescent="0.2">
      <c r="A279" s="2">
        <v>276</v>
      </c>
      <c r="B279" s="2">
        <v>299</v>
      </c>
      <c r="C279" s="1" t="s">
        <v>285</v>
      </c>
      <c r="D279" s="2">
        <v>538</v>
      </c>
      <c r="E279" s="9">
        <v>511.72</v>
      </c>
      <c r="F279" s="9">
        <v>742.221</v>
      </c>
      <c r="G279" s="10">
        <v>-0.31055575091515863</v>
      </c>
      <c r="H279" s="10">
        <v>0.36166692463670397</v>
      </c>
    </row>
    <row r="280" spans="1:8" x14ac:dyDescent="0.2">
      <c r="A280" s="2">
        <v>277</v>
      </c>
      <c r="B280" s="2">
        <v>328</v>
      </c>
      <c r="C280" s="1" t="s">
        <v>286</v>
      </c>
      <c r="D280" s="2">
        <v>1673</v>
      </c>
      <c r="E280" s="9">
        <v>511.64299999999997</v>
      </c>
      <c r="F280" s="9">
        <v>500.387</v>
      </c>
      <c r="G280" s="10">
        <v>2.2494589187968428E-2</v>
      </c>
      <c r="H280" s="10">
        <v>0.53738819357793155</v>
      </c>
    </row>
    <row r="281" spans="1:8" x14ac:dyDescent="0.2">
      <c r="A281" s="2">
        <v>278</v>
      </c>
      <c r="B281" s="2">
        <v>407</v>
      </c>
      <c r="C281" s="1" t="s">
        <v>287</v>
      </c>
      <c r="D281" s="2">
        <v>3397</v>
      </c>
      <c r="E281" s="9">
        <v>498.27600000000001</v>
      </c>
      <c r="F281" s="9">
        <v>86.23</v>
      </c>
      <c r="G281" s="10">
        <v>4.7784529746028062</v>
      </c>
      <c r="H281" s="10">
        <v>0.18121710440179109</v>
      </c>
    </row>
    <row r="282" spans="1:8" x14ac:dyDescent="0.2">
      <c r="A282" s="2">
        <v>279</v>
      </c>
      <c r="B282" s="2">
        <v>321</v>
      </c>
      <c r="C282" s="1" t="s">
        <v>288</v>
      </c>
      <c r="D282" s="2">
        <v>1818</v>
      </c>
      <c r="E282" s="9">
        <v>495.41300000000001</v>
      </c>
      <c r="F282" s="9">
        <v>539.44200000000001</v>
      </c>
      <c r="G282" s="10">
        <v>-8.1619525361391942E-2</v>
      </c>
      <c r="H282" s="10">
        <v>0.44882008892818703</v>
      </c>
    </row>
    <row r="283" spans="1:8" x14ac:dyDescent="0.2">
      <c r="A283" s="2">
        <v>280</v>
      </c>
      <c r="B283" s="2">
        <v>343</v>
      </c>
      <c r="C283" s="1" t="s">
        <v>289</v>
      </c>
      <c r="D283" s="2">
        <v>1165</v>
      </c>
      <c r="E283" s="9">
        <v>473.88499999999999</v>
      </c>
      <c r="F283" s="9">
        <v>417.49299999999999</v>
      </c>
      <c r="G283" s="10">
        <v>0.13507292337835608</v>
      </c>
      <c r="H283" s="10">
        <v>0.28643538347531644</v>
      </c>
    </row>
    <row r="284" spans="1:8" x14ac:dyDescent="0.2">
      <c r="A284" s="2">
        <v>281</v>
      </c>
      <c r="B284" s="2">
        <v>334</v>
      </c>
      <c r="C284" s="1" t="s">
        <v>290</v>
      </c>
      <c r="D284" s="2">
        <v>256</v>
      </c>
      <c r="E284" s="9">
        <v>469.74200000000002</v>
      </c>
      <c r="F284" s="9">
        <v>469.03300000000002</v>
      </c>
      <c r="G284" s="10">
        <v>1.5116207175187579E-3</v>
      </c>
      <c r="H284" s="10">
        <v>7.4294197061774606E-2</v>
      </c>
    </row>
    <row r="285" spans="1:8" x14ac:dyDescent="0.2">
      <c r="A285" s="2">
        <v>282</v>
      </c>
      <c r="B285" s="2">
        <v>360</v>
      </c>
      <c r="C285" s="1" t="s">
        <v>291</v>
      </c>
      <c r="D285" s="2">
        <v>1291</v>
      </c>
      <c r="E285" s="9">
        <v>448.92200000000003</v>
      </c>
      <c r="F285" s="9">
        <v>346.274</v>
      </c>
      <c r="G285" s="10">
        <v>0.29643577051698955</v>
      </c>
      <c r="H285" s="10">
        <v>0.33385068109191857</v>
      </c>
    </row>
    <row r="286" spans="1:8" x14ac:dyDescent="0.2">
      <c r="A286" s="2">
        <v>283</v>
      </c>
      <c r="B286" s="2">
        <v>338</v>
      </c>
      <c r="C286" s="1" t="s">
        <v>292</v>
      </c>
      <c r="D286" s="2">
        <v>2838</v>
      </c>
      <c r="E286" s="9">
        <v>445.65699999999998</v>
      </c>
      <c r="F286" s="9">
        <v>447.87900000000002</v>
      </c>
      <c r="G286" s="10">
        <v>-4.9611613851062719E-3</v>
      </c>
      <c r="H286" s="10">
        <v>0.14990800135895616</v>
      </c>
    </row>
    <row r="287" spans="1:8" x14ac:dyDescent="0.2">
      <c r="A287" s="2">
        <v>284</v>
      </c>
      <c r="B287" s="2">
        <v>330</v>
      </c>
      <c r="C287" s="1" t="s">
        <v>293</v>
      </c>
      <c r="D287" s="2">
        <v>1765</v>
      </c>
      <c r="E287" s="9">
        <v>434.87</v>
      </c>
      <c r="F287" s="9">
        <v>486.04300000000001</v>
      </c>
      <c r="G287" s="10">
        <v>-0.10528492335040318</v>
      </c>
      <c r="H287" s="10">
        <v>0.43150255406805293</v>
      </c>
    </row>
    <row r="288" spans="1:8" x14ac:dyDescent="0.2">
      <c r="A288" s="2">
        <v>285</v>
      </c>
      <c r="B288" s="2">
        <v>311</v>
      </c>
      <c r="C288" s="1" t="s">
        <v>294</v>
      </c>
      <c r="D288" s="2">
        <v>3207</v>
      </c>
      <c r="E288" s="9">
        <v>431.22800000000001</v>
      </c>
      <c r="F288" s="9">
        <v>597.69600000000003</v>
      </c>
      <c r="G288" s="10">
        <v>-0.27851616875468466</v>
      </c>
      <c r="H288" s="10">
        <v>0.30947830598900677</v>
      </c>
    </row>
    <row r="289" spans="1:8" x14ac:dyDescent="0.2">
      <c r="A289" s="2">
        <v>286</v>
      </c>
      <c r="B289" s="2" t="s">
        <v>295</v>
      </c>
      <c r="C289" s="1" t="s">
        <v>296</v>
      </c>
      <c r="D289" s="2">
        <v>3175</v>
      </c>
      <c r="E289" s="9">
        <v>428.73399999999998</v>
      </c>
      <c r="F289" s="9" t="s">
        <v>295</v>
      </c>
      <c r="G289" s="10" t="s">
        <v>295</v>
      </c>
      <c r="H289" s="10">
        <v>0.1021072629492917</v>
      </c>
    </row>
    <row r="290" spans="1:8" x14ac:dyDescent="0.2">
      <c r="A290" s="2">
        <v>287</v>
      </c>
      <c r="B290" s="2">
        <v>374</v>
      </c>
      <c r="C290" s="1" t="s">
        <v>297</v>
      </c>
      <c r="D290" s="2">
        <v>1087</v>
      </c>
      <c r="E290" s="9">
        <v>424.94600000000003</v>
      </c>
      <c r="F290" s="9">
        <v>234.11</v>
      </c>
      <c r="G290" s="10">
        <v>0.81515526889069245</v>
      </c>
      <c r="H290" s="10">
        <v>2.652979962274201E-2</v>
      </c>
    </row>
    <row r="291" spans="1:8" x14ac:dyDescent="0.2">
      <c r="A291" s="2">
        <v>288</v>
      </c>
      <c r="B291" s="2">
        <v>322</v>
      </c>
      <c r="C291" s="1" t="s">
        <v>298</v>
      </c>
      <c r="D291" s="2">
        <v>2499</v>
      </c>
      <c r="E291" s="9">
        <v>417.52699999999999</v>
      </c>
      <c r="F291" s="9">
        <v>527.37599999999998</v>
      </c>
      <c r="G291" s="10">
        <v>-0.20829351354631231</v>
      </c>
      <c r="H291" s="10">
        <v>0.27609910093398121</v>
      </c>
    </row>
    <row r="292" spans="1:8" x14ac:dyDescent="0.2">
      <c r="A292" s="2">
        <v>289</v>
      </c>
      <c r="B292" s="2">
        <v>285</v>
      </c>
      <c r="C292" s="1" t="s">
        <v>299</v>
      </c>
      <c r="D292" s="2">
        <v>3013</v>
      </c>
      <c r="E292" s="9">
        <v>416.51499999999999</v>
      </c>
      <c r="F292" s="9">
        <v>839.54600000000005</v>
      </c>
      <c r="G292" s="10">
        <v>-0.50388066883768134</v>
      </c>
      <c r="H292" s="10">
        <v>4.1725395675741739E-2</v>
      </c>
    </row>
    <row r="293" spans="1:8" x14ac:dyDescent="0.2">
      <c r="A293" s="2">
        <v>290</v>
      </c>
      <c r="B293" s="2">
        <v>345</v>
      </c>
      <c r="C293" s="1" t="s">
        <v>300</v>
      </c>
      <c r="D293" s="2">
        <v>1732</v>
      </c>
      <c r="E293" s="9">
        <v>412.35399999999998</v>
      </c>
      <c r="F293" s="9">
        <v>415.21800000000002</v>
      </c>
      <c r="G293" s="10">
        <v>-6.8975815113989647E-3</v>
      </c>
      <c r="H293" s="10">
        <v>0.18929327066310991</v>
      </c>
    </row>
    <row r="294" spans="1:8" x14ac:dyDescent="0.2">
      <c r="A294" s="2">
        <v>291</v>
      </c>
      <c r="B294" s="2">
        <v>349</v>
      </c>
      <c r="C294" s="1" t="s">
        <v>301</v>
      </c>
      <c r="D294" s="2">
        <v>330</v>
      </c>
      <c r="E294" s="9">
        <v>407.64800000000002</v>
      </c>
      <c r="F294" s="9">
        <v>391.971</v>
      </c>
      <c r="G294" s="10">
        <v>3.9995305775172296E-2</v>
      </c>
      <c r="H294" s="10">
        <v>0.20977111602486287</v>
      </c>
    </row>
    <row r="295" spans="1:8" x14ac:dyDescent="0.2">
      <c r="A295" s="2">
        <v>292</v>
      </c>
      <c r="B295" s="2">
        <v>364</v>
      </c>
      <c r="C295" s="1" t="s">
        <v>302</v>
      </c>
      <c r="D295" s="2">
        <v>2756</v>
      </c>
      <c r="E295" s="9">
        <v>388.95499999999998</v>
      </c>
      <c r="F295" s="9">
        <v>322.048</v>
      </c>
      <c r="G295" s="10">
        <v>0.20775474463434018</v>
      </c>
      <c r="H295" s="10">
        <v>0.24745454961878682</v>
      </c>
    </row>
    <row r="296" spans="1:8" x14ac:dyDescent="0.2">
      <c r="A296" s="2">
        <v>293</v>
      </c>
      <c r="B296" s="2">
        <v>323</v>
      </c>
      <c r="C296" s="1" t="s">
        <v>303</v>
      </c>
      <c r="D296" s="2">
        <v>1114</v>
      </c>
      <c r="E296" s="9">
        <v>386.447</v>
      </c>
      <c r="F296" s="9">
        <v>526.09799999999996</v>
      </c>
      <c r="G296" s="10">
        <v>-0.2654467418617823</v>
      </c>
      <c r="H296" s="10">
        <v>0.4784145408447496</v>
      </c>
    </row>
    <row r="297" spans="1:8" x14ac:dyDescent="0.2">
      <c r="A297" s="2">
        <v>294</v>
      </c>
      <c r="B297" s="2">
        <v>344</v>
      </c>
      <c r="C297" s="1" t="s">
        <v>304</v>
      </c>
      <c r="D297" s="2">
        <v>106</v>
      </c>
      <c r="E297" s="9">
        <v>381.09</v>
      </c>
      <c r="F297" s="9">
        <v>416.24299999999999</v>
      </c>
      <c r="G297" s="10">
        <v>-8.445307188349116E-2</v>
      </c>
      <c r="H297" s="10">
        <v>0.21666912091204685</v>
      </c>
    </row>
    <row r="298" spans="1:8" x14ac:dyDescent="0.2">
      <c r="A298" s="2">
        <v>295</v>
      </c>
      <c r="B298" s="2">
        <v>337</v>
      </c>
      <c r="C298" s="1" t="s">
        <v>305</v>
      </c>
      <c r="D298" s="2">
        <v>272</v>
      </c>
      <c r="E298" s="9">
        <v>378.12799999999999</v>
      </c>
      <c r="F298" s="9">
        <v>456.01499999999999</v>
      </c>
      <c r="G298" s="10">
        <v>-0.17079920616646382</v>
      </c>
      <c r="H298" s="10">
        <v>0.24087915336068744</v>
      </c>
    </row>
    <row r="299" spans="1:8" x14ac:dyDescent="0.2">
      <c r="A299" s="2">
        <v>296</v>
      </c>
      <c r="B299" s="2">
        <v>335</v>
      </c>
      <c r="C299" s="1" t="s">
        <v>306</v>
      </c>
      <c r="D299" s="2">
        <v>3037</v>
      </c>
      <c r="E299" s="9">
        <v>368.59800000000001</v>
      </c>
      <c r="F299" s="9">
        <v>465.90300000000002</v>
      </c>
      <c r="G299" s="10">
        <v>-0.20885248646177423</v>
      </c>
      <c r="H299" s="10">
        <v>0.57590827915610077</v>
      </c>
    </row>
    <row r="300" spans="1:8" x14ac:dyDescent="0.2">
      <c r="A300" s="2">
        <v>297</v>
      </c>
      <c r="B300" s="2">
        <v>354</v>
      </c>
      <c r="C300" s="1" t="s">
        <v>307</v>
      </c>
      <c r="D300" s="2">
        <v>1027</v>
      </c>
      <c r="E300" s="9">
        <v>366.70100000000002</v>
      </c>
      <c r="F300" s="9">
        <v>382.93799999999999</v>
      </c>
      <c r="G300" s="10">
        <v>-4.2401119763512574E-2</v>
      </c>
      <c r="H300" s="10">
        <v>0.17089865322721209</v>
      </c>
    </row>
    <row r="301" spans="1:8" x14ac:dyDescent="0.2">
      <c r="A301" s="2">
        <v>298</v>
      </c>
      <c r="B301" s="2">
        <v>373</v>
      </c>
      <c r="C301" s="1" t="s">
        <v>308</v>
      </c>
      <c r="D301" s="2">
        <v>3194</v>
      </c>
      <c r="E301" s="9">
        <v>353.60300000000001</v>
      </c>
      <c r="F301" s="9">
        <v>235.619</v>
      </c>
      <c r="G301" s="10">
        <v>0.50074060241321794</v>
      </c>
      <c r="H301" s="10">
        <v>7.8947814954679063E-2</v>
      </c>
    </row>
    <row r="302" spans="1:8" x14ac:dyDescent="0.2">
      <c r="A302" s="2">
        <v>299</v>
      </c>
      <c r="B302" s="2">
        <v>350</v>
      </c>
      <c r="C302" s="1" t="s">
        <v>309</v>
      </c>
      <c r="D302" s="2">
        <v>1973</v>
      </c>
      <c r="E302" s="9">
        <v>347.58100000000002</v>
      </c>
      <c r="F302" s="9">
        <v>389.25599999999997</v>
      </c>
      <c r="G302" s="10">
        <v>-0.10706321803645924</v>
      </c>
      <c r="H302" s="10">
        <v>0.15731989372632266</v>
      </c>
    </row>
    <row r="303" spans="1:8" x14ac:dyDescent="0.2">
      <c r="A303" s="2">
        <v>300</v>
      </c>
      <c r="B303" s="2">
        <v>385</v>
      </c>
      <c r="C303" s="1" t="s">
        <v>310</v>
      </c>
      <c r="D303" s="2">
        <v>3479</v>
      </c>
      <c r="E303" s="9">
        <v>346.96199999999999</v>
      </c>
      <c r="F303" s="9">
        <v>178.89599999999999</v>
      </c>
      <c r="G303" s="10">
        <v>0.93946203380735183</v>
      </c>
      <c r="H303" s="10">
        <v>1.7266485639005829E-2</v>
      </c>
    </row>
    <row r="304" spans="1:8" x14ac:dyDescent="0.2">
      <c r="A304" s="2">
        <v>301</v>
      </c>
      <c r="B304" s="2">
        <v>376</v>
      </c>
      <c r="C304" s="1" t="s">
        <v>311</v>
      </c>
      <c r="D304" s="2">
        <v>2789</v>
      </c>
      <c r="E304" s="9">
        <v>346.5</v>
      </c>
      <c r="F304" s="9">
        <v>220.68600000000001</v>
      </c>
      <c r="G304" s="10">
        <v>0.57010412984965053</v>
      </c>
      <c r="H304" s="10">
        <v>1.3754486582528111E-2</v>
      </c>
    </row>
    <row r="305" spans="1:8" x14ac:dyDescent="0.2">
      <c r="A305" s="2">
        <v>302</v>
      </c>
      <c r="B305" s="2">
        <v>347</v>
      </c>
      <c r="C305" s="1" t="s">
        <v>312</v>
      </c>
      <c r="D305" s="2">
        <v>1317</v>
      </c>
      <c r="E305" s="9">
        <v>337.536</v>
      </c>
      <c r="F305" s="9">
        <v>398.56</v>
      </c>
      <c r="G305" s="10">
        <v>-0.15311120032115622</v>
      </c>
      <c r="H305" s="10">
        <v>2.7125559138783426E-2</v>
      </c>
    </row>
    <row r="306" spans="1:8" x14ac:dyDescent="0.2">
      <c r="A306" s="2">
        <v>303</v>
      </c>
      <c r="B306" s="2">
        <v>356</v>
      </c>
      <c r="C306" s="1" t="s">
        <v>313</v>
      </c>
      <c r="D306" s="2">
        <v>2722</v>
      </c>
      <c r="E306" s="9">
        <v>329.98200000000003</v>
      </c>
      <c r="F306" s="9">
        <v>381.1</v>
      </c>
      <c r="G306" s="10">
        <v>-0.13413277355024922</v>
      </c>
      <c r="H306" s="10">
        <v>0.36649681019316543</v>
      </c>
    </row>
    <row r="307" spans="1:8" x14ac:dyDescent="0.2">
      <c r="A307" s="2">
        <v>304</v>
      </c>
      <c r="B307" s="2">
        <v>342</v>
      </c>
      <c r="C307" s="1" t="s">
        <v>314</v>
      </c>
      <c r="D307" s="2">
        <v>2034</v>
      </c>
      <c r="E307" s="9">
        <v>327.45999999999998</v>
      </c>
      <c r="F307" s="9">
        <v>423.01299999999998</v>
      </c>
      <c r="G307" s="10">
        <v>-0.22588667487760428</v>
      </c>
      <c r="H307" s="10">
        <v>0.18477619317931743</v>
      </c>
    </row>
    <row r="308" spans="1:8" x14ac:dyDescent="0.2">
      <c r="A308" s="2">
        <v>305</v>
      </c>
      <c r="B308" s="2">
        <v>357</v>
      </c>
      <c r="C308" s="1" t="s">
        <v>315</v>
      </c>
      <c r="D308" s="2">
        <v>2568</v>
      </c>
      <c r="E308" s="9">
        <v>325.19</v>
      </c>
      <c r="F308" s="9">
        <v>379.97199999999998</v>
      </c>
      <c r="G308" s="10">
        <v>-0.14417378122598501</v>
      </c>
      <c r="H308" s="10">
        <v>0.29776631767478745</v>
      </c>
    </row>
    <row r="309" spans="1:8" x14ac:dyDescent="0.2">
      <c r="A309" s="2">
        <v>306</v>
      </c>
      <c r="B309" s="2">
        <v>380</v>
      </c>
      <c r="C309" s="1" t="s">
        <v>316</v>
      </c>
      <c r="D309" s="2">
        <v>1949</v>
      </c>
      <c r="E309" s="9">
        <v>324.81200000000001</v>
      </c>
      <c r="F309" s="9">
        <v>205.6</v>
      </c>
      <c r="G309" s="10">
        <v>0.57982490272373544</v>
      </c>
      <c r="H309" s="10">
        <v>0.37258910033609782</v>
      </c>
    </row>
    <row r="310" spans="1:8" x14ac:dyDescent="0.2">
      <c r="A310" s="2">
        <v>307</v>
      </c>
      <c r="B310" s="2">
        <v>332</v>
      </c>
      <c r="C310" s="1" t="s">
        <v>317</v>
      </c>
      <c r="D310" s="2">
        <v>3293</v>
      </c>
      <c r="E310" s="9">
        <v>324.22399999999999</v>
      </c>
      <c r="F310" s="9">
        <v>473.74400000000003</v>
      </c>
      <c r="G310" s="10">
        <v>-0.31561349589651799</v>
      </c>
      <c r="H310" s="10">
        <v>3.2028459555999075E-2</v>
      </c>
    </row>
    <row r="311" spans="1:8" x14ac:dyDescent="0.2">
      <c r="A311" s="2">
        <v>308</v>
      </c>
      <c r="B311" s="2">
        <v>305</v>
      </c>
      <c r="C311" s="1" t="s">
        <v>318</v>
      </c>
      <c r="D311" s="2">
        <v>2530</v>
      </c>
      <c r="E311" s="9">
        <v>322.77100000000002</v>
      </c>
      <c r="F311" s="9">
        <v>671.72900000000004</v>
      </c>
      <c r="G311" s="10">
        <v>-0.51949223570815017</v>
      </c>
      <c r="H311" s="10">
        <v>0.13812893791641934</v>
      </c>
    </row>
    <row r="312" spans="1:8" x14ac:dyDescent="0.2">
      <c r="A312" s="2">
        <v>309</v>
      </c>
      <c r="B312" s="2">
        <v>377</v>
      </c>
      <c r="C312" s="1" t="s">
        <v>319</v>
      </c>
      <c r="D312" s="2">
        <v>2932</v>
      </c>
      <c r="E312" s="9">
        <v>321.78699999999998</v>
      </c>
      <c r="F312" s="9">
        <v>218.00700000000001</v>
      </c>
      <c r="G312" s="10">
        <v>0.47603976019118632</v>
      </c>
      <c r="H312" s="10">
        <v>0.17980282354361093</v>
      </c>
    </row>
    <row r="313" spans="1:8" x14ac:dyDescent="0.2">
      <c r="A313" s="2">
        <v>310</v>
      </c>
      <c r="B313" s="2">
        <v>367</v>
      </c>
      <c r="C313" s="1" t="s">
        <v>320</v>
      </c>
      <c r="D313" s="2">
        <v>1016</v>
      </c>
      <c r="E313" s="9">
        <v>319.84399999999999</v>
      </c>
      <c r="F313" s="9">
        <v>281.63299999999998</v>
      </c>
      <c r="G313" s="10">
        <v>0.13567657199262873</v>
      </c>
      <c r="H313" s="10">
        <v>0.40497501225013832</v>
      </c>
    </row>
    <row r="314" spans="1:8" x14ac:dyDescent="0.2">
      <c r="A314" s="2">
        <v>311</v>
      </c>
      <c r="B314" s="2">
        <v>327</v>
      </c>
      <c r="C314" s="1" t="s">
        <v>321</v>
      </c>
      <c r="D314" s="2">
        <v>2650</v>
      </c>
      <c r="E314" s="9">
        <v>307.86900000000003</v>
      </c>
      <c r="F314" s="9">
        <v>504.51600000000002</v>
      </c>
      <c r="G314" s="10">
        <v>-0.38977356515947958</v>
      </c>
      <c r="H314" s="10">
        <v>0.24104447988575267</v>
      </c>
    </row>
    <row r="315" spans="1:8" x14ac:dyDescent="0.2">
      <c r="A315" s="2">
        <v>312</v>
      </c>
      <c r="B315" s="2">
        <v>331</v>
      </c>
      <c r="C315" s="1" t="s">
        <v>322</v>
      </c>
      <c r="D315" s="2">
        <v>2846</v>
      </c>
      <c r="E315" s="9">
        <v>307.43900000000002</v>
      </c>
      <c r="F315" s="9">
        <v>476.95699999999999</v>
      </c>
      <c r="G315" s="10">
        <v>-0.35541568736804363</v>
      </c>
      <c r="H315" s="10">
        <v>0.12010687139803228</v>
      </c>
    </row>
    <row r="316" spans="1:8" x14ac:dyDescent="0.2">
      <c r="A316" s="2">
        <v>313</v>
      </c>
      <c r="B316" s="2">
        <v>283</v>
      </c>
      <c r="C316" s="1" t="s">
        <v>323</v>
      </c>
      <c r="D316" s="2">
        <v>2347</v>
      </c>
      <c r="E316" s="9">
        <v>300.04000000000002</v>
      </c>
      <c r="F316" s="9">
        <v>858.05600000000004</v>
      </c>
      <c r="G316" s="10">
        <v>-0.65032585285808853</v>
      </c>
      <c r="H316" s="10">
        <v>8.2519433486102287E-2</v>
      </c>
    </row>
    <row r="317" spans="1:8" x14ac:dyDescent="0.2">
      <c r="A317" s="2">
        <v>314</v>
      </c>
      <c r="B317" s="2">
        <v>365</v>
      </c>
      <c r="C317" s="1" t="s">
        <v>324</v>
      </c>
      <c r="D317" s="2">
        <v>3417</v>
      </c>
      <c r="E317" s="9">
        <v>286.53300000000002</v>
      </c>
      <c r="F317" s="9">
        <v>289.68299999999999</v>
      </c>
      <c r="G317" s="10">
        <v>-1.0873955323577711E-2</v>
      </c>
      <c r="H317" s="10">
        <v>0.10701864337651433</v>
      </c>
    </row>
    <row r="318" spans="1:8" x14ac:dyDescent="0.2">
      <c r="A318" s="2">
        <v>315</v>
      </c>
      <c r="B318" s="2">
        <v>369</v>
      </c>
      <c r="C318" s="1" t="s">
        <v>325</v>
      </c>
      <c r="D318" s="2">
        <v>933</v>
      </c>
      <c r="E318" s="9">
        <v>281.88799999999998</v>
      </c>
      <c r="F318" s="9">
        <v>250.16499999999999</v>
      </c>
      <c r="G318" s="10">
        <v>0.12680830651769837</v>
      </c>
      <c r="H318" s="10">
        <v>0.18155528461725243</v>
      </c>
    </row>
    <row r="319" spans="1:8" x14ac:dyDescent="0.2">
      <c r="A319" s="2">
        <v>316</v>
      </c>
      <c r="B319" s="2">
        <v>352</v>
      </c>
      <c r="C319" s="1" t="s">
        <v>326</v>
      </c>
      <c r="D319" s="2">
        <v>2</v>
      </c>
      <c r="E319" s="9">
        <v>277.12700000000001</v>
      </c>
      <c r="F319" s="9">
        <v>386.22500000000002</v>
      </c>
      <c r="G319" s="10">
        <v>-0.28247265195158267</v>
      </c>
      <c r="H319" s="10">
        <v>0.18620747579404276</v>
      </c>
    </row>
    <row r="320" spans="1:8" x14ac:dyDescent="0.2">
      <c r="A320" s="2">
        <v>317</v>
      </c>
      <c r="B320" s="2">
        <v>362</v>
      </c>
      <c r="C320" s="1" t="s">
        <v>327</v>
      </c>
      <c r="D320" s="2">
        <v>1926</v>
      </c>
      <c r="E320" s="9">
        <v>272.601</v>
      </c>
      <c r="F320" s="9">
        <v>334.05</v>
      </c>
      <c r="G320" s="10">
        <v>-0.18395150426582851</v>
      </c>
      <c r="H320" s="10">
        <v>0.29862889744336918</v>
      </c>
    </row>
    <row r="321" spans="1:8" x14ac:dyDescent="0.2">
      <c r="A321" s="2">
        <v>318</v>
      </c>
      <c r="B321" s="2">
        <v>396</v>
      </c>
      <c r="C321" s="1" t="s">
        <v>328</v>
      </c>
      <c r="D321" s="2">
        <v>604</v>
      </c>
      <c r="E321" s="9">
        <v>267.553</v>
      </c>
      <c r="F321" s="9">
        <v>127.146</v>
      </c>
      <c r="G321" s="10">
        <v>1.1042974218614821</v>
      </c>
      <c r="H321" s="10">
        <v>0.1253743498811874</v>
      </c>
    </row>
    <row r="322" spans="1:8" x14ac:dyDescent="0.2">
      <c r="A322" s="2">
        <v>319</v>
      </c>
      <c r="B322" s="2">
        <v>359</v>
      </c>
      <c r="C322" s="1" t="s">
        <v>329</v>
      </c>
      <c r="D322" s="2">
        <v>2390</v>
      </c>
      <c r="E322" s="9">
        <v>262.36599999999999</v>
      </c>
      <c r="F322" s="9">
        <v>366.89</v>
      </c>
      <c r="G322" s="10">
        <v>-0.28489192946114639</v>
      </c>
      <c r="H322" s="10">
        <v>5.9349437724667525E-2</v>
      </c>
    </row>
    <row r="323" spans="1:8" x14ac:dyDescent="0.2">
      <c r="A323" s="2">
        <v>320</v>
      </c>
      <c r="B323" s="2">
        <v>355</v>
      </c>
      <c r="C323" s="1" t="s">
        <v>330</v>
      </c>
      <c r="D323" s="2">
        <v>3017</v>
      </c>
      <c r="E323" s="9">
        <v>232.048</v>
      </c>
      <c r="F323" s="9">
        <v>381.50299999999999</v>
      </c>
      <c r="G323" s="10">
        <v>-0.39175314479833712</v>
      </c>
      <c r="H323" s="10">
        <v>0.20215723359750631</v>
      </c>
    </row>
    <row r="324" spans="1:8" x14ac:dyDescent="0.2">
      <c r="A324" s="2">
        <v>321</v>
      </c>
      <c r="B324" s="2">
        <v>394</v>
      </c>
      <c r="C324" s="1" t="s">
        <v>331</v>
      </c>
      <c r="D324" s="2">
        <v>2027</v>
      </c>
      <c r="E324" s="9">
        <v>228.38300000000001</v>
      </c>
      <c r="F324" s="9">
        <v>137.797</v>
      </c>
      <c r="G324" s="10">
        <v>0.65738731612444412</v>
      </c>
      <c r="H324" s="10">
        <v>0.33185990517167474</v>
      </c>
    </row>
    <row r="325" spans="1:8" x14ac:dyDescent="0.2">
      <c r="A325" s="2">
        <v>322</v>
      </c>
      <c r="B325" s="2">
        <v>382</v>
      </c>
      <c r="C325" s="1" t="s">
        <v>332</v>
      </c>
      <c r="D325" s="2">
        <v>3298</v>
      </c>
      <c r="E325" s="9">
        <v>224.72</v>
      </c>
      <c r="F325" s="9">
        <v>187.44900000000001</v>
      </c>
      <c r="G325" s="10">
        <v>0.19883274917444194</v>
      </c>
      <c r="H325" s="10">
        <v>0.24207430707414548</v>
      </c>
    </row>
    <row r="326" spans="1:8" x14ac:dyDescent="0.2">
      <c r="A326" s="2">
        <v>323</v>
      </c>
      <c r="B326" s="2">
        <v>383</v>
      </c>
      <c r="C326" s="1" t="s">
        <v>333</v>
      </c>
      <c r="D326" s="2">
        <v>444</v>
      </c>
      <c r="E326" s="9">
        <v>218.39099999999999</v>
      </c>
      <c r="F326" s="9">
        <v>187.44</v>
      </c>
      <c r="G326" s="10">
        <v>0.16512483994878369</v>
      </c>
      <c r="H326" s="10">
        <v>0.27791478964648392</v>
      </c>
    </row>
    <row r="327" spans="1:8" x14ac:dyDescent="0.2">
      <c r="A327" s="2">
        <v>324</v>
      </c>
      <c r="B327" s="2">
        <v>235</v>
      </c>
      <c r="C327" s="1" t="s">
        <v>334</v>
      </c>
      <c r="D327" s="2">
        <v>3085</v>
      </c>
      <c r="E327" s="9">
        <v>215.017</v>
      </c>
      <c r="F327" s="9">
        <v>1787.3689999999999</v>
      </c>
      <c r="G327" s="10">
        <v>-0.87970195298228848</v>
      </c>
      <c r="H327" s="10">
        <v>1.2123541980943468E-3</v>
      </c>
    </row>
    <row r="328" spans="1:8" x14ac:dyDescent="0.2">
      <c r="A328" s="2">
        <v>325</v>
      </c>
      <c r="B328" s="2">
        <v>381</v>
      </c>
      <c r="C328" s="1" t="s">
        <v>335</v>
      </c>
      <c r="D328" s="2">
        <v>3515</v>
      </c>
      <c r="E328" s="9">
        <v>211.209</v>
      </c>
      <c r="F328" s="9">
        <v>188.58199999999999</v>
      </c>
      <c r="G328" s="10">
        <v>0.11998494023819872</v>
      </c>
      <c r="H328" s="10">
        <v>1.0602030101856471E-2</v>
      </c>
    </row>
    <row r="329" spans="1:8" x14ac:dyDescent="0.2">
      <c r="A329" s="2">
        <v>326</v>
      </c>
      <c r="B329" s="2">
        <v>415</v>
      </c>
      <c r="C329" s="1" t="s">
        <v>336</v>
      </c>
      <c r="D329" s="2">
        <v>1581</v>
      </c>
      <c r="E329" s="9">
        <v>208.911</v>
      </c>
      <c r="F329" s="9">
        <v>61.698</v>
      </c>
      <c r="G329" s="10">
        <v>2.3860254789458328</v>
      </c>
      <c r="H329" s="10">
        <v>4.3435855127739183E-2</v>
      </c>
    </row>
    <row r="330" spans="1:8" x14ac:dyDescent="0.2">
      <c r="A330" s="2">
        <v>327</v>
      </c>
      <c r="B330" s="2">
        <v>389</v>
      </c>
      <c r="C330" s="1" t="s">
        <v>337</v>
      </c>
      <c r="D330" s="2">
        <v>3413</v>
      </c>
      <c r="E330" s="9">
        <v>201.774</v>
      </c>
      <c r="F330" s="9">
        <v>157.21299999999999</v>
      </c>
      <c r="G330" s="10">
        <v>0.28344348113705609</v>
      </c>
      <c r="H330" s="10">
        <v>7.7221681957994101E-2</v>
      </c>
    </row>
    <row r="331" spans="1:8" x14ac:dyDescent="0.2">
      <c r="A331" s="2">
        <v>328</v>
      </c>
      <c r="B331" s="2">
        <v>340</v>
      </c>
      <c r="C331" s="1" t="s">
        <v>338</v>
      </c>
      <c r="D331" s="2">
        <v>1319</v>
      </c>
      <c r="E331" s="9">
        <v>184.982</v>
      </c>
      <c r="F331" s="9">
        <v>441.72899999999998</v>
      </c>
      <c r="G331" s="10">
        <v>-0.58123193179528632</v>
      </c>
      <c r="H331" s="10">
        <v>4.1550006480185572E-2</v>
      </c>
    </row>
    <row r="332" spans="1:8" x14ac:dyDescent="0.2">
      <c r="A332" s="2">
        <v>329</v>
      </c>
      <c r="B332" s="2">
        <v>358</v>
      </c>
      <c r="C332" s="1" t="s">
        <v>339</v>
      </c>
      <c r="D332" s="2">
        <v>3231</v>
      </c>
      <c r="E332" s="9">
        <v>182.53200000000001</v>
      </c>
      <c r="F332" s="9">
        <v>379.05200000000002</v>
      </c>
      <c r="G332" s="10">
        <v>-0.51845129428152337</v>
      </c>
      <c r="H332" s="10">
        <v>0.19881645977041543</v>
      </c>
    </row>
    <row r="333" spans="1:8" x14ac:dyDescent="0.2">
      <c r="A333" s="2">
        <v>330</v>
      </c>
      <c r="B333" s="2">
        <v>371</v>
      </c>
      <c r="C333" s="1" t="s">
        <v>340</v>
      </c>
      <c r="D333" s="2">
        <v>841</v>
      </c>
      <c r="E333" s="9">
        <v>180.392</v>
      </c>
      <c r="F333" s="9">
        <v>246.18799999999999</v>
      </c>
      <c r="G333" s="10">
        <v>-0.2672591677904691</v>
      </c>
      <c r="H333" s="10">
        <v>0.28902628749777692</v>
      </c>
    </row>
    <row r="334" spans="1:8" x14ac:dyDescent="0.2">
      <c r="A334" s="2">
        <v>331</v>
      </c>
      <c r="B334" s="2">
        <v>398</v>
      </c>
      <c r="C334" s="1" t="s">
        <v>341</v>
      </c>
      <c r="D334" s="2">
        <v>1747</v>
      </c>
      <c r="E334" s="9">
        <v>180.33199999999999</v>
      </c>
      <c r="F334" s="9">
        <v>126.71</v>
      </c>
      <c r="G334" s="10">
        <v>0.42318680451424506</v>
      </c>
      <c r="H334" s="10">
        <v>5.6536770125540772E-2</v>
      </c>
    </row>
    <row r="335" spans="1:8" x14ac:dyDescent="0.2">
      <c r="A335" s="2">
        <v>332</v>
      </c>
      <c r="B335" s="2">
        <v>379</v>
      </c>
      <c r="C335" s="1" t="s">
        <v>342</v>
      </c>
      <c r="D335" s="2">
        <v>1197</v>
      </c>
      <c r="E335" s="9">
        <v>179.32900000000001</v>
      </c>
      <c r="F335" s="9">
        <v>215.26499999999999</v>
      </c>
      <c r="G335" s="10">
        <v>-0.16693842473230658</v>
      </c>
      <c r="H335" s="10">
        <v>0.22028100018179764</v>
      </c>
    </row>
    <row r="336" spans="1:8" x14ac:dyDescent="0.2">
      <c r="A336" s="2">
        <v>333</v>
      </c>
      <c r="B336" s="2">
        <v>387</v>
      </c>
      <c r="C336" s="1" t="s">
        <v>343</v>
      </c>
      <c r="D336" s="2">
        <v>2830</v>
      </c>
      <c r="E336" s="9">
        <v>177.54900000000001</v>
      </c>
      <c r="F336" s="9">
        <v>166.97399999999999</v>
      </c>
      <c r="G336" s="10">
        <v>6.333321355420618E-2</v>
      </c>
      <c r="H336" s="10">
        <v>0.23322522550924302</v>
      </c>
    </row>
    <row r="337" spans="1:8" x14ac:dyDescent="0.2">
      <c r="A337" s="2">
        <v>334</v>
      </c>
      <c r="B337" s="2">
        <v>386</v>
      </c>
      <c r="C337" s="1" t="s">
        <v>344</v>
      </c>
      <c r="D337" s="2">
        <v>2876</v>
      </c>
      <c r="E337" s="9">
        <v>167.60499999999999</v>
      </c>
      <c r="F337" s="9">
        <v>167.65100000000001</v>
      </c>
      <c r="G337" s="10">
        <v>-2.743795145869754E-4</v>
      </c>
      <c r="H337" s="10">
        <v>0.19573780791873618</v>
      </c>
    </row>
    <row r="338" spans="1:8" x14ac:dyDescent="0.2">
      <c r="A338" s="2">
        <v>335</v>
      </c>
      <c r="B338" s="2">
        <v>390</v>
      </c>
      <c r="C338" s="1" t="s">
        <v>345</v>
      </c>
      <c r="D338" s="2">
        <v>236</v>
      </c>
      <c r="E338" s="9">
        <v>167.18100000000001</v>
      </c>
      <c r="F338" s="9">
        <v>153.09700000000001</v>
      </c>
      <c r="G338" s="10">
        <v>9.1993964610671775E-2</v>
      </c>
      <c r="H338" s="10">
        <v>0.16965525219805647</v>
      </c>
    </row>
    <row r="339" spans="1:8" x14ac:dyDescent="0.2">
      <c r="A339" s="2">
        <v>336</v>
      </c>
      <c r="B339" s="2">
        <v>363</v>
      </c>
      <c r="C339" s="1" t="s">
        <v>346</v>
      </c>
      <c r="D339" s="2">
        <v>1184</v>
      </c>
      <c r="E339" s="9">
        <v>167.161</v>
      </c>
      <c r="F339" s="9">
        <v>328.649</v>
      </c>
      <c r="G339" s="10">
        <v>-0.49136921152962587</v>
      </c>
      <c r="H339" s="10">
        <v>0.26217097472878892</v>
      </c>
    </row>
    <row r="340" spans="1:8" x14ac:dyDescent="0.2">
      <c r="A340" s="2">
        <v>337</v>
      </c>
      <c r="B340" s="2">
        <v>405</v>
      </c>
      <c r="C340" s="1" t="s">
        <v>347</v>
      </c>
      <c r="D340" s="2">
        <v>575</v>
      </c>
      <c r="E340" s="9">
        <v>163.19200000000001</v>
      </c>
      <c r="F340" s="9">
        <v>104.258</v>
      </c>
      <c r="G340" s="10">
        <v>0.56527077058834818</v>
      </c>
      <c r="H340" s="10">
        <v>7.7764355779837938E-2</v>
      </c>
    </row>
    <row r="341" spans="1:8" x14ac:dyDescent="0.2">
      <c r="A341" s="2">
        <v>338</v>
      </c>
      <c r="B341" s="2">
        <v>372</v>
      </c>
      <c r="C341" s="1" t="s">
        <v>348</v>
      </c>
      <c r="D341" s="2">
        <v>574</v>
      </c>
      <c r="E341" s="9">
        <v>151.05500000000001</v>
      </c>
      <c r="F341" s="9">
        <v>241.40700000000001</v>
      </c>
      <c r="G341" s="10">
        <v>-0.3742724941695974</v>
      </c>
      <c r="H341" s="10">
        <v>7.2964653044150729E-2</v>
      </c>
    </row>
    <row r="342" spans="1:8" x14ac:dyDescent="0.2">
      <c r="A342" s="2">
        <v>339</v>
      </c>
      <c r="B342" s="2">
        <v>348</v>
      </c>
      <c r="C342" s="1" t="s">
        <v>349</v>
      </c>
      <c r="D342" s="2">
        <v>2374</v>
      </c>
      <c r="E342" s="9">
        <v>143.916</v>
      </c>
      <c r="F342" s="9">
        <v>395.03</v>
      </c>
      <c r="G342" s="10">
        <v>-0.63568336582031737</v>
      </c>
      <c r="H342" s="10">
        <v>0.13199585070993766</v>
      </c>
    </row>
    <row r="343" spans="1:8" x14ac:dyDescent="0.2">
      <c r="A343" s="2">
        <v>340</v>
      </c>
      <c r="B343" s="2">
        <v>397</v>
      </c>
      <c r="C343" s="1" t="s">
        <v>350</v>
      </c>
      <c r="D343" s="2">
        <v>3415</v>
      </c>
      <c r="E343" s="9">
        <v>134.30199999999999</v>
      </c>
      <c r="F343" s="9">
        <v>127.074</v>
      </c>
      <c r="G343" s="10">
        <v>5.6880243008011089E-2</v>
      </c>
      <c r="H343" s="10">
        <v>0.15039047190326779</v>
      </c>
    </row>
    <row r="344" spans="1:8" x14ac:dyDescent="0.2">
      <c r="A344" s="2">
        <v>341</v>
      </c>
      <c r="B344" s="2">
        <v>388</v>
      </c>
      <c r="C344" s="1" t="s">
        <v>351</v>
      </c>
      <c r="D344" s="2">
        <v>2070</v>
      </c>
      <c r="E344" s="9">
        <v>115.38800000000001</v>
      </c>
      <c r="F344" s="9">
        <v>166.18</v>
      </c>
      <c r="G344" s="10">
        <v>-0.30564448188711035</v>
      </c>
      <c r="H344" s="10">
        <v>8.7745059644709619E-2</v>
      </c>
    </row>
    <row r="345" spans="1:8" x14ac:dyDescent="0.2">
      <c r="A345" s="2">
        <v>342</v>
      </c>
      <c r="B345" s="2">
        <v>392</v>
      </c>
      <c r="C345" s="1" t="s">
        <v>352</v>
      </c>
      <c r="D345" s="2">
        <v>3330</v>
      </c>
      <c r="E345" s="9">
        <v>114.114</v>
      </c>
      <c r="F345" s="9">
        <v>151.35599999999999</v>
      </c>
      <c r="G345" s="10">
        <v>-0.24605565686196773</v>
      </c>
      <c r="H345" s="10">
        <v>6.6330995118381942E-3</v>
      </c>
    </row>
    <row r="346" spans="1:8" x14ac:dyDescent="0.2">
      <c r="A346" s="2">
        <v>343</v>
      </c>
      <c r="B346" s="2">
        <v>384</v>
      </c>
      <c r="C346" s="1" t="s">
        <v>353</v>
      </c>
      <c r="D346" s="2">
        <v>1052</v>
      </c>
      <c r="E346" s="9">
        <v>112.812</v>
      </c>
      <c r="F346" s="9">
        <v>186.56800000000001</v>
      </c>
      <c r="G346" s="10">
        <v>-0.39533038891985772</v>
      </c>
      <c r="H346" s="10">
        <v>9.7122199962636033E-2</v>
      </c>
    </row>
    <row r="347" spans="1:8" x14ac:dyDescent="0.2">
      <c r="A347" s="2">
        <v>344</v>
      </c>
      <c r="B347" s="2">
        <v>400</v>
      </c>
      <c r="C347" s="1" t="s">
        <v>354</v>
      </c>
      <c r="D347" s="2">
        <v>2245</v>
      </c>
      <c r="E347" s="9">
        <v>112.02500000000001</v>
      </c>
      <c r="F347" s="9">
        <v>120.21</v>
      </c>
      <c r="G347" s="10">
        <v>-6.8089177273105261E-2</v>
      </c>
      <c r="H347" s="10">
        <v>0.11015208411381285</v>
      </c>
    </row>
    <row r="348" spans="1:8" x14ac:dyDescent="0.2">
      <c r="A348" s="2">
        <v>345</v>
      </c>
      <c r="B348" s="2">
        <v>435</v>
      </c>
      <c r="C348" s="1" t="s">
        <v>355</v>
      </c>
      <c r="D348" s="2">
        <v>3116</v>
      </c>
      <c r="E348" s="9">
        <v>110.497</v>
      </c>
      <c r="F348" s="9">
        <v>4.8949999999999996</v>
      </c>
      <c r="G348" s="10">
        <v>21.57344228804903</v>
      </c>
      <c r="H348" s="10">
        <v>0.23571184777507573</v>
      </c>
    </row>
    <row r="349" spans="1:8" x14ac:dyDescent="0.2">
      <c r="A349" s="2">
        <v>346</v>
      </c>
      <c r="B349" s="2">
        <v>402</v>
      </c>
      <c r="C349" s="1" t="s">
        <v>356</v>
      </c>
      <c r="D349" s="2">
        <v>3136</v>
      </c>
      <c r="E349" s="9">
        <v>106.61499999999999</v>
      </c>
      <c r="F349" s="9">
        <v>111.327</v>
      </c>
      <c r="G349" s="10">
        <v>-4.2325761046287047E-2</v>
      </c>
      <c r="H349" s="10">
        <v>0.21168175961021091</v>
      </c>
    </row>
    <row r="350" spans="1:8" x14ac:dyDescent="0.2">
      <c r="A350" s="2">
        <v>347</v>
      </c>
      <c r="B350" s="2">
        <v>190</v>
      </c>
      <c r="C350" s="1" t="s">
        <v>357</v>
      </c>
      <c r="D350" s="2">
        <v>3395</v>
      </c>
      <c r="E350" s="9">
        <v>98.763999999999996</v>
      </c>
      <c r="F350" s="9">
        <v>3211.1260000000002</v>
      </c>
      <c r="G350" s="10">
        <v>-0.96924318759214056</v>
      </c>
      <c r="H350" s="10">
        <v>1.4552919587029742E-2</v>
      </c>
    </row>
    <row r="351" spans="1:8" x14ac:dyDescent="0.2">
      <c r="A351" s="2">
        <v>348</v>
      </c>
      <c r="B351" s="2">
        <v>217</v>
      </c>
      <c r="C351" s="1" t="s">
        <v>358</v>
      </c>
      <c r="D351" s="2">
        <v>1704</v>
      </c>
      <c r="E351" s="9">
        <v>98.42</v>
      </c>
      <c r="F351" s="9">
        <v>2286.7510000000002</v>
      </c>
      <c r="G351" s="10">
        <v>-0.95696077098031229</v>
      </c>
      <c r="H351" s="10">
        <v>0.27664328981209507</v>
      </c>
    </row>
    <row r="352" spans="1:8" x14ac:dyDescent="0.2">
      <c r="A352" s="2">
        <v>349</v>
      </c>
      <c r="B352" s="2">
        <v>370</v>
      </c>
      <c r="C352" s="1" t="s">
        <v>359</v>
      </c>
      <c r="D352" s="2">
        <v>2254</v>
      </c>
      <c r="E352" s="9">
        <v>95.191999999999993</v>
      </c>
      <c r="F352" s="9">
        <v>249.268</v>
      </c>
      <c r="G352" s="10">
        <v>-0.61811383731566027</v>
      </c>
      <c r="H352" s="10">
        <v>9.0785282392660274E-2</v>
      </c>
    </row>
    <row r="353" spans="1:8" x14ac:dyDescent="0.2">
      <c r="A353" s="2">
        <v>350</v>
      </c>
      <c r="B353" s="2">
        <v>366</v>
      </c>
      <c r="C353" s="1" t="s">
        <v>360</v>
      </c>
      <c r="D353" s="2">
        <v>21</v>
      </c>
      <c r="E353" s="9">
        <v>92.573999999999998</v>
      </c>
      <c r="F353" s="9">
        <v>283.84300000000002</v>
      </c>
      <c r="G353" s="10">
        <v>-0.67385491275106313</v>
      </c>
      <c r="H353" s="10">
        <v>7.8725948250789601E-2</v>
      </c>
    </row>
    <row r="354" spans="1:8" x14ac:dyDescent="0.2">
      <c r="A354" s="2">
        <v>351</v>
      </c>
      <c r="B354" s="2">
        <v>375</v>
      </c>
      <c r="C354" s="1" t="s">
        <v>361</v>
      </c>
      <c r="D354" s="2">
        <v>2877</v>
      </c>
      <c r="E354" s="9">
        <v>80.66</v>
      </c>
      <c r="F354" s="9">
        <v>227.59800000000001</v>
      </c>
      <c r="G354" s="10">
        <v>-0.64560321268200949</v>
      </c>
      <c r="H354" s="10">
        <v>0.10112014442153035</v>
      </c>
    </row>
    <row r="355" spans="1:8" x14ac:dyDescent="0.2">
      <c r="A355" s="2">
        <v>352</v>
      </c>
      <c r="B355" s="2">
        <v>378</v>
      </c>
      <c r="C355" s="1" t="s">
        <v>362</v>
      </c>
      <c r="D355" s="2">
        <v>3351</v>
      </c>
      <c r="E355" s="9">
        <v>79.742999999999995</v>
      </c>
      <c r="F355" s="9">
        <v>216.25700000000001</v>
      </c>
      <c r="G355" s="10">
        <v>-0.63125817892600011</v>
      </c>
      <c r="H355" s="10">
        <v>5.4668181285318918E-2</v>
      </c>
    </row>
    <row r="356" spans="1:8" x14ac:dyDescent="0.2">
      <c r="A356" s="2">
        <v>353</v>
      </c>
      <c r="B356" s="2">
        <v>440</v>
      </c>
      <c r="C356" s="1" t="s">
        <v>363</v>
      </c>
      <c r="D356" s="2">
        <v>2796</v>
      </c>
      <c r="E356" s="9">
        <v>71.888000000000005</v>
      </c>
      <c r="F356" s="9">
        <v>1.7689999999999999</v>
      </c>
      <c r="G356" s="10">
        <v>39.637648388920297</v>
      </c>
      <c r="H356" s="10">
        <v>0.10932471972309919</v>
      </c>
    </row>
    <row r="357" spans="1:8" x14ac:dyDescent="0.2">
      <c r="A357" s="2">
        <v>354</v>
      </c>
      <c r="B357" s="2">
        <v>310</v>
      </c>
      <c r="C357" s="1" t="s">
        <v>364</v>
      </c>
      <c r="D357" s="2">
        <v>503</v>
      </c>
      <c r="E357" s="9">
        <v>71.099999999999994</v>
      </c>
      <c r="F357" s="9">
        <v>599.36400000000003</v>
      </c>
      <c r="G357" s="10">
        <v>-0.88137425671211489</v>
      </c>
      <c r="H357" s="10">
        <v>0.11234889784309078</v>
      </c>
    </row>
    <row r="358" spans="1:8" x14ac:dyDescent="0.2">
      <c r="A358" s="2">
        <v>355</v>
      </c>
      <c r="B358" s="2">
        <v>411</v>
      </c>
      <c r="C358" s="1" t="s">
        <v>365</v>
      </c>
      <c r="D358" s="2">
        <v>990</v>
      </c>
      <c r="E358" s="9">
        <v>68.12</v>
      </c>
      <c r="F358" s="9">
        <v>79.394999999999996</v>
      </c>
      <c r="G358" s="10">
        <v>-0.14201146167894696</v>
      </c>
      <c r="H358" s="10">
        <v>0.13193828418251333</v>
      </c>
    </row>
    <row r="359" spans="1:8" x14ac:dyDescent="0.2">
      <c r="A359" s="2">
        <v>356</v>
      </c>
      <c r="B359" s="2">
        <v>333</v>
      </c>
      <c r="C359" s="1" t="s">
        <v>366</v>
      </c>
      <c r="D359" s="2">
        <v>2853</v>
      </c>
      <c r="E359" s="9">
        <v>67.876000000000005</v>
      </c>
      <c r="F359" s="9">
        <v>470.90199999999999</v>
      </c>
      <c r="G359" s="10">
        <v>-0.85585960560796082</v>
      </c>
      <c r="H359" s="10">
        <v>5.4548186937398491E-2</v>
      </c>
    </row>
    <row r="360" spans="1:8" x14ac:dyDescent="0.2">
      <c r="A360" s="2">
        <v>357</v>
      </c>
      <c r="B360" s="2">
        <v>408</v>
      </c>
      <c r="C360" s="1" t="s">
        <v>367</v>
      </c>
      <c r="D360" s="2">
        <v>2574</v>
      </c>
      <c r="E360" s="9">
        <v>64.855000000000004</v>
      </c>
      <c r="F360" s="9">
        <v>84.647000000000006</v>
      </c>
      <c r="G360" s="10">
        <v>-0.23381809160395528</v>
      </c>
      <c r="H360" s="10">
        <v>5.4891017779594639E-2</v>
      </c>
    </row>
    <row r="361" spans="1:8" x14ac:dyDescent="0.2">
      <c r="A361" s="2">
        <v>358</v>
      </c>
      <c r="B361" s="2">
        <v>425</v>
      </c>
      <c r="C361" s="1" t="s">
        <v>368</v>
      </c>
      <c r="D361" s="2">
        <v>3475</v>
      </c>
      <c r="E361" s="9">
        <v>57.292999999999999</v>
      </c>
      <c r="F361" s="9">
        <v>26.954000000000001</v>
      </c>
      <c r="G361" s="10">
        <v>1.1255843288565703</v>
      </c>
      <c r="H361" s="10">
        <v>7.8055092647592557E-4</v>
      </c>
    </row>
    <row r="362" spans="1:8" x14ac:dyDescent="0.2">
      <c r="A362" s="2">
        <v>359</v>
      </c>
      <c r="B362" s="2">
        <v>413</v>
      </c>
      <c r="C362" s="1" t="s">
        <v>369</v>
      </c>
      <c r="D362" s="2">
        <v>2407</v>
      </c>
      <c r="E362" s="9">
        <v>47.040999999999997</v>
      </c>
      <c r="F362" s="9">
        <v>77.837000000000003</v>
      </c>
      <c r="G362" s="10">
        <v>-0.39564731425928545</v>
      </c>
      <c r="H362" s="10">
        <v>9.2578889155668559E-2</v>
      </c>
    </row>
    <row r="363" spans="1:8" x14ac:dyDescent="0.2">
      <c r="A363" s="2">
        <v>360</v>
      </c>
      <c r="B363" s="2">
        <v>418</v>
      </c>
      <c r="C363" s="1" t="s">
        <v>370</v>
      </c>
      <c r="D363" s="2">
        <v>779</v>
      </c>
      <c r="E363" s="9">
        <v>46.594999999999999</v>
      </c>
      <c r="F363" s="9">
        <v>49.046999999999997</v>
      </c>
      <c r="G363" s="10">
        <v>-4.999286398760372E-2</v>
      </c>
      <c r="H363" s="10">
        <v>3.7455155499786577E-2</v>
      </c>
    </row>
    <row r="364" spans="1:8" x14ac:dyDescent="0.2">
      <c r="A364" s="2">
        <v>361</v>
      </c>
      <c r="B364" s="2">
        <v>409</v>
      </c>
      <c r="C364" s="1" t="s">
        <v>371</v>
      </c>
      <c r="D364" s="2">
        <v>1309</v>
      </c>
      <c r="E364" s="9">
        <v>45.040999999999997</v>
      </c>
      <c r="F364" s="9">
        <v>83.397999999999996</v>
      </c>
      <c r="G364" s="10">
        <v>-0.4599270965730593</v>
      </c>
      <c r="H364" s="10">
        <v>6.9989759718555422E-2</v>
      </c>
    </row>
    <row r="365" spans="1:8" x14ac:dyDescent="0.2">
      <c r="A365" s="2">
        <v>362</v>
      </c>
      <c r="B365" s="2">
        <v>416</v>
      </c>
      <c r="C365" s="1" t="s">
        <v>372</v>
      </c>
      <c r="D365" s="2">
        <v>3027</v>
      </c>
      <c r="E365" s="9">
        <v>43.750999999999998</v>
      </c>
      <c r="F365" s="9">
        <v>59.970999999999997</v>
      </c>
      <c r="G365" s="10">
        <v>-0.27046405762785342</v>
      </c>
      <c r="H365" s="10">
        <v>3.336299712589115E-2</v>
      </c>
    </row>
    <row r="366" spans="1:8" x14ac:dyDescent="0.2">
      <c r="A366" s="2">
        <v>363</v>
      </c>
      <c r="B366" s="2">
        <v>403</v>
      </c>
      <c r="C366" s="1" t="s">
        <v>373</v>
      </c>
      <c r="D366" s="2">
        <v>2152</v>
      </c>
      <c r="E366" s="9">
        <v>40.472999999999999</v>
      </c>
      <c r="F366" s="9">
        <v>110.69499999999999</v>
      </c>
      <c r="G366" s="10">
        <v>-0.63437372961741723</v>
      </c>
      <c r="H366" s="10">
        <v>7.0077292277005543E-2</v>
      </c>
    </row>
    <row r="367" spans="1:8" x14ac:dyDescent="0.2">
      <c r="A367" s="2">
        <v>364</v>
      </c>
      <c r="B367" s="2">
        <v>432</v>
      </c>
      <c r="C367" s="1" t="s">
        <v>374</v>
      </c>
      <c r="D367" s="2">
        <v>3519</v>
      </c>
      <c r="E367" s="9">
        <v>39.457000000000001</v>
      </c>
      <c r="F367" s="9">
        <v>14.22</v>
      </c>
      <c r="G367" s="10">
        <v>1.7747538677918424</v>
      </c>
      <c r="H367" s="10">
        <v>1.0159382604506566E-2</v>
      </c>
    </row>
    <row r="368" spans="1:8" x14ac:dyDescent="0.2">
      <c r="A368" s="2">
        <v>365</v>
      </c>
      <c r="B368" s="2">
        <v>399</v>
      </c>
      <c r="C368" s="1" t="s">
        <v>375</v>
      </c>
      <c r="D368" s="2">
        <v>1736</v>
      </c>
      <c r="E368" s="9">
        <v>39.176000000000002</v>
      </c>
      <c r="F368" s="9">
        <v>125.07599999999999</v>
      </c>
      <c r="G368" s="10">
        <v>-0.68678243627874247</v>
      </c>
      <c r="H368" s="10">
        <v>8.0431475364062477E-2</v>
      </c>
    </row>
    <row r="369" spans="1:8" x14ac:dyDescent="0.2">
      <c r="A369" s="2">
        <v>366</v>
      </c>
      <c r="B369" s="2">
        <v>417</v>
      </c>
      <c r="C369" s="1" t="s">
        <v>376</v>
      </c>
      <c r="D369" s="2">
        <v>2249</v>
      </c>
      <c r="E369" s="9">
        <v>39.073</v>
      </c>
      <c r="F369" s="9">
        <v>56.621000000000002</v>
      </c>
      <c r="G369" s="10">
        <v>-0.3099203475742216</v>
      </c>
      <c r="H369" s="10">
        <v>1.8421397542556433E-2</v>
      </c>
    </row>
    <row r="370" spans="1:8" x14ac:dyDescent="0.2">
      <c r="A370" s="2">
        <v>367</v>
      </c>
      <c r="B370" s="2">
        <v>419</v>
      </c>
      <c r="C370" s="1" t="s">
        <v>377</v>
      </c>
      <c r="D370" s="2">
        <v>435</v>
      </c>
      <c r="E370" s="9">
        <v>21.923999999999999</v>
      </c>
      <c r="F370" s="9">
        <v>37.121000000000002</v>
      </c>
      <c r="G370" s="10">
        <v>-0.40939091080520462</v>
      </c>
      <c r="H370" s="10">
        <v>7.1379339646691154E-3</v>
      </c>
    </row>
    <row r="371" spans="1:8" x14ac:dyDescent="0.2">
      <c r="A371" s="2">
        <v>368</v>
      </c>
      <c r="B371" s="2">
        <v>454</v>
      </c>
      <c r="C371" s="1" t="s">
        <v>378</v>
      </c>
      <c r="D371" s="2">
        <v>3396</v>
      </c>
      <c r="E371" s="9">
        <v>16.713999999999999</v>
      </c>
      <c r="F371" s="9">
        <v>3.5000000000000003E-2</v>
      </c>
      <c r="G371" s="10">
        <v>476.54285714285703</v>
      </c>
      <c r="H371" s="10">
        <v>2.7468445963712857E-4</v>
      </c>
    </row>
    <row r="372" spans="1:8" x14ac:dyDescent="0.2">
      <c r="A372" s="2">
        <v>369</v>
      </c>
      <c r="B372" s="2">
        <v>426</v>
      </c>
      <c r="C372" s="1" t="s">
        <v>379</v>
      </c>
      <c r="D372" s="2">
        <v>3224</v>
      </c>
      <c r="E372" s="9">
        <v>16.312000000000001</v>
      </c>
      <c r="F372" s="9">
        <v>26.173999999999999</v>
      </c>
      <c r="G372" s="10">
        <v>-0.37678612363414066</v>
      </c>
      <c r="H372" s="10">
        <v>2.4595030874966111E-3</v>
      </c>
    </row>
    <row r="373" spans="1:8" x14ac:dyDescent="0.2">
      <c r="A373" s="2">
        <v>370</v>
      </c>
      <c r="B373" s="2">
        <v>423</v>
      </c>
      <c r="C373" s="1" t="s">
        <v>380</v>
      </c>
      <c r="D373" s="2">
        <v>1046</v>
      </c>
      <c r="E373" s="9">
        <v>13.999000000000001</v>
      </c>
      <c r="F373" s="9">
        <v>31.422999999999998</v>
      </c>
      <c r="G373" s="10">
        <v>-0.55449829742545265</v>
      </c>
      <c r="H373" s="10">
        <v>2.7227198023942197E-2</v>
      </c>
    </row>
    <row r="374" spans="1:8" x14ac:dyDescent="0.2">
      <c r="A374" s="2">
        <v>371</v>
      </c>
      <c r="B374" s="2">
        <v>421</v>
      </c>
      <c r="C374" s="1" t="s">
        <v>381</v>
      </c>
      <c r="D374" s="2">
        <v>3507</v>
      </c>
      <c r="E374" s="9">
        <v>10</v>
      </c>
      <c r="F374" s="9">
        <v>35</v>
      </c>
      <c r="G374" s="10">
        <v>-0.7142857142857143</v>
      </c>
      <c r="H374" s="10">
        <v>2.922532432803673E-2</v>
      </c>
    </row>
  </sheetData>
  <mergeCells count="1">
    <mergeCell ref="A1:F1"/>
  </mergeCells>
  <conditionalFormatting sqref="A5:H481">
    <cfRule type="cellIs" dxfId="3" priority="12" operator="notEqual">
      <formula>""</formula>
    </cfRule>
  </conditionalFormatting>
  <conditionalFormatting sqref="A4:F4">
    <cfRule type="cellIs" dxfId="2" priority="11" operator="notEqual">
      <formula>""</formula>
    </cfRule>
  </conditionalFormatting>
  <conditionalFormatting sqref="G4">
    <cfRule type="cellIs" dxfId="1" priority="9" operator="notEqual">
      <formula>0</formula>
    </cfRule>
  </conditionalFormatting>
  <conditionalFormatting sqref="H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2019-07-01T09:30:37Z</dcterms:modified>
</cp:coreProperties>
</file>