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3.2019\"/>
    </mc:Choice>
  </mc:AlternateContent>
  <xr:revisionPtr revIDLastSave="0" documentId="13_ncr:1_{B2ECD9B7-E63E-41E2-8A50-55B089B0AA9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<sst xmlns="http://schemas.openxmlformats.org/spreadsheetml/2006/main" count="448" uniqueCount="413">
  <si>
    <t>Рег. номер</t>
  </si>
  <si>
    <t>Отчетная дата:</t>
  </si>
  <si>
    <t>Наименование банка</t>
  </si>
  <si>
    <t>6. Рэнкинг по размеру розничного кредитного портфеля</t>
  </si>
  <si>
    <t>Уровень просроченной задолженности в розничном кредитном портфеле</t>
  </si>
  <si>
    <t>Средняя месячная за последние 12 месяцев оборачиваемость розничного кредитного портфеля по платежам в погашение задолженности</t>
  </si>
  <si>
    <t>Доля рынка</t>
  </si>
  <si>
    <t>Доля розничного кредитного портфеля в валовых активах</t>
  </si>
  <si>
    <t>Место на 01.03.2019</t>
  </si>
  <si>
    <t>Место на 01.03.2018</t>
  </si>
  <si>
    <t>Розничный кредитный портфель на 01.03.2019, млн руб.</t>
  </si>
  <si>
    <t>Розничный кредитный портфель на 01.03.2018, млн руб.</t>
  </si>
  <si>
    <t>Темп прироста розничного кредитного портфеля за период с 01.03.2018 по 01.03.2019</t>
  </si>
  <si>
    <t>ПАО Сбербанк</t>
  </si>
  <si>
    <t>Банк ВТБ (ПАО)</t>
  </si>
  <si>
    <t>Банк ГПБ (АО)</t>
  </si>
  <si>
    <t>АО "АЛЬФА-БАНК"</t>
  </si>
  <si>
    <t>АО "Россельхозбанк"</t>
  </si>
  <si>
    <t>ПАО "Почта Банк"</t>
  </si>
  <si>
    <t>ОАО Банк АВБ</t>
  </si>
  <si>
    <t>АО "Райффайзенбанк"</t>
  </si>
  <si>
    <t>АО "Тинькофф Банк"</t>
  </si>
  <si>
    <t>ПАО Банк "ФК Открытие"</t>
  </si>
  <si>
    <t>ПАО "Совкомбанк"</t>
  </si>
  <si>
    <t>ООО "ХКФ Банк"</t>
  </si>
  <si>
    <t>АО "КБ ДельтаКредит"</t>
  </si>
  <si>
    <t>АО ЮниКредит Банк</t>
  </si>
  <si>
    <t>КБ "Ренессанс Кредит" (ООО)</t>
  </si>
  <si>
    <t>ПАО РОСБАНК</t>
  </si>
  <si>
    <t>ПАО "БАНК УРАЛСИБ"</t>
  </si>
  <si>
    <t>ПАО "Промсвязьбанк"</t>
  </si>
  <si>
    <t>АО "Банк Русский Стандарт"</t>
  </si>
  <si>
    <t>ПАО КБ "Восточный"</t>
  </si>
  <si>
    <t>ООО "Русфинанс Банк"</t>
  </si>
  <si>
    <t>"Сетелем Банк" ООО</t>
  </si>
  <si>
    <t>ПАО "МОСКОВСКИЙ КРЕДИТНЫЙ БАНК"</t>
  </si>
  <si>
    <t>ПАО АКБ "Связь-Банк"</t>
  </si>
  <si>
    <t>АО "ОТП Банк"</t>
  </si>
  <si>
    <t>ПАО "Банк "Санкт-Петербург"</t>
  </si>
  <si>
    <t>АКБ "Абсолют Банк" (ПАО)</t>
  </si>
  <si>
    <t>АО "Кредит Европа Банк"</t>
  </si>
  <si>
    <t>Банк "ТРАСТ" (ПАО)</t>
  </si>
  <si>
    <t>Банк "Возрождение" (ПАО)</t>
  </si>
  <si>
    <t>ПАО "АК БАРС" БАНК</t>
  </si>
  <si>
    <t>ПАО "МТС-Банк"</t>
  </si>
  <si>
    <t>АО "Банк ДОМ.РФ"</t>
  </si>
  <si>
    <t>ПАО КБ "Центр-инвест"</t>
  </si>
  <si>
    <t>АО "Тойота Банк"</t>
  </si>
  <si>
    <t>ПАО "Запсибкомбанк"</t>
  </si>
  <si>
    <t>АО "РН Банк"</t>
  </si>
  <si>
    <t>"Азиатско-Тихоокеанский Банк" (ПАО)</t>
  </si>
  <si>
    <t>КБ "ЛОКО-Банк" (АО)</t>
  </si>
  <si>
    <t>Банк "ВБРР" (АО)</t>
  </si>
  <si>
    <t>ПАО "СКБ-банк"</t>
  </si>
  <si>
    <t>АО КБ "Ситибанк"</t>
  </si>
  <si>
    <t>АО "СМП Банк"</t>
  </si>
  <si>
    <t>ПАО Банк ЗЕНИТ</t>
  </si>
  <si>
    <t>"БМВ Банк" ООО</t>
  </si>
  <si>
    <t>-</t>
  </si>
  <si>
    <t>ООО "Фольксваген Банк РУС"</t>
  </si>
  <si>
    <t>РНКБ Банк (ПАО)</t>
  </si>
  <si>
    <t>АО БАНК "СНГБ"</t>
  </si>
  <si>
    <t>ПАО "БыстроБанк"</t>
  </si>
  <si>
    <t>ТКБ БАНК ПАО</t>
  </si>
  <si>
    <t>"Мерседес-Бенц Банк Рус" ООО</t>
  </si>
  <si>
    <t>Банк "Левобережный" (ПАО)</t>
  </si>
  <si>
    <t>АО МС Банк Рус</t>
  </si>
  <si>
    <t>АО "АБ "РОССИЯ"</t>
  </si>
  <si>
    <t>ПАО "Плюс Банк"</t>
  </si>
  <si>
    <t>ПАО КБ "УБРиР"</t>
  </si>
  <si>
    <t>ПАО АКБ "Металлинвестбанк"</t>
  </si>
  <si>
    <t>ООО "Экспобанк"</t>
  </si>
  <si>
    <t>Банк СОЮЗ (АО)</t>
  </si>
  <si>
    <t>ПАО СКБ Приморья "Примсоцбанк"</t>
  </si>
  <si>
    <t>АО КБ "Пойдём!"</t>
  </si>
  <si>
    <t>ПАО "МИнБанк"</t>
  </si>
  <si>
    <t>КБ "Кубань Кредит" ООО</t>
  </si>
  <si>
    <t>ПАО "БАЛТИНВЕСТБАНК"</t>
  </si>
  <si>
    <t>ПАО "ЧЕЛИНДБАНК"</t>
  </si>
  <si>
    <t>АКБ "Инвестторгбанк" (ПАО)</t>
  </si>
  <si>
    <t>"Тимер Банк" (ПАО)</t>
  </si>
  <si>
    <t>ПАО "БАНК СГБ"</t>
  </si>
  <si>
    <t>Банк "КУБ" (АО)</t>
  </si>
  <si>
    <t>ПАО МОСОБЛБАНК</t>
  </si>
  <si>
    <t>ПАО "Крайинвестбанк"</t>
  </si>
  <si>
    <t>ПАО АКБ "Урал ФД"</t>
  </si>
  <si>
    <t>ПАО "Дальневосточный банк"</t>
  </si>
  <si>
    <t>АКБ "Алмазэргиэнбанк" АО</t>
  </si>
  <si>
    <t>ПАО "РГС Банк"</t>
  </si>
  <si>
    <t>КИВИ Банк (АО)</t>
  </si>
  <si>
    <t>ООО КБ "КОЛЬЦО УРАЛА"</t>
  </si>
  <si>
    <t>АО КБ "ИНТЕРПРОМБАНК"</t>
  </si>
  <si>
    <t>АО КБ "Хлынов"</t>
  </si>
  <si>
    <t>ООО Банк "Аверс"</t>
  </si>
  <si>
    <t>АО "Экономбанк"</t>
  </si>
  <si>
    <t>КБ "Москоммерцбанк" (АО)</t>
  </si>
  <si>
    <t>АО АКБ "ЭКСПРЕСС-ВОЛГА"</t>
  </si>
  <si>
    <t>АО "ВУЗ-банк"</t>
  </si>
  <si>
    <t>АКБ "ПЕРЕСВЕТ" (ПАО)</t>
  </si>
  <si>
    <t>ПАО "ЧЕЛЯБИНВЕСТБАНК"</t>
  </si>
  <si>
    <t>ПАО АКБ "АВАНГАРД"</t>
  </si>
  <si>
    <t>АО "Банк Финсервис"</t>
  </si>
  <si>
    <t>ПАО "Банк "Екатеринбург"</t>
  </si>
  <si>
    <t>АО КБ "Солидарность"</t>
  </si>
  <si>
    <t>АО "БайкалИнвестБанк"</t>
  </si>
  <si>
    <t>АО "ГЕНБАНК"</t>
  </si>
  <si>
    <t>АО АКБ "ЦентроКредит"</t>
  </si>
  <si>
    <t>АКБ "Форштадт" (АО)</t>
  </si>
  <si>
    <t>АО "Газэнергобанк"</t>
  </si>
  <si>
    <t>Банк ПТБ (ООО)</t>
  </si>
  <si>
    <t>ПАО "САРОВБИЗНЕСБАНК"</t>
  </si>
  <si>
    <t>АО "Эксперт Банк"</t>
  </si>
  <si>
    <t>АО "Эм-Ю-Эф-Джи Банк (Евразия)"</t>
  </si>
  <si>
    <t>АБ "Девон-Кредит" (ПАО)</t>
  </si>
  <si>
    <t>АО "БАНК ОРЕНБУРГ"</t>
  </si>
  <si>
    <t>ББР Банк (АО)</t>
  </si>
  <si>
    <t>АКБ "ФОРА-БАНК" (АО)</t>
  </si>
  <si>
    <t>АО "Банк ЖилФинанс"</t>
  </si>
  <si>
    <t>ООО Банк Оранжевый</t>
  </si>
  <si>
    <t>АО Банк "Развитие-Столица"</t>
  </si>
  <si>
    <t>АО "КОШЕЛЕВ-БАНК"</t>
  </si>
  <si>
    <t>КБ "МИА" (АО)</t>
  </si>
  <si>
    <t>ПАО "Липецккомбанк"</t>
  </si>
  <si>
    <t>АККСБ "КС БАНК" (ПАО)</t>
  </si>
  <si>
    <t>ПАО "НИКО-БАНК"</t>
  </si>
  <si>
    <t>АКБ "Держава" ПАО</t>
  </si>
  <si>
    <t>ОАО "ЮГ-Инвестбанк"</t>
  </si>
  <si>
    <t>АКБ "Энергобанк" (ПАО)</t>
  </si>
  <si>
    <t>АО "НК Банк"</t>
  </si>
  <si>
    <t>ПАО "Норвик Банк"</t>
  </si>
  <si>
    <t>ПАО "Томскпромстройбанк"</t>
  </si>
  <si>
    <t>ОИКБ "Русь" (ООО)</t>
  </si>
  <si>
    <t>ООО "Хакасский муниципальный банк"</t>
  </si>
  <si>
    <t>ПАО Социнвестбанк</t>
  </si>
  <si>
    <t>АО "ТЭМБР-БАНК"</t>
  </si>
  <si>
    <t>ООО "Банк ПСА Финанс РУС"</t>
  </si>
  <si>
    <t>АКБ "ЧУВАШКРЕДИТПРОМБАНК" ПАО</t>
  </si>
  <si>
    <t>Банк ИПБ (АО)</t>
  </si>
  <si>
    <t>АО АКБ "НОВИКОМБАНК"</t>
  </si>
  <si>
    <t>ООО КБ "Нэклис-Банк"</t>
  </si>
  <si>
    <t>ПАО "Курскпромбанк"</t>
  </si>
  <si>
    <t>КБ "ЭНЕРГОТРАНСБАНК" (АО)</t>
  </si>
  <si>
    <t>"СДМ-Банк" (ПАО)</t>
  </si>
  <si>
    <t>ПАО "МЕТКОМБАНК"</t>
  </si>
  <si>
    <t>ООО "Камкомбанк"</t>
  </si>
  <si>
    <t>АО "Банк Интеза"</t>
  </si>
  <si>
    <t>АО "Банк Акцепт"</t>
  </si>
  <si>
    <t>АО "Заубер Банк"</t>
  </si>
  <si>
    <t>АКБ "Ижкомбанк" (ПАО)</t>
  </si>
  <si>
    <t>АО "ТАТСОЦБАНК"</t>
  </si>
  <si>
    <t>АО "Кузнецкбизнесбанк"</t>
  </si>
  <si>
    <t>Банк "Снежинский" АО</t>
  </si>
  <si>
    <t>ООО КБ "АРЕСБАНК"</t>
  </si>
  <si>
    <t>АО ТРОЙКА-Д БАНК</t>
  </si>
  <si>
    <t>ООО КБ "РостФинанс"</t>
  </si>
  <si>
    <t>АО КБ "АГРОПРОМКРЕДИТ"</t>
  </si>
  <si>
    <t>ПАО "АКИБАНК"</t>
  </si>
  <si>
    <t>АО "Солид Банк"</t>
  </si>
  <si>
    <t>Прио-Внешторгбанк (ПАО)</t>
  </si>
  <si>
    <t>ООО КБЭР "Банк Казани"</t>
  </si>
  <si>
    <t>АО НОКССБАНК</t>
  </si>
  <si>
    <t>АО "ФОНДСЕРВИСБАНК"</t>
  </si>
  <si>
    <t>АО "Автоградбанк"</t>
  </si>
  <si>
    <t>АО "Сити Инвест Банк"</t>
  </si>
  <si>
    <t>АО Банк ЗЕНИТ Сочи</t>
  </si>
  <si>
    <t>АО АИКБ "Енисейский объединенный банк"</t>
  </si>
  <si>
    <t>ПАО "РосДорБанк"</t>
  </si>
  <si>
    <t>ПАО Банк "АЛЕКСАНДРОВСКИЙ"</t>
  </si>
  <si>
    <t>АО "ВОКБАНК"</t>
  </si>
  <si>
    <t>АО КБ ИВАНОВО</t>
  </si>
  <si>
    <t>АО "ГУТА-БАНК"</t>
  </si>
  <si>
    <t>"СИБСОЦБАНК" ООО</t>
  </si>
  <si>
    <t>АО Банк "Объединенный капитал"</t>
  </si>
  <si>
    <t>БАНК "НЕЙВА" ООО</t>
  </si>
  <si>
    <t>АО "ВЛАДБИЗНЕСБАНК"</t>
  </si>
  <si>
    <t>АО Банк "Венец"</t>
  </si>
  <si>
    <t>АО АКБ "МЕЖДУНАРОДНЫЙ ФИНАНСОВЫЙ КЛУБ"</t>
  </si>
  <si>
    <t>АО "Тольяттихимбанк"</t>
  </si>
  <si>
    <t>АКБ "Ланта-Банк" (АО)</t>
  </si>
  <si>
    <t>АО "НС Банк"</t>
  </si>
  <si>
    <t>ООО КБ "Мегаполис"</t>
  </si>
  <si>
    <t>Банк "Таврический" (ПАО)</t>
  </si>
  <si>
    <t>ПАО Банк "Кузнецкий"</t>
  </si>
  <si>
    <t>"Нацинвестпромбанк" (АО)</t>
  </si>
  <si>
    <t>АО "Углеметбанк"</t>
  </si>
  <si>
    <t>АО КБ "РУСНАРБАНК"</t>
  </si>
  <si>
    <t>ПАО АКБ "Приморье"</t>
  </si>
  <si>
    <t>"БСТ-БАНК" АО</t>
  </si>
  <si>
    <t>ООО "Инбанк"</t>
  </si>
  <si>
    <t>КБ "МКБ" (ПАО)</t>
  </si>
  <si>
    <t>ООО КБ "Славянский кредит"</t>
  </si>
  <si>
    <t>АО ЕАТПБанк</t>
  </si>
  <si>
    <t>АО КБ "Ассоциация"</t>
  </si>
  <si>
    <t>АКБ "Трансстройбанк" (АО)</t>
  </si>
  <si>
    <t>ПАО УКБ "Новобанк"</t>
  </si>
  <si>
    <t>БАШКОМСНАББАНК (ПАО)</t>
  </si>
  <si>
    <t>ООО КБ "Альба Альянс"</t>
  </si>
  <si>
    <t>ООО "Первый Клиентский Банк"</t>
  </si>
  <si>
    <t>ООО "Костромаселькомбанк"</t>
  </si>
  <si>
    <t>ПАО "Витабанк"</t>
  </si>
  <si>
    <t>АКБ "ТЕНДЕР-БАНК" (АО)</t>
  </si>
  <si>
    <t>АО "Газнефтьбанк"</t>
  </si>
  <si>
    <t>АО БАНК "МОСКВА-СИТИ"</t>
  </si>
  <si>
    <t>ПАО АРКБ "Росбизнесбанк"</t>
  </si>
  <si>
    <t>ООО "Земский банк"</t>
  </si>
  <si>
    <t>АО "Кранбанк"</t>
  </si>
  <si>
    <t>АО Банк "ПСКБ"</t>
  </si>
  <si>
    <t>АКБ "АКТИВ БАНК" (ПАО)</t>
  </si>
  <si>
    <t>ООО "АТБ" Банк</t>
  </si>
  <si>
    <t>"Муниципальный Камчатпрофитбанк" (АО)</t>
  </si>
  <si>
    <t>(АО "Банк "Агророс")</t>
  </si>
  <si>
    <t>КБ "СТРОЙЛЕСБАНК" (ООО)</t>
  </si>
  <si>
    <t>АО "Народный банк"</t>
  </si>
  <si>
    <t>МКИБ "РОССИТА-БАНК" ООО</t>
  </si>
  <si>
    <t>АО "Кросна-Банк"</t>
  </si>
  <si>
    <t>АО КБ "ФорБанк"</t>
  </si>
  <si>
    <t>ПАО "НБД-Банк"</t>
  </si>
  <si>
    <t>АО Банк "Национальный стандарт"</t>
  </si>
  <si>
    <t>ООО КБ "СИНКО-БАНК"</t>
  </si>
  <si>
    <t>ООО "банк Раунд"</t>
  </si>
  <si>
    <t>Джей энд Ти Банк (АО)</t>
  </si>
  <si>
    <t>АО "Банк "Вологжанин"</t>
  </si>
  <si>
    <t>ПАО Ставропольпромстройбанк</t>
  </si>
  <si>
    <t>АО "Банк ФИНАМ"</t>
  </si>
  <si>
    <t>ПАО КБ "ПФС-БАНК"</t>
  </si>
  <si>
    <t>ООО "ЖИВАГО БАНК"</t>
  </si>
  <si>
    <t>КБ "СИСТЕМА" ООО</t>
  </si>
  <si>
    <t>ООО банк "Элита"</t>
  </si>
  <si>
    <t>АО АКБ "Алеф-Банк"</t>
  </si>
  <si>
    <t>КБ "Гарант-Инвест" (АО)</t>
  </si>
  <si>
    <t>АО "Банк ЧБРР"</t>
  </si>
  <si>
    <t>ООО "НОВОКИБ"</t>
  </si>
  <si>
    <t>ПАО "Энергомашбанк"</t>
  </si>
  <si>
    <t>АО КИБ "ЕВРОАЛЬЯНС"</t>
  </si>
  <si>
    <t>Банк "Прайм Финанс" (АО)</t>
  </si>
  <si>
    <t>АО "УРАЛПРОМБАНК"</t>
  </si>
  <si>
    <t>АКБ "ПРОМИНВЕСТБАНК" (ПАО)</t>
  </si>
  <si>
    <t>АО "БКС Банк"</t>
  </si>
  <si>
    <t>КБ "Долинск" (АО)</t>
  </si>
  <si>
    <t>Эс-Би-Ай Банк ООО</t>
  </si>
  <si>
    <t>КБ "Крокус-Банк" (ООО)</t>
  </si>
  <si>
    <t>БАНК "МНХБ" ПАО</t>
  </si>
  <si>
    <t>"Северный Народный Банк" (ПАО)</t>
  </si>
  <si>
    <t>АБ АСПЕКТ (АО)</t>
  </si>
  <si>
    <t>ООО "Унифондбанк"</t>
  </si>
  <si>
    <t>ПАО "Донкомбанк"</t>
  </si>
  <si>
    <t>АО "ПЕРВОУРАЛЬСКБАНК"</t>
  </si>
  <si>
    <t>ООО "СПЕЦСТРОЙБАНК"</t>
  </si>
  <si>
    <t>ООО КБ "Алтайкапиталбанк"</t>
  </si>
  <si>
    <t>АО "Кредпромбанк"</t>
  </si>
  <si>
    <t>АО АКИБ "Почтобанк"</t>
  </si>
  <si>
    <t>АКБ "НРБанк" (АО)</t>
  </si>
  <si>
    <t>БАНК "АГОРА" ООО</t>
  </si>
  <si>
    <t>АО "Севастопольский Морской банк"</t>
  </si>
  <si>
    <t>ООО "Банк БКФ"</t>
  </si>
  <si>
    <t>МОРСКОЙ БАНК (АО)</t>
  </si>
  <si>
    <t>АО КБ "НИБ"</t>
  </si>
  <si>
    <t>ИКБР "ЯРИНТЕРБАНК" (ООО)</t>
  </si>
  <si>
    <t>"СеверСтройБанк" АО</t>
  </si>
  <si>
    <t>"Братский АНКБ" АО</t>
  </si>
  <si>
    <t>КБ "НМБ" ООО</t>
  </si>
  <si>
    <t>МКБ "Дон-Тексбанк" ООО</t>
  </si>
  <si>
    <t>АО УКБ "Белгородсоцбанк"</t>
  </si>
  <si>
    <t>ООО КБ "ГТ банк"</t>
  </si>
  <si>
    <t>АО "ИШБАНК"</t>
  </si>
  <si>
    <t>АО "Классик Эконом Банк"</t>
  </si>
  <si>
    <t>АО "Кубаньторгбанк"</t>
  </si>
  <si>
    <t>АО КБ "ИС Банк"</t>
  </si>
  <si>
    <t>КБ "ОБР" (ООО)</t>
  </si>
  <si>
    <t>АО "Первый Инвестиционный Банк"</t>
  </si>
  <si>
    <t>КБ "Новый век" (ООО)</t>
  </si>
  <si>
    <t>АКБ "Проинвестбанк" (ПАО)</t>
  </si>
  <si>
    <t>БАНК "МСКБ" (АО)</t>
  </si>
  <si>
    <t>ООО КБ "Калуга"</t>
  </si>
  <si>
    <t>АКБ "Кузбассхимбанк" (ПАО)</t>
  </si>
  <si>
    <t>АО "НВКбанк"</t>
  </si>
  <si>
    <t>ООО "Чайна Констракшн Банк"</t>
  </si>
  <si>
    <t>АО "ОРБАНК"</t>
  </si>
  <si>
    <t>ООО "АЛТЫНБАНК"</t>
  </si>
  <si>
    <t>Банк Пермь (АО)</t>
  </si>
  <si>
    <t>ЭКСИ-Банк (АО)</t>
  </si>
  <si>
    <t>ПАО "Балтийский Банк"</t>
  </si>
  <si>
    <t>АО Банк "ТКПБ"</t>
  </si>
  <si>
    <t>Банк "Кузнецкий мост" АО</t>
  </si>
  <si>
    <t>КБ РТС-Банк (ЗАО)</t>
  </si>
  <si>
    <t>АКБ "Ресурс-траст" (АО)</t>
  </si>
  <si>
    <t>АО "МАЙКОПБАНК"</t>
  </si>
  <si>
    <t>АО "Кемсоцинбанк"</t>
  </si>
  <si>
    <t>ООО КБ "МВС Банк"</t>
  </si>
  <si>
    <t>"Республиканский Кредитный Альянс" ООО</t>
  </si>
  <si>
    <t>ООО КБ "НЕВАСТРОЙИНВЕСТ"</t>
  </si>
  <si>
    <t>ООО КБ "Столичный Кредит"</t>
  </si>
  <si>
    <t>ПАО БАНК "СИАБ"</t>
  </si>
  <si>
    <t>ООО КБ "Финанс Бизнес Банк"</t>
  </si>
  <si>
    <t>АО БАНК "Ермак"</t>
  </si>
  <si>
    <t>ООО КБ "Лэнд-Банк"</t>
  </si>
  <si>
    <t>ООО КБЦА</t>
  </si>
  <si>
    <t>ООО РНКО "ИСБ"</t>
  </si>
  <si>
    <t>ПАО КБ "МПСБ"</t>
  </si>
  <si>
    <t>ООО "АвтоКредитБанк"</t>
  </si>
  <si>
    <t>ПАО "Спиритбанк"</t>
  </si>
  <si>
    <t>ПАО КБ "САММИТ БАНК"</t>
  </si>
  <si>
    <t>АО "Нефтепромбанк"</t>
  </si>
  <si>
    <t>АКБ "СЛАВИЯ" (АО)</t>
  </si>
  <si>
    <t>АО РНКО "ХОЛМСК"</t>
  </si>
  <si>
    <t>АО БАНК НБС</t>
  </si>
  <si>
    <t>"Банк Кремлевский" ООО</t>
  </si>
  <si>
    <t>Банк "СЕРВИС РЕЗЕРВ" (АО)</t>
  </si>
  <si>
    <t>"Банк "МБА-МОСКВА" ООО</t>
  </si>
  <si>
    <t>АО Банк "Онего"</t>
  </si>
  <si>
    <t>АО "СЭБ Банк"</t>
  </si>
  <si>
    <t>АО "НДБанк"</t>
  </si>
  <si>
    <t>АО "ИТ Банк"</t>
  </si>
  <si>
    <t>ООО "Банк Стандарт-Кредит"</t>
  </si>
  <si>
    <t>АО ВКАБАНК</t>
  </si>
  <si>
    <t>ООО "Банк "Майский"</t>
  </si>
  <si>
    <t>ООО "ОНЕЙ БАНК"</t>
  </si>
  <si>
    <t>АО "КАБ "Викинг"</t>
  </si>
  <si>
    <t>ООО КБ "Кетовский"</t>
  </si>
  <si>
    <t>АО "МТИ Банк"</t>
  </si>
  <si>
    <t>АО "Роял Кредит Банк"</t>
  </si>
  <si>
    <t>ООО Банк "Саратов"</t>
  </si>
  <si>
    <t>АО КБ "ЮНИСТРИМ"</t>
  </si>
  <si>
    <t>ООО "Примтеркомбанк"</t>
  </si>
  <si>
    <t>МБО "ОРГБАНК" (ООО)</t>
  </si>
  <si>
    <t>АО КБ "Приобье"</t>
  </si>
  <si>
    <t>АО "БАНК РЕАЛИСТ"</t>
  </si>
  <si>
    <t>АО "Тексбанк"</t>
  </si>
  <si>
    <t>АО "Первый Дортрансбанк"</t>
  </si>
  <si>
    <t>"ЗИРААТ БАНК (МОСКВА)" (АО)</t>
  </si>
  <si>
    <t>КБ "Байкалкредобанк" (ПАО)</t>
  </si>
  <si>
    <t>"СОЦИУМ-БАНК" (ООО)</t>
  </si>
  <si>
    <t>ООО КБ "Взаимодействие"</t>
  </si>
  <si>
    <t>ООО КБ "Металлург"</t>
  </si>
  <si>
    <t>АО комбанк "Арзамас"</t>
  </si>
  <si>
    <t>ООО КБ "Уралфинанс"</t>
  </si>
  <si>
    <t>Банк "Прохладный" ООО</t>
  </si>
  <si>
    <t>ООО КБ "Кредитинвест"</t>
  </si>
  <si>
    <t>ООО "Крона-Банк"</t>
  </si>
  <si>
    <t>Банк Глобус (АО)</t>
  </si>
  <si>
    <t>АО НКБ "СЛАВЯНБАНК"</t>
  </si>
  <si>
    <t>Банк "Нальчик" ООО</t>
  </si>
  <si>
    <t>АО "РФИ БАНК"</t>
  </si>
  <si>
    <t>ООО "ЮМК банк"</t>
  </si>
  <si>
    <t>ПАО Комбанк "Химик"</t>
  </si>
  <si>
    <t>АО КБ "ВАКОБАНК"</t>
  </si>
  <si>
    <t>АО "ПроБанк"</t>
  </si>
  <si>
    <t>ООО "Осколбанк"</t>
  </si>
  <si>
    <t>ООО КБ Международный расчетный банк</t>
  </si>
  <si>
    <t>ООО "ПроКоммерцБанк"</t>
  </si>
  <si>
    <t>АО МКБ "ДОМ-БАНК"</t>
  </si>
  <si>
    <t>КБ "ССтБ" (ООО)</t>
  </si>
  <si>
    <t>АО "Великие Луки банк"</t>
  </si>
  <si>
    <t>АО "МОСКОМБАНК"</t>
  </si>
  <si>
    <t>ООО МИБ "ДАЛЕНА"</t>
  </si>
  <si>
    <t>ООО КБ "Дружба"</t>
  </si>
  <si>
    <t>ПАО КБ "Сельмашбанк"</t>
  </si>
  <si>
    <t>АО РНКО "Синергия"</t>
  </si>
  <si>
    <t>Банк "РЕСО Кредит" (АО)</t>
  </si>
  <si>
    <t>АО "БАЛАКОВО-БАНК"</t>
  </si>
  <si>
    <t>ООО "Икано Банк"</t>
  </si>
  <si>
    <t>АО "РУНА-БАНК"</t>
  </si>
  <si>
    <t>АО "ИК Банк"</t>
  </si>
  <si>
    <t>ООО "ФФИН Банк"</t>
  </si>
  <si>
    <t>АО "Ури Банк"</t>
  </si>
  <si>
    <t>Банк "Йошкар-Ола" (ПАО)</t>
  </si>
  <si>
    <t>АКБ "ИРС" (АО)</t>
  </si>
  <si>
    <t>АО "ГринКомБанк"</t>
  </si>
  <si>
    <t>КБ "Континенталь" ООО</t>
  </si>
  <si>
    <t>Банк "ИТУРУП" (ООО)</t>
  </si>
  <si>
    <t>Азия-Инвест Банк (АО)</t>
  </si>
  <si>
    <t>ООО "Банк РСИ"</t>
  </si>
  <si>
    <t>АО КБ "Модульбанк"</t>
  </si>
  <si>
    <t>ООО КБ "Гефест"</t>
  </si>
  <si>
    <t>ООО КБ "Евроазиатский Инвестиционный Банк"</t>
  </si>
  <si>
    <t>АКБ "НБВК" (АО)</t>
  </si>
  <si>
    <t>РНКО "ПРОМСВЯЗЬИНВЕСТ" (ООО)</t>
  </si>
  <si>
    <t>ООО КБ "Жилкредит"</t>
  </si>
  <si>
    <t>БАНК "КУРГАН" ПАО</t>
  </si>
  <si>
    <t>ПАО "Евразийский банк"</t>
  </si>
  <si>
    <t>"Коммерческий Индо Банк" ООО</t>
  </si>
  <si>
    <t>Инвестиционный Банк "ВЕСТА" (ООО)</t>
  </si>
  <si>
    <t>АО КБ "КОСМОС"</t>
  </si>
  <si>
    <t>КБ "Максима" (ООО)</t>
  </si>
  <si>
    <t>АО БАНК "НБТ"</t>
  </si>
  <si>
    <t>КБ "Спутник" (ПАО)</t>
  </si>
  <si>
    <t>АКБ "НООСФЕРА" (АО)</t>
  </si>
  <si>
    <t>"Русьуниверсалбанк" (ООО)</t>
  </si>
  <si>
    <t>ООО КБ "Тайдон"</t>
  </si>
  <si>
    <t>ООО "Промсельхозбанк"</t>
  </si>
  <si>
    <t>ПАО "Банк "Торжок"</t>
  </si>
  <si>
    <t>Санкт-Петербургский банк инвестиций (АО)</t>
  </si>
  <si>
    <t>КБ "Альтернатива" (ООО)</t>
  </si>
  <si>
    <t>ПАО "Таганрогбанк"</t>
  </si>
  <si>
    <t>КБ "Рента-Банк" АО</t>
  </si>
  <si>
    <t>"Банк Заречье" (АО)</t>
  </si>
  <si>
    <t>АО КБ "Соколовский"</t>
  </si>
  <si>
    <t>АО Банк "ККБ"</t>
  </si>
  <si>
    <t>ООО КБ "ЭКО-ИНВЕСТ"</t>
  </si>
  <si>
    <t>АО "БАНК БЕРЕЙТ"</t>
  </si>
  <si>
    <t>ПАО "Невский банк"</t>
  </si>
  <si>
    <t>ПАО "Бест Эффортс Банк"</t>
  </si>
  <si>
    <t>АО "ГОРБАНК"</t>
  </si>
  <si>
    <t>ООО КБ "ПЛАТИНА"</t>
  </si>
  <si>
    <t>АКБ "АПАБАНК" (АО)</t>
  </si>
  <si>
    <t>Банк НФК (АО)</t>
  </si>
  <si>
    <t>ООО "ЗЕМКОМБАНК"</t>
  </si>
  <si>
    <t>АО "МБ Банк"</t>
  </si>
  <si>
    <t>Банк РМП (ПАО)</t>
  </si>
  <si>
    <t>ИНГ БАНК (ЕВРАЗИЯ) АО</t>
  </si>
  <si>
    <t>ООО "Эйч-эс-би-си Банк (РР)"</t>
  </si>
  <si>
    <t>АО АБ "Капитал"</t>
  </si>
  <si>
    <t>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</si>
</sst>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₽_-;\-* #,##0\ _₽_-;_-* &quot;-&quot;??\ _₽_-;_-@_-"/>
    <numFmt numFmtId="166" formatCode="0.000%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6" fontId="5" fillId="0" borderId="0" xfId="2" applyNumberFormat="1" applyFont="1" applyAlignment="1">
      <alignment wrapText="1"/>
    </xf>
    <xf numFmtId="167" fontId="2" fillId="2" borderId="0" xfId="2" applyNumberFormat="1" applyFont="1" applyFill="1" applyAlignment="1">
      <alignment wrapText="1"/>
    </xf>
    <xf numFmtId="167" fontId="2" fillId="2" borderId="2" xfId="2" applyNumberFormat="1" applyFont="1" applyFill="1" applyBorder="1" applyAlignment="1">
      <alignment wrapText="1"/>
    </xf>
    <xf numFmtId="167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7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9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40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5" width="31.7109375" style="9" customWidth="1"/>
    <col min="6" max="6" width="11.85546875" style="12" customWidth="1"/>
    <col min="7" max="7" width="31.7109375" style="9" customWidth="1"/>
    <col min="8" max="8" width="11.85546875" style="12" customWidth="1"/>
    <col min="9" max="9" width="35.7109375" style="14" customWidth="1"/>
    <col min="10" max="10" width="26.42578125" style="14" customWidth="1"/>
    <col min="11" max="11" width="49.28515625" style="14" customWidth="1"/>
    <col min="12" max="12" width="30.85546875" style="14" customWidth="1"/>
    <col min="13" max="16384" width="9.140625" style="1"/>
  </cols>
  <sheetData>
    <row r="1" spans="1:13" ht="15.75" x14ac:dyDescent="0.25">
      <c r="A1" s="17" t="s">
        <v>3</v>
      </c>
      <c r="B1" s="17"/>
      <c r="C1" s="18"/>
      <c r="D1" s="18"/>
      <c r="E1" s="18"/>
      <c r="F1" s="18"/>
      <c r="G1" s="18"/>
      <c r="H1" s="13"/>
    </row>
    <row r="2" spans="1:13" ht="16.5" thickBot="1" x14ac:dyDescent="0.3">
      <c r="A2" s="5" t="s">
        <v>1</v>
      </c>
      <c r="B2" s="5" t="s">
        <v>412</v>
      </c>
      <c r="C2" s="5"/>
      <c r="D2" s="6"/>
      <c r="E2" s="7"/>
      <c r="F2" s="10"/>
      <c r="G2" s="7"/>
      <c r="H2" s="10"/>
      <c r="I2" s="15"/>
      <c r="J2" s="15"/>
      <c r="K2" s="15"/>
      <c r="L2" s="15"/>
    </row>
    <row r="3" spans="1:13" ht="39.75" thickTop="1" thickBot="1" x14ac:dyDescent="0.25">
      <c r="A3" s="3" t="s">
        <v>8</v>
      </c>
      <c r="B3" s="3" t="s">
        <v>9</v>
      </c>
      <c r="C3" s="4" t="s">
        <v>2</v>
      </c>
      <c r="D3" s="3" t="s">
        <v>0</v>
      </c>
      <c r="E3" s="8" t="s">
        <v>10</v>
      </c>
      <c r="F3" s="11" t="s">
        <v>6</v>
      </c>
      <c r="G3" s="8" t="s">
        <v>11</v>
      </c>
      <c r="H3" s="11" t="s">
        <v>6</v>
      </c>
      <c r="I3" s="16" t="s">
        <v>12</v>
      </c>
      <c r="J3" s="16" t="s">
        <v>4</v>
      </c>
      <c r="K3" s="16" t="s">
        <v>5</v>
      </c>
      <c r="L3" s="16" t="s">
        <v>7</v>
      </c>
    </row>
    <row r="4" spans="1:13" ht="13.5" thickTop="1" x14ac:dyDescent="0.2">
      <c r="A4" s="2">
        <v>1</v>
      </c>
      <c r="B4" s="2">
        <v>1</v>
      </c>
      <c r="C4" s="1" t="s">
        <v>13</v>
      </c>
      <c r="D4" s="2">
        <v>1481</v>
      </c>
      <c r="E4" s="9">
        <v>6340097.6710000001</v>
      </c>
      <c r="F4" s="12">
        <v>0.40013320361677496</v>
      </c>
      <c r="G4" s="9">
        <v>5053906.6710000001</v>
      </c>
      <c r="H4" s="12">
        <v>0.40786324530700391</v>
      </c>
      <c r="I4" s="14">
        <v>0.25449441070614509</v>
      </c>
      <c r="J4" s="14">
        <v>2.6373808823974814E-2</v>
      </c>
      <c r="K4" s="14">
        <v>7.5302171413452398E-2</v>
      </c>
      <c r="L4" s="14">
        <v>0.22155830084748829</v>
      </c>
      <c r="M4" s="19"/>
    </row>
    <row r="5" spans="1:13" x14ac:dyDescent="0.2">
      <c r="A5" s="2">
        <v>2</v>
      </c>
      <c r="B5" s="2">
        <v>2</v>
      </c>
      <c r="C5" s="1" t="s">
        <v>14</v>
      </c>
      <c r="D5" s="2">
        <v>1000</v>
      </c>
      <c r="E5" s="9">
        <v>2712308.6069999998</v>
      </c>
      <c r="F5" s="12">
        <v>0.17117792003117269</v>
      </c>
      <c r="G5" s="9">
        <v>2107382.6869999999</v>
      </c>
      <c r="H5" s="12">
        <v>0.17007119398458198</v>
      </c>
      <c r="I5" s="14">
        <v>0.28705081603434457</v>
      </c>
      <c r="J5" s="14">
        <v>4.6017948897280919E-2</v>
      </c>
      <c r="K5" s="14">
        <v>7.4400714794792544E-2</v>
      </c>
      <c r="L5" s="14">
        <v>0.19283172093785733</v>
      </c>
    </row>
    <row r="6" spans="1:13" x14ac:dyDescent="0.2">
      <c r="A6" s="2">
        <v>3</v>
      </c>
      <c r="B6" s="2">
        <v>3</v>
      </c>
      <c r="C6" s="1" t="s">
        <v>15</v>
      </c>
      <c r="D6" s="2">
        <v>354</v>
      </c>
      <c r="E6" s="9">
        <v>487165.21399999998</v>
      </c>
      <c r="F6" s="12">
        <v>3.0745737350403625E-2</v>
      </c>
      <c r="G6" s="9">
        <v>374819.01899999997</v>
      </c>
      <c r="H6" s="12">
        <v>3.0248857259146552E-2</v>
      </c>
      <c r="I6" s="14">
        <v>0.29973451000361329</v>
      </c>
      <c r="J6" s="14">
        <v>1.6447469859121377E-2</v>
      </c>
      <c r="K6" s="14">
        <v>4.5740863259940596E-2</v>
      </c>
      <c r="L6" s="14">
        <v>7.7215170549387327E-2</v>
      </c>
    </row>
    <row r="7" spans="1:13" x14ac:dyDescent="0.2">
      <c r="A7" s="2">
        <v>4</v>
      </c>
      <c r="B7" s="2">
        <v>5</v>
      </c>
      <c r="C7" s="1" t="s">
        <v>16</v>
      </c>
      <c r="D7" s="2">
        <v>1326</v>
      </c>
      <c r="E7" s="9">
        <v>478700.755</v>
      </c>
      <c r="F7" s="12">
        <v>3.0211532473396009E-2</v>
      </c>
      <c r="G7" s="9">
        <v>306244.32299999997</v>
      </c>
      <c r="H7" s="12">
        <v>2.4714703212141354E-2</v>
      </c>
      <c r="I7" s="14">
        <v>0.56313348215111247</v>
      </c>
      <c r="J7" s="14">
        <v>8.3145644164118751E-2</v>
      </c>
      <c r="K7" s="14">
        <v>0.17334469381916862</v>
      </c>
      <c r="L7" s="14">
        <v>0.14367388811247486</v>
      </c>
    </row>
    <row r="8" spans="1:13" x14ac:dyDescent="0.2">
      <c r="A8" s="2">
        <v>5</v>
      </c>
      <c r="B8" s="2">
        <v>4</v>
      </c>
      <c r="C8" s="1" t="s">
        <v>17</v>
      </c>
      <c r="D8" s="2">
        <v>3349</v>
      </c>
      <c r="E8" s="9">
        <v>430551.46100000001</v>
      </c>
      <c r="F8" s="12">
        <v>2.7172757321992515E-2</v>
      </c>
      <c r="G8" s="9">
        <v>367154.95799999998</v>
      </c>
      <c r="H8" s="12">
        <v>2.9630347857374728E-2</v>
      </c>
      <c r="I8" s="14">
        <v>0.17266960889031502</v>
      </c>
      <c r="J8" s="14">
        <v>4.2290644827297247E-2</v>
      </c>
      <c r="K8" s="14">
        <v>4.222754861652845E-2</v>
      </c>
      <c r="L8" s="14">
        <v>0.12467010839086191</v>
      </c>
    </row>
    <row r="9" spans="1:13" x14ac:dyDescent="0.2">
      <c r="A9" s="2">
        <v>6</v>
      </c>
      <c r="B9" s="2">
        <v>7</v>
      </c>
      <c r="C9" s="1" t="s">
        <v>18</v>
      </c>
      <c r="D9" s="2">
        <v>650</v>
      </c>
      <c r="E9" s="9">
        <v>323509.60100000002</v>
      </c>
      <c r="F9" s="12">
        <v>2.0417182788999122E-2</v>
      </c>
      <c r="G9" s="9">
        <v>211208.24799999999</v>
      </c>
      <c r="H9" s="12">
        <v>1.7045047934737871E-2</v>
      </c>
      <c r="I9" s="14">
        <v>0.5317091262458653</v>
      </c>
      <c r="J9" s="14">
        <v>7.3569557606665531E-2</v>
      </c>
      <c r="K9" s="14">
        <v>9.7484177794674956E-2</v>
      </c>
      <c r="L9" s="14">
        <v>0.76906686126864443</v>
      </c>
    </row>
    <row r="10" spans="1:13" x14ac:dyDescent="0.2">
      <c r="A10" s="2">
        <v>7</v>
      </c>
      <c r="B10" s="2">
        <v>50</v>
      </c>
      <c r="C10" s="1" t="s">
        <v>19</v>
      </c>
      <c r="D10" s="2">
        <v>23</v>
      </c>
      <c r="E10" s="9">
        <v>276025.21799999999</v>
      </c>
      <c r="F10" s="12">
        <v>1.7420371181748422E-2</v>
      </c>
      <c r="G10" s="9">
        <v>19330.381000000001</v>
      </c>
      <c r="H10" s="12">
        <v>1.5600113814766658E-3</v>
      </c>
      <c r="I10" s="14">
        <v>13.279347003041481</v>
      </c>
      <c r="J10" s="14">
        <v>0.99894342852237406</v>
      </c>
      <c r="K10" s="14">
        <v>0.23892280527003154</v>
      </c>
      <c r="L10" s="14">
        <v>0.4984279942885298</v>
      </c>
    </row>
    <row r="11" spans="1:13" x14ac:dyDescent="0.2">
      <c r="A11" s="2">
        <v>8</v>
      </c>
      <c r="B11" s="2">
        <v>6</v>
      </c>
      <c r="C11" s="1" t="s">
        <v>20</v>
      </c>
      <c r="D11" s="2">
        <v>3292</v>
      </c>
      <c r="E11" s="9">
        <v>271214.49200000003</v>
      </c>
      <c r="F11" s="12">
        <v>1.7116758949572999E-2</v>
      </c>
      <c r="G11" s="9">
        <v>227526.38800000001</v>
      </c>
      <c r="H11" s="12">
        <v>1.83619637329588E-2</v>
      </c>
      <c r="I11" s="14">
        <v>0.19201335011743792</v>
      </c>
      <c r="J11" s="14">
        <v>2.0249709794573099E-2</v>
      </c>
      <c r="K11" s="14">
        <v>0.1048850494502855</v>
      </c>
      <c r="L11" s="14">
        <v>0.2296169176145571</v>
      </c>
    </row>
    <row r="12" spans="1:13" x14ac:dyDescent="0.2">
      <c r="A12" s="2">
        <v>9</v>
      </c>
      <c r="B12" s="2">
        <v>9</v>
      </c>
      <c r="C12" s="1" t="s">
        <v>21</v>
      </c>
      <c r="D12" s="2">
        <v>2673</v>
      </c>
      <c r="E12" s="9">
        <v>257029.29199999999</v>
      </c>
      <c r="F12" s="12">
        <v>1.6221509410136576E-2</v>
      </c>
      <c r="G12" s="9">
        <v>159825.64300000001</v>
      </c>
      <c r="H12" s="12">
        <v>1.28983397757047E-2</v>
      </c>
      <c r="I12" s="14">
        <v>0.60818556506605126</v>
      </c>
      <c r="J12" s="14">
        <v>7.7937183226179721E-2</v>
      </c>
      <c r="K12" s="14">
        <v>0.23039811161439713</v>
      </c>
      <c r="L12" s="14">
        <v>0.59391116062774685</v>
      </c>
    </row>
    <row r="13" spans="1:13" x14ac:dyDescent="0.2">
      <c r="A13" s="2">
        <v>10</v>
      </c>
      <c r="B13" s="2">
        <v>20</v>
      </c>
      <c r="C13" s="1" t="s">
        <v>22</v>
      </c>
      <c r="D13" s="2">
        <v>2209</v>
      </c>
      <c r="E13" s="9">
        <v>222810.652</v>
      </c>
      <c r="F13" s="12">
        <v>1.4061919013093132E-2</v>
      </c>
      <c r="G13" s="9">
        <v>103140.575</v>
      </c>
      <c r="H13" s="12">
        <v>8.3237092373941134E-3</v>
      </c>
      <c r="I13" s="14">
        <v>1.160261875600364</v>
      </c>
      <c r="J13" s="14">
        <v>0.17902181140924156</v>
      </c>
      <c r="K13" s="14">
        <v>7.0172285661307607E-2</v>
      </c>
      <c r="L13" s="14">
        <v>0.10239718169073839</v>
      </c>
    </row>
    <row r="14" spans="1:13" x14ac:dyDescent="0.2">
      <c r="A14" s="2">
        <v>11</v>
      </c>
      <c r="B14" s="2">
        <v>11</v>
      </c>
      <c r="C14" s="1" t="s">
        <v>23</v>
      </c>
      <c r="D14" s="2">
        <v>963</v>
      </c>
      <c r="E14" s="9">
        <v>216200.587</v>
      </c>
      <c r="F14" s="12">
        <v>1.3644747760879924E-2</v>
      </c>
      <c r="G14" s="9">
        <v>138318.019</v>
      </c>
      <c r="H14" s="12">
        <v>1.1162619293603458E-2</v>
      </c>
      <c r="I14" s="14">
        <v>0.56306885077641255</v>
      </c>
      <c r="J14" s="14">
        <v>8.7500006075964587E-2</v>
      </c>
      <c r="K14" s="14">
        <v>8.4275372886033359E-2</v>
      </c>
      <c r="L14" s="14">
        <v>0.21708399207067627</v>
      </c>
    </row>
    <row r="15" spans="1:13" x14ac:dyDescent="0.2">
      <c r="A15" s="2">
        <v>12</v>
      </c>
      <c r="B15" s="2">
        <v>8</v>
      </c>
      <c r="C15" s="1" t="s">
        <v>24</v>
      </c>
      <c r="D15" s="2">
        <v>316</v>
      </c>
      <c r="E15" s="9">
        <v>201417.647</v>
      </c>
      <c r="F15" s="12">
        <v>1.2711773941228719E-2</v>
      </c>
      <c r="G15" s="9">
        <v>180659.15</v>
      </c>
      <c r="H15" s="12">
        <v>1.4579657284970233E-2</v>
      </c>
      <c r="I15" s="14">
        <v>0.11490421049805666</v>
      </c>
      <c r="J15" s="14">
        <v>3.963472365084765E-2</v>
      </c>
      <c r="K15" s="14">
        <v>0.10653592382953235</v>
      </c>
      <c r="L15" s="14">
        <v>0.76863311291434377</v>
      </c>
    </row>
    <row r="16" spans="1:13" x14ac:dyDescent="0.2">
      <c r="A16" s="2">
        <v>13</v>
      </c>
      <c r="B16" s="2">
        <v>10</v>
      </c>
      <c r="C16" s="1" t="s">
        <v>25</v>
      </c>
      <c r="D16" s="2">
        <v>3338</v>
      </c>
      <c r="E16" s="9">
        <v>169979.02299999999</v>
      </c>
      <c r="F16" s="12">
        <v>1.0727634580732229E-2</v>
      </c>
      <c r="G16" s="9">
        <v>141833.59099999999</v>
      </c>
      <c r="H16" s="12">
        <v>1.1446334980966302E-2</v>
      </c>
      <c r="I16" s="14">
        <v>0.1984398181105067</v>
      </c>
      <c r="J16" s="14">
        <v>8.0341917731741302E-3</v>
      </c>
      <c r="K16" s="14">
        <v>3.1818946476622555E-2</v>
      </c>
      <c r="L16" s="14">
        <v>0.80997205027609942</v>
      </c>
    </row>
    <row r="17" spans="1:12" x14ac:dyDescent="0.2">
      <c r="A17" s="2">
        <v>14</v>
      </c>
      <c r="B17" s="2">
        <v>12</v>
      </c>
      <c r="C17" s="1" t="s">
        <v>26</v>
      </c>
      <c r="D17" s="2">
        <v>1</v>
      </c>
      <c r="E17" s="9">
        <v>158701.44</v>
      </c>
      <c r="F17" s="12">
        <v>1.0015889170959649E-2</v>
      </c>
      <c r="G17" s="9">
        <v>133385.22099999999</v>
      </c>
      <c r="H17" s="12">
        <v>1.0764529829017874E-2</v>
      </c>
      <c r="I17" s="14">
        <v>0.18979778126993563</v>
      </c>
      <c r="J17" s="14">
        <v>6.6082038256479361E-2</v>
      </c>
      <c r="K17" s="14">
        <v>6.8798242911799104E-2</v>
      </c>
      <c r="L17" s="14">
        <v>0.10883971969660584</v>
      </c>
    </row>
    <row r="18" spans="1:12" x14ac:dyDescent="0.2">
      <c r="A18" s="2">
        <v>15</v>
      </c>
      <c r="B18" s="2">
        <v>15</v>
      </c>
      <c r="C18" s="1" t="s">
        <v>27</v>
      </c>
      <c r="D18" s="2">
        <v>3354</v>
      </c>
      <c r="E18" s="9">
        <v>147645.864</v>
      </c>
      <c r="F18" s="12">
        <v>9.3181549605005545E-3</v>
      </c>
      <c r="G18" s="9">
        <v>115490.397</v>
      </c>
      <c r="H18" s="12">
        <v>9.3203715835326051E-3</v>
      </c>
      <c r="I18" s="14">
        <v>0.27842546077662211</v>
      </c>
      <c r="J18" s="14">
        <v>5.1536700004144231E-2</v>
      </c>
      <c r="K18" s="14">
        <v>9.3520404050761882E-2</v>
      </c>
      <c r="L18" s="14">
        <v>0.81262116320062983</v>
      </c>
    </row>
    <row r="19" spans="1:12" x14ac:dyDescent="0.2">
      <c r="A19" s="2">
        <v>16</v>
      </c>
      <c r="B19" s="2">
        <v>13</v>
      </c>
      <c r="C19" s="1" t="s">
        <v>28</v>
      </c>
      <c r="D19" s="2">
        <v>2272</v>
      </c>
      <c r="E19" s="9">
        <v>144695.226</v>
      </c>
      <c r="F19" s="12">
        <v>9.1319357101168012E-3</v>
      </c>
      <c r="G19" s="9">
        <v>133369.27499999999</v>
      </c>
      <c r="H19" s="12">
        <v>1.07632429458732E-2</v>
      </c>
      <c r="I19" s="14">
        <v>8.4921740783250099E-2</v>
      </c>
      <c r="J19" s="14">
        <v>0.11805600884770147</v>
      </c>
      <c r="K19" s="14">
        <v>8.4208370868863291E-2</v>
      </c>
      <c r="L19" s="14">
        <v>0.13372759142255941</v>
      </c>
    </row>
    <row r="20" spans="1:12" x14ac:dyDescent="0.2">
      <c r="A20" s="2">
        <v>17</v>
      </c>
      <c r="B20" s="2">
        <v>19</v>
      </c>
      <c r="C20" s="1" t="s">
        <v>29</v>
      </c>
      <c r="D20" s="2">
        <v>2275</v>
      </c>
      <c r="E20" s="9">
        <v>140041.61600000001</v>
      </c>
      <c r="F20" s="12">
        <v>8.8382393075834061E-3</v>
      </c>
      <c r="G20" s="9">
        <v>110430.412</v>
      </c>
      <c r="H20" s="12">
        <v>8.9120178014679263E-3</v>
      </c>
      <c r="I20" s="14">
        <v>0.26814356175724496</v>
      </c>
      <c r="J20" s="14">
        <v>7.5810187603768064E-2</v>
      </c>
      <c r="K20" s="14">
        <v>5.7700311697298036E-2</v>
      </c>
      <c r="L20" s="14">
        <v>0.24188233034023063</v>
      </c>
    </row>
    <row r="21" spans="1:12" x14ac:dyDescent="0.2">
      <c r="A21" s="2">
        <v>18</v>
      </c>
      <c r="B21" s="2">
        <v>22</v>
      </c>
      <c r="C21" s="1" t="s">
        <v>30</v>
      </c>
      <c r="D21" s="2">
        <v>3251</v>
      </c>
      <c r="E21" s="9">
        <v>134708.98199999999</v>
      </c>
      <c r="F21" s="12">
        <v>8.5016886680095542E-3</v>
      </c>
      <c r="G21" s="9">
        <v>92155.570999999996</v>
      </c>
      <c r="H21" s="12">
        <v>7.4371912083099111E-3</v>
      </c>
      <c r="I21" s="14">
        <v>0.46175625128512299</v>
      </c>
      <c r="J21" s="14">
        <v>0.15424136553414031</v>
      </c>
      <c r="K21" s="14">
        <v>5.9011969159461587E-2</v>
      </c>
      <c r="L21" s="14">
        <v>7.6433313420501345E-2</v>
      </c>
    </row>
    <row r="22" spans="1:12" x14ac:dyDescent="0.2">
      <c r="A22" s="2">
        <v>19</v>
      </c>
      <c r="B22" s="2">
        <v>14</v>
      </c>
      <c r="C22" s="1" t="s">
        <v>31</v>
      </c>
      <c r="D22" s="2">
        <v>2289</v>
      </c>
      <c r="E22" s="9">
        <v>129058.836</v>
      </c>
      <c r="F22" s="12">
        <v>8.1450993633646763E-3</v>
      </c>
      <c r="G22" s="9">
        <v>121281.539</v>
      </c>
      <c r="H22" s="12">
        <v>9.7877316128950655E-3</v>
      </c>
      <c r="I22" s="14">
        <v>6.4125975512233424E-2</v>
      </c>
      <c r="J22" s="14">
        <v>0.34556414179695383</v>
      </c>
      <c r="K22" s="14">
        <v>9.6901509270588368E-2</v>
      </c>
      <c r="L22" s="14">
        <v>0.34651384156868925</v>
      </c>
    </row>
    <row r="23" spans="1:12" x14ac:dyDescent="0.2">
      <c r="A23" s="2">
        <v>20</v>
      </c>
      <c r="B23" s="2">
        <v>18</v>
      </c>
      <c r="C23" s="1" t="s">
        <v>32</v>
      </c>
      <c r="D23" s="2">
        <v>1460</v>
      </c>
      <c r="E23" s="9">
        <v>128766.065</v>
      </c>
      <c r="F23" s="12">
        <v>8.126622140420316E-3</v>
      </c>
      <c r="G23" s="9">
        <v>111815.77800000001</v>
      </c>
      <c r="H23" s="12">
        <v>9.0238203948834837E-3</v>
      </c>
      <c r="I23" s="14">
        <v>0.15159119136120491</v>
      </c>
      <c r="J23" s="14">
        <v>0.1633788919317202</v>
      </c>
      <c r="K23" s="14">
        <v>8.9126919878971755E-2</v>
      </c>
      <c r="L23" s="14">
        <v>0.41532876529335178</v>
      </c>
    </row>
    <row r="24" spans="1:12" x14ac:dyDescent="0.2">
      <c r="A24" s="2">
        <v>21</v>
      </c>
      <c r="B24" s="2">
        <v>17</v>
      </c>
      <c r="C24" s="1" t="s">
        <v>33</v>
      </c>
      <c r="D24" s="2">
        <v>1792</v>
      </c>
      <c r="E24" s="9">
        <v>126016.764</v>
      </c>
      <c r="F24" s="12">
        <v>7.9531095742230041E-3</v>
      </c>
      <c r="G24" s="9">
        <v>111835.81200000001</v>
      </c>
      <c r="H24" s="12">
        <v>9.0254371901249478E-3</v>
      </c>
      <c r="I24" s="14">
        <v>0.12680152937057398</v>
      </c>
      <c r="J24" s="14">
        <v>4.8255371477654824E-2</v>
      </c>
      <c r="K24" s="14">
        <v>8.4228771421551399E-2</v>
      </c>
      <c r="L24" s="14">
        <v>0.93992915309059955</v>
      </c>
    </row>
    <row r="25" spans="1:12" x14ac:dyDescent="0.2">
      <c r="A25" s="2">
        <v>22</v>
      </c>
      <c r="B25" s="2">
        <v>16</v>
      </c>
      <c r="C25" s="1" t="s">
        <v>34</v>
      </c>
      <c r="D25" s="2">
        <v>2168</v>
      </c>
      <c r="E25" s="9">
        <v>125819.64200000001</v>
      </c>
      <c r="F25" s="12">
        <v>7.940668905095127E-3</v>
      </c>
      <c r="G25" s="9">
        <v>113524.711</v>
      </c>
      <c r="H25" s="12">
        <v>9.1617356760246588E-3</v>
      </c>
      <c r="I25" s="14">
        <v>0.10830180400106904</v>
      </c>
      <c r="J25" s="14">
        <v>4.5936486097169237E-2</v>
      </c>
      <c r="K25" s="14">
        <v>7.2925757408714736E-2</v>
      </c>
      <c r="L25" s="14">
        <v>0.89829059069342743</v>
      </c>
    </row>
    <row r="26" spans="1:12" x14ac:dyDescent="0.2">
      <c r="A26" s="2">
        <v>23</v>
      </c>
      <c r="B26" s="2">
        <v>21</v>
      </c>
      <c r="C26" s="1" t="s">
        <v>35</v>
      </c>
      <c r="D26" s="2">
        <v>1978</v>
      </c>
      <c r="E26" s="9">
        <v>117556.69100000001</v>
      </c>
      <c r="F26" s="12">
        <v>7.4191815043439411E-3</v>
      </c>
      <c r="G26" s="9">
        <v>93493.468999999997</v>
      </c>
      <c r="H26" s="12">
        <v>7.5451630122414983E-3</v>
      </c>
      <c r="I26" s="14">
        <v>0.25737864106850084</v>
      </c>
      <c r="J26" s="14">
        <v>0.12967720189185813</v>
      </c>
      <c r="K26" s="14">
        <v>7.0603939797204474E-2</v>
      </c>
      <c r="L26" s="14">
        <v>5.4083359763623634E-2</v>
      </c>
    </row>
    <row r="27" spans="1:12" x14ac:dyDescent="0.2">
      <c r="A27" s="2">
        <v>24</v>
      </c>
      <c r="B27" s="2">
        <v>23</v>
      </c>
      <c r="C27" s="1" t="s">
        <v>36</v>
      </c>
      <c r="D27" s="2">
        <v>1470</v>
      </c>
      <c r="E27" s="9">
        <v>91254.501000000004</v>
      </c>
      <c r="F27" s="12">
        <v>5.7592103031152489E-3</v>
      </c>
      <c r="G27" s="9">
        <v>86584.630999999994</v>
      </c>
      <c r="H27" s="12">
        <v>6.9876020457619193E-3</v>
      </c>
      <c r="I27" s="14">
        <v>5.3934167600714344E-2</v>
      </c>
      <c r="J27" s="14">
        <v>4.6820349105879087E-2</v>
      </c>
      <c r="K27" s="14">
        <v>4.1297296153098371E-2</v>
      </c>
      <c r="L27" s="14">
        <v>0.2473013651592387</v>
      </c>
    </row>
    <row r="28" spans="1:12" x14ac:dyDescent="0.2">
      <c r="A28" s="2">
        <v>25</v>
      </c>
      <c r="B28" s="2">
        <v>26</v>
      </c>
      <c r="C28" s="1" t="s">
        <v>37</v>
      </c>
      <c r="D28" s="2">
        <v>2766</v>
      </c>
      <c r="E28" s="9">
        <v>90725.423999999999</v>
      </c>
      <c r="F28" s="12">
        <v>5.7258194492269422E-3</v>
      </c>
      <c r="G28" s="9">
        <v>74150.858999999997</v>
      </c>
      <c r="H28" s="12">
        <v>5.9841647190643291E-3</v>
      </c>
      <c r="I28" s="14">
        <v>0.2235249223478315</v>
      </c>
      <c r="J28" s="14">
        <v>0.15382312424256295</v>
      </c>
      <c r="K28" s="14">
        <v>0.10888282521762831</v>
      </c>
      <c r="L28" s="14">
        <v>0.54995096230360641</v>
      </c>
    </row>
    <row r="29" spans="1:12" x14ac:dyDescent="0.2">
      <c r="A29" s="2">
        <v>26</v>
      </c>
      <c r="B29" s="2">
        <v>25</v>
      </c>
      <c r="C29" s="1" t="s">
        <v>38</v>
      </c>
      <c r="D29" s="2">
        <v>436</v>
      </c>
      <c r="E29" s="9">
        <v>84130.067999999999</v>
      </c>
      <c r="F29" s="12">
        <v>5.309576504367565E-3</v>
      </c>
      <c r="G29" s="9">
        <v>75427.777000000002</v>
      </c>
      <c r="H29" s="12">
        <v>6.0872152804170741E-3</v>
      </c>
      <c r="I29" s="14">
        <v>0.11537249732283628</v>
      </c>
      <c r="J29" s="14">
        <v>2.170420965017569E-2</v>
      </c>
      <c r="K29" s="14">
        <v>5.9984717757577133E-2</v>
      </c>
      <c r="L29" s="14">
        <v>0.12204042206449822</v>
      </c>
    </row>
    <row r="30" spans="1:12" x14ac:dyDescent="0.2">
      <c r="A30" s="2">
        <v>27</v>
      </c>
      <c r="B30" s="2">
        <v>28</v>
      </c>
      <c r="C30" s="1" t="s">
        <v>39</v>
      </c>
      <c r="D30" s="2">
        <v>2306</v>
      </c>
      <c r="E30" s="9">
        <v>84027.618000000002</v>
      </c>
      <c r="F30" s="12">
        <v>5.3031107291007197E-3</v>
      </c>
      <c r="G30" s="9">
        <v>60094.527999999998</v>
      </c>
      <c r="H30" s="12">
        <v>4.8497827148087855E-3</v>
      </c>
      <c r="I30" s="14">
        <v>0.39825739208734623</v>
      </c>
      <c r="J30" s="14">
        <v>1.753006273814682E-2</v>
      </c>
      <c r="K30" s="14">
        <v>8.3287723074505465E-2</v>
      </c>
      <c r="L30" s="14">
        <v>0.31116134731639172</v>
      </c>
    </row>
    <row r="31" spans="1:12" x14ac:dyDescent="0.2">
      <c r="A31" s="2">
        <v>28</v>
      </c>
      <c r="B31" s="2">
        <v>30</v>
      </c>
      <c r="C31" s="1" t="s">
        <v>40</v>
      </c>
      <c r="D31" s="2">
        <v>3311</v>
      </c>
      <c r="E31" s="9">
        <v>83092.384999999995</v>
      </c>
      <c r="F31" s="12">
        <v>5.2440867525254337E-3</v>
      </c>
      <c r="G31" s="9">
        <v>54745.529000000002</v>
      </c>
      <c r="H31" s="12">
        <v>4.4181047608405069E-3</v>
      </c>
      <c r="I31" s="14">
        <v>0.51779307859094748</v>
      </c>
      <c r="J31" s="14">
        <v>8.1486416132286826E-2</v>
      </c>
      <c r="K31" s="14">
        <v>0.11113941879771293</v>
      </c>
      <c r="L31" s="14">
        <v>0.47571042427153887</v>
      </c>
    </row>
    <row r="32" spans="1:12" x14ac:dyDescent="0.2">
      <c r="A32" s="2">
        <v>29</v>
      </c>
      <c r="B32" s="2">
        <v>24</v>
      </c>
      <c r="C32" s="1" t="s">
        <v>41</v>
      </c>
      <c r="D32" s="2">
        <v>3279</v>
      </c>
      <c r="E32" s="9">
        <v>82018.164999999994</v>
      </c>
      <c r="F32" s="12">
        <v>5.1762910950617818E-3</v>
      </c>
      <c r="G32" s="9">
        <v>82003.767999999996</v>
      </c>
      <c r="H32" s="12">
        <v>6.6179146393427002E-3</v>
      </c>
      <c r="I32" s="14">
        <v>1.7556510330107855E-4</v>
      </c>
      <c r="J32" s="14">
        <v>0.94999601647646326</v>
      </c>
      <c r="K32" s="14">
        <v>7.9783776045370014E-2</v>
      </c>
      <c r="L32" s="14">
        <v>0.12536314435946513</v>
      </c>
    </row>
    <row r="33" spans="1:12" x14ac:dyDescent="0.2">
      <c r="A33" s="2">
        <v>30</v>
      </c>
      <c r="B33" s="2">
        <v>29</v>
      </c>
      <c r="C33" s="1" t="s">
        <v>42</v>
      </c>
      <c r="D33" s="2">
        <v>1439</v>
      </c>
      <c r="E33" s="9">
        <v>78346.892000000007</v>
      </c>
      <c r="F33" s="12">
        <v>4.9445914741614522E-3</v>
      </c>
      <c r="G33" s="9">
        <v>56378.879000000001</v>
      </c>
      <c r="H33" s="12">
        <v>4.5499202998065987E-3</v>
      </c>
      <c r="I33" s="14">
        <v>0.38964969487953116</v>
      </c>
      <c r="J33" s="14">
        <v>2.9442978673162302E-2</v>
      </c>
      <c r="K33" s="14">
        <v>5.0534615367737595E-2</v>
      </c>
      <c r="L33" s="14">
        <v>0.26973605956060792</v>
      </c>
    </row>
    <row r="34" spans="1:12" x14ac:dyDescent="0.2">
      <c r="A34" s="2">
        <v>31</v>
      </c>
      <c r="B34" s="2">
        <v>31</v>
      </c>
      <c r="C34" s="1" t="s">
        <v>43</v>
      </c>
      <c r="D34" s="2">
        <v>2590</v>
      </c>
      <c r="E34" s="9">
        <v>66580.173999999999</v>
      </c>
      <c r="F34" s="12">
        <v>4.2019760108491086E-3</v>
      </c>
      <c r="G34" s="9">
        <v>50963.07</v>
      </c>
      <c r="H34" s="12">
        <v>4.112850607289738E-3</v>
      </c>
      <c r="I34" s="14">
        <v>0.30643962382956902</v>
      </c>
      <c r="J34" s="14">
        <v>7.6864963970211961E-2</v>
      </c>
      <c r="K34" s="14">
        <v>4.1675956327872882E-2</v>
      </c>
      <c r="L34" s="14">
        <v>0.11947999770630588</v>
      </c>
    </row>
    <row r="35" spans="1:12" x14ac:dyDescent="0.2">
      <c r="A35" s="2">
        <v>32</v>
      </c>
      <c r="B35" s="2">
        <v>38</v>
      </c>
      <c r="C35" s="1" t="s">
        <v>44</v>
      </c>
      <c r="D35" s="2">
        <v>2268</v>
      </c>
      <c r="E35" s="9">
        <v>59763.114999999998</v>
      </c>
      <c r="F35" s="12">
        <v>3.7717410525784528E-3</v>
      </c>
      <c r="G35" s="9">
        <v>40531.052000000003</v>
      </c>
      <c r="H35" s="12">
        <v>3.2709599683121912E-3</v>
      </c>
      <c r="I35" s="14">
        <v>0.4745019448298553</v>
      </c>
      <c r="J35" s="14">
        <v>0.10597598719103617</v>
      </c>
      <c r="K35" s="14">
        <v>0.10934564569503595</v>
      </c>
      <c r="L35" s="14">
        <v>0.34187704914961514</v>
      </c>
    </row>
    <row r="36" spans="1:12" x14ac:dyDescent="0.2">
      <c r="A36" s="2">
        <v>33</v>
      </c>
      <c r="B36" s="2">
        <v>40</v>
      </c>
      <c r="C36" s="1" t="s">
        <v>45</v>
      </c>
      <c r="D36" s="2">
        <v>2312</v>
      </c>
      <c r="E36" s="9">
        <v>59585.97</v>
      </c>
      <c r="F36" s="12">
        <v>3.7605611622939686E-3</v>
      </c>
      <c r="G36" s="9">
        <v>36374.686999999998</v>
      </c>
      <c r="H36" s="12">
        <v>2.9355306404799425E-3</v>
      </c>
      <c r="I36" s="14">
        <v>0.63811636372293745</v>
      </c>
      <c r="J36" s="14">
        <v>9.6841727851572149E-2</v>
      </c>
      <c r="K36" s="14">
        <v>5.1148154278671289E-2</v>
      </c>
      <c r="L36" s="14">
        <v>0.23040491195400492</v>
      </c>
    </row>
    <row r="37" spans="1:12" x14ac:dyDescent="0.2">
      <c r="A37" s="2">
        <v>34</v>
      </c>
      <c r="B37" s="2">
        <v>32</v>
      </c>
      <c r="C37" s="1" t="s">
        <v>46</v>
      </c>
      <c r="D37" s="2">
        <v>2225</v>
      </c>
      <c r="E37" s="9">
        <v>55730.161999999997</v>
      </c>
      <c r="F37" s="12">
        <v>3.5172152569732632E-3</v>
      </c>
      <c r="G37" s="9">
        <v>49350.137999999999</v>
      </c>
      <c r="H37" s="12">
        <v>3.9826828533511107E-3</v>
      </c>
      <c r="I37" s="14">
        <v>0.12928077323714882</v>
      </c>
      <c r="J37" s="14">
        <v>2.6274204033637612E-2</v>
      </c>
      <c r="K37" s="14">
        <v>4.4344943649852676E-2</v>
      </c>
      <c r="L37" s="14">
        <v>0.49142423119688983</v>
      </c>
    </row>
    <row r="38" spans="1:12" x14ac:dyDescent="0.2">
      <c r="A38" s="2">
        <v>35</v>
      </c>
      <c r="B38" s="2">
        <v>37</v>
      </c>
      <c r="C38" s="1" t="s">
        <v>47</v>
      </c>
      <c r="D38" s="2">
        <v>3470</v>
      </c>
      <c r="E38" s="9">
        <v>55376.440999999999</v>
      </c>
      <c r="F38" s="12">
        <v>3.494891386859413E-3</v>
      </c>
      <c r="G38" s="9">
        <v>44538.87</v>
      </c>
      <c r="H38" s="12">
        <v>3.5944011718190981E-3</v>
      </c>
      <c r="I38" s="14">
        <v>0.24332837811107466</v>
      </c>
      <c r="J38" s="14">
        <v>2.1696083066176385E-2</v>
      </c>
      <c r="K38" s="14">
        <v>6.1285443618388911E-2</v>
      </c>
      <c r="L38" s="14">
        <v>0.79912307561920393</v>
      </c>
    </row>
    <row r="39" spans="1:12" x14ac:dyDescent="0.2">
      <c r="A39" s="2">
        <v>36</v>
      </c>
      <c r="B39" s="2">
        <v>34</v>
      </c>
      <c r="C39" s="1" t="s">
        <v>48</v>
      </c>
      <c r="D39" s="2">
        <v>918</v>
      </c>
      <c r="E39" s="9">
        <v>53965.413999999997</v>
      </c>
      <c r="F39" s="12">
        <v>3.4058393275382642E-3</v>
      </c>
      <c r="G39" s="9">
        <v>48496.510999999999</v>
      </c>
      <c r="H39" s="12">
        <v>3.9137929625861134E-3</v>
      </c>
      <c r="I39" s="14">
        <v>0.11276899899046344</v>
      </c>
      <c r="J39" s="14">
        <v>2.1900391782206197E-2</v>
      </c>
      <c r="K39" s="14">
        <v>5.4777031976107025E-2</v>
      </c>
      <c r="L39" s="14">
        <v>0.39755140856838594</v>
      </c>
    </row>
    <row r="40" spans="1:12" x14ac:dyDescent="0.2">
      <c r="A40" s="2">
        <v>37</v>
      </c>
      <c r="B40" s="2">
        <v>33</v>
      </c>
      <c r="C40" s="1" t="s">
        <v>49</v>
      </c>
      <c r="D40" s="2">
        <v>170</v>
      </c>
      <c r="E40" s="9">
        <v>51110.542000000001</v>
      </c>
      <c r="F40" s="12">
        <v>3.2256640150188829E-3</v>
      </c>
      <c r="G40" s="9">
        <v>48720.186999999998</v>
      </c>
      <c r="H40" s="12">
        <v>3.9318441901207996E-3</v>
      </c>
      <c r="I40" s="14">
        <v>4.9062927447302451E-2</v>
      </c>
      <c r="J40" s="14">
        <v>1.4790466674906281E-2</v>
      </c>
      <c r="K40" s="14">
        <v>7.2432942976500062E-2</v>
      </c>
      <c r="L40" s="14">
        <v>0.52822654165224159</v>
      </c>
    </row>
    <row r="41" spans="1:12" x14ac:dyDescent="0.2">
      <c r="A41" s="2">
        <v>38</v>
      </c>
      <c r="B41" s="2">
        <v>36</v>
      </c>
      <c r="C41" s="1" t="s">
        <v>50</v>
      </c>
      <c r="D41" s="2">
        <v>1810</v>
      </c>
      <c r="E41" s="9">
        <v>50259.703000000001</v>
      </c>
      <c r="F41" s="12">
        <v>3.1719662720977719E-3</v>
      </c>
      <c r="G41" s="9">
        <v>45438.290999999997</v>
      </c>
      <c r="H41" s="12">
        <v>3.6669867559697218E-3</v>
      </c>
      <c r="I41" s="14">
        <v>0.10610900836917492</v>
      </c>
      <c r="J41" s="14">
        <v>0.21927901547024048</v>
      </c>
      <c r="K41" s="14">
        <v>7.7909030057588174E-2</v>
      </c>
      <c r="L41" s="14">
        <v>0.39897265601008586</v>
      </c>
    </row>
    <row r="42" spans="1:12" x14ac:dyDescent="0.2">
      <c r="A42" s="2">
        <v>39</v>
      </c>
      <c r="B42" s="2">
        <v>42</v>
      </c>
      <c r="C42" s="1" t="s">
        <v>51</v>
      </c>
      <c r="D42" s="2">
        <v>2707</v>
      </c>
      <c r="E42" s="9">
        <v>49678.207000000002</v>
      </c>
      <c r="F42" s="12">
        <v>3.135267175420663E-3</v>
      </c>
      <c r="G42" s="9">
        <v>34749.853000000003</v>
      </c>
      <c r="H42" s="12">
        <v>2.8044023645804532E-3</v>
      </c>
      <c r="I42" s="14">
        <v>0.42959473814176996</v>
      </c>
      <c r="J42" s="14">
        <v>3.15087046082854E-2</v>
      </c>
      <c r="K42" s="14">
        <v>5.043602644768392E-2</v>
      </c>
      <c r="L42" s="14">
        <v>0.54238014210872609</v>
      </c>
    </row>
    <row r="43" spans="1:12" x14ac:dyDescent="0.2">
      <c r="A43" s="2">
        <v>40</v>
      </c>
      <c r="B43" s="2">
        <v>58</v>
      </c>
      <c r="C43" s="1" t="s">
        <v>52</v>
      </c>
      <c r="D43" s="2">
        <v>3287</v>
      </c>
      <c r="E43" s="9">
        <v>49574.021999999997</v>
      </c>
      <c r="F43" s="12">
        <v>3.1286919016658915E-3</v>
      </c>
      <c r="G43" s="9">
        <v>14953.584999999999</v>
      </c>
      <c r="H43" s="12">
        <v>1.2067927059419442E-3</v>
      </c>
      <c r="I43" s="14">
        <v>2.3151931125546148</v>
      </c>
      <c r="J43" s="14">
        <v>5.559395559901553E-3</v>
      </c>
      <c r="K43" s="14">
        <v>5.7358973803574041E-2</v>
      </c>
      <c r="L43" s="14">
        <v>7.6355453165917103E-2</v>
      </c>
    </row>
    <row r="44" spans="1:12" x14ac:dyDescent="0.2">
      <c r="A44" s="2">
        <v>41</v>
      </c>
      <c r="B44" s="2">
        <v>27</v>
      </c>
      <c r="C44" s="1" t="s">
        <v>53</v>
      </c>
      <c r="D44" s="2">
        <v>705</v>
      </c>
      <c r="E44" s="9">
        <v>49446.076999999997</v>
      </c>
      <c r="F44" s="12">
        <v>3.1206170981859832E-3</v>
      </c>
      <c r="G44" s="9">
        <v>60847.31</v>
      </c>
      <c r="H44" s="12">
        <v>4.9105341551332555E-3</v>
      </c>
      <c r="I44" s="14">
        <v>-0.18737447883891667</v>
      </c>
      <c r="J44" s="14">
        <v>0.19253923972754194</v>
      </c>
      <c r="K44" s="14">
        <v>8.3745920205975197E-2</v>
      </c>
      <c r="L44" s="14">
        <v>0.45195682485459959</v>
      </c>
    </row>
    <row r="45" spans="1:12" x14ac:dyDescent="0.2">
      <c r="A45" s="2">
        <v>42</v>
      </c>
      <c r="B45" s="2">
        <v>35</v>
      </c>
      <c r="C45" s="1" t="s">
        <v>54</v>
      </c>
      <c r="D45" s="2">
        <v>2557</v>
      </c>
      <c r="E45" s="9">
        <v>47736.58</v>
      </c>
      <c r="F45" s="12">
        <v>3.0127281433656116E-3</v>
      </c>
      <c r="G45" s="9">
        <v>47951.894999999997</v>
      </c>
      <c r="H45" s="12">
        <v>3.8698410529711762E-3</v>
      </c>
      <c r="I45" s="14">
        <v>-4.4902292182612547E-3</v>
      </c>
      <c r="J45" s="14">
        <v>6.3324020159506497E-3</v>
      </c>
      <c r="K45" s="14">
        <v>0.25565499438103739</v>
      </c>
      <c r="L45" s="14">
        <v>8.7436409701105652E-2</v>
      </c>
    </row>
    <row r="46" spans="1:12" x14ac:dyDescent="0.2">
      <c r="A46" s="2">
        <v>43</v>
      </c>
      <c r="B46" s="2">
        <v>54</v>
      </c>
      <c r="C46" s="1" t="s">
        <v>55</v>
      </c>
      <c r="D46" s="2">
        <v>3368</v>
      </c>
      <c r="E46" s="9">
        <v>35156.726999999999</v>
      </c>
      <c r="F46" s="12">
        <v>2.2187944938980055E-3</v>
      </c>
      <c r="G46" s="9">
        <v>17312.12</v>
      </c>
      <c r="H46" s="12">
        <v>1.3971325364714651E-3</v>
      </c>
      <c r="I46" s="14">
        <v>1.0307580469636304</v>
      </c>
      <c r="J46" s="14">
        <v>7.861974676004925E-2</v>
      </c>
      <c r="K46" s="14">
        <v>4.790982797994877E-2</v>
      </c>
      <c r="L46" s="14">
        <v>7.3650085081309338E-2</v>
      </c>
    </row>
    <row r="47" spans="1:12" x14ac:dyDescent="0.2">
      <c r="A47" s="2">
        <v>44</v>
      </c>
      <c r="B47" s="2">
        <v>43</v>
      </c>
      <c r="C47" s="1" t="s">
        <v>56</v>
      </c>
      <c r="D47" s="2">
        <v>3255</v>
      </c>
      <c r="E47" s="9">
        <v>31624.616000000002</v>
      </c>
      <c r="F47" s="12">
        <v>1.9958775984021144E-3</v>
      </c>
      <c r="G47" s="9">
        <v>31049.785</v>
      </c>
      <c r="H47" s="12">
        <v>2.5057973762857262E-3</v>
      </c>
      <c r="I47" s="14">
        <v>1.8513203875646811E-2</v>
      </c>
      <c r="J47" s="14">
        <v>4.4708211476221053E-2</v>
      </c>
      <c r="K47" s="14">
        <v>0.12394525841229459</v>
      </c>
      <c r="L47" s="14">
        <v>0.12991303107361485</v>
      </c>
    </row>
    <row r="48" spans="1:12" x14ac:dyDescent="0.2">
      <c r="A48" s="2">
        <v>45</v>
      </c>
      <c r="B48" s="2">
        <v>44</v>
      </c>
      <c r="C48" s="1" t="s">
        <v>57</v>
      </c>
      <c r="D48" s="2">
        <v>3482</v>
      </c>
      <c r="E48" s="9">
        <v>30088.39</v>
      </c>
      <c r="F48" s="12">
        <v>1.8989240398361261E-3</v>
      </c>
      <c r="G48" s="9">
        <v>25440.134999999998</v>
      </c>
      <c r="H48" s="12">
        <v>2.053084217341752E-3</v>
      </c>
      <c r="I48" s="14">
        <v>0.18271345651271109</v>
      </c>
      <c r="J48" s="14">
        <v>3.1879384311386413E-2</v>
      </c>
      <c r="K48" s="14" t="s">
        <v>58</v>
      </c>
      <c r="L48" s="14">
        <v>0.810170502221922</v>
      </c>
    </row>
    <row r="49" spans="1:12" x14ac:dyDescent="0.2">
      <c r="A49" s="2">
        <v>46</v>
      </c>
      <c r="B49" s="2">
        <v>46</v>
      </c>
      <c r="C49" s="1" t="s">
        <v>59</v>
      </c>
      <c r="D49" s="2">
        <v>3500</v>
      </c>
      <c r="E49" s="9">
        <v>29589.695</v>
      </c>
      <c r="F49" s="12">
        <v>1.8674506401611659E-3</v>
      </c>
      <c r="G49" s="9">
        <v>23461.75</v>
      </c>
      <c r="H49" s="12">
        <v>1.8934234679264812E-3</v>
      </c>
      <c r="I49" s="14">
        <v>0.26118874338018272</v>
      </c>
      <c r="J49" s="14">
        <v>1.9545298555950455E-2</v>
      </c>
      <c r="K49" s="14" t="s">
        <v>58</v>
      </c>
      <c r="L49" s="14">
        <v>0.64214897510643365</v>
      </c>
    </row>
    <row r="50" spans="1:12" x14ac:dyDescent="0.2">
      <c r="A50" s="2">
        <v>47</v>
      </c>
      <c r="B50" s="2">
        <v>56</v>
      </c>
      <c r="C50" s="1" t="s">
        <v>60</v>
      </c>
      <c r="D50" s="2">
        <v>1354</v>
      </c>
      <c r="E50" s="9">
        <v>28863.26</v>
      </c>
      <c r="F50" s="12">
        <v>1.8216042228261619E-3</v>
      </c>
      <c r="G50" s="9">
        <v>15734.338</v>
      </c>
      <c r="H50" s="12">
        <v>1.2698014777877786E-3</v>
      </c>
      <c r="I50" s="14">
        <v>0.83441209919349624</v>
      </c>
      <c r="J50" s="14">
        <v>1.25574744053126E-2</v>
      </c>
      <c r="K50" s="14">
        <v>0.11867790288502261</v>
      </c>
      <c r="L50" s="14">
        <v>0.15354060743836606</v>
      </c>
    </row>
    <row r="51" spans="1:12" x14ac:dyDescent="0.2">
      <c r="A51" s="2">
        <v>48</v>
      </c>
      <c r="B51" s="2">
        <v>45</v>
      </c>
      <c r="C51" s="1" t="s">
        <v>61</v>
      </c>
      <c r="D51" s="2">
        <v>588</v>
      </c>
      <c r="E51" s="9">
        <v>28840.204000000002</v>
      </c>
      <c r="F51" s="12">
        <v>1.8201491236113998E-3</v>
      </c>
      <c r="G51" s="9">
        <v>25428.449000000001</v>
      </c>
      <c r="H51" s="12">
        <v>2.0521411271355147E-3</v>
      </c>
      <c r="I51" s="14">
        <v>0.13417078642901115</v>
      </c>
      <c r="J51" s="14">
        <v>6.8447906772598549E-3</v>
      </c>
      <c r="K51" s="14">
        <v>3.765150229048405E-2</v>
      </c>
      <c r="L51" s="14">
        <v>0.10498756346651718</v>
      </c>
    </row>
    <row r="52" spans="1:12" x14ac:dyDescent="0.2">
      <c r="A52" s="2">
        <v>49</v>
      </c>
      <c r="B52" s="2">
        <v>47</v>
      </c>
      <c r="C52" s="1" t="s">
        <v>62</v>
      </c>
      <c r="D52" s="2">
        <v>1745</v>
      </c>
      <c r="E52" s="9">
        <v>23525</v>
      </c>
      <c r="F52" s="12">
        <v>1.4846985178384377E-3</v>
      </c>
      <c r="G52" s="9">
        <v>23137.931</v>
      </c>
      <c r="H52" s="12">
        <v>1.8672904431537988E-3</v>
      </c>
      <c r="I52" s="14">
        <v>1.6728764555482556E-2</v>
      </c>
      <c r="J52" s="14">
        <v>5.4599611280182307E-2</v>
      </c>
      <c r="K52" s="14">
        <v>7.9165940759578571E-2</v>
      </c>
      <c r="L52" s="14">
        <v>0.59770823545146401</v>
      </c>
    </row>
    <row r="53" spans="1:12" x14ac:dyDescent="0.2">
      <c r="A53" s="2">
        <v>50</v>
      </c>
      <c r="B53" s="2">
        <v>41</v>
      </c>
      <c r="C53" s="1" t="s">
        <v>63</v>
      </c>
      <c r="D53" s="2">
        <v>2210</v>
      </c>
      <c r="E53" s="9">
        <v>22156.762999999999</v>
      </c>
      <c r="F53" s="12">
        <v>1.3983470004759844E-3</v>
      </c>
      <c r="G53" s="9">
        <v>34890.595999999998</v>
      </c>
      <c r="H53" s="12">
        <v>2.8157606860673996E-3</v>
      </c>
      <c r="I53" s="14">
        <v>-0.36496461682683778</v>
      </c>
      <c r="J53" s="14">
        <v>0.13807969173511883</v>
      </c>
      <c r="K53" s="14">
        <v>0.11755663715586422</v>
      </c>
      <c r="L53" s="14">
        <v>0.13059488311904069</v>
      </c>
    </row>
    <row r="54" spans="1:12" x14ac:dyDescent="0.2">
      <c r="A54" s="2">
        <v>51</v>
      </c>
      <c r="B54" s="2">
        <v>48</v>
      </c>
      <c r="C54" s="1" t="s">
        <v>64</v>
      </c>
      <c r="D54" s="2">
        <v>3473</v>
      </c>
      <c r="E54" s="9">
        <v>21854.132000000001</v>
      </c>
      <c r="F54" s="12">
        <v>1.3792474979403006E-3</v>
      </c>
      <c r="G54" s="9">
        <v>20681.150000000001</v>
      </c>
      <c r="H54" s="12">
        <v>1.669021908157224E-3</v>
      </c>
      <c r="I54" s="14">
        <v>5.6717445596593974E-2</v>
      </c>
      <c r="J54" s="14">
        <v>2.9777731034385479E-2</v>
      </c>
      <c r="K54" s="14" t="s">
        <v>58</v>
      </c>
      <c r="L54" s="14">
        <v>0.91408945315537349</v>
      </c>
    </row>
    <row r="55" spans="1:12" x14ac:dyDescent="0.2">
      <c r="A55" s="2">
        <v>52</v>
      </c>
      <c r="B55" s="2">
        <v>52</v>
      </c>
      <c r="C55" s="1" t="s">
        <v>65</v>
      </c>
      <c r="D55" s="2">
        <v>1343</v>
      </c>
      <c r="E55" s="9">
        <v>21738.526999999998</v>
      </c>
      <c r="F55" s="12">
        <v>1.371951490622353E-3</v>
      </c>
      <c r="G55" s="9">
        <v>18014.598999999998</v>
      </c>
      <c r="H55" s="12">
        <v>1.4538243955325122E-3</v>
      </c>
      <c r="I55" s="14">
        <v>0.20671722973128626</v>
      </c>
      <c r="J55" s="14">
        <v>2.855283129544673E-2</v>
      </c>
      <c r="K55" s="14">
        <v>0.13034960931982875</v>
      </c>
      <c r="L55" s="14">
        <v>0.35442824266466838</v>
      </c>
    </row>
    <row r="56" spans="1:12" x14ac:dyDescent="0.2">
      <c r="A56" s="2">
        <v>53</v>
      </c>
      <c r="B56" s="2">
        <v>65</v>
      </c>
      <c r="C56" s="1" t="s">
        <v>66</v>
      </c>
      <c r="D56" s="2">
        <v>2789</v>
      </c>
      <c r="E56" s="9">
        <v>21035.284</v>
      </c>
      <c r="F56" s="12">
        <v>1.3275687556688885E-3</v>
      </c>
      <c r="G56" s="9">
        <v>10994.86</v>
      </c>
      <c r="H56" s="12">
        <v>8.8731343359153315E-4</v>
      </c>
      <c r="I56" s="14">
        <v>0.91319252814496932</v>
      </c>
      <c r="J56" s="14">
        <v>7.9999387028932573E-3</v>
      </c>
      <c r="K56" s="14">
        <v>5.7700112132378099E-2</v>
      </c>
      <c r="L56" s="14">
        <v>0.9721640852172696</v>
      </c>
    </row>
    <row r="57" spans="1:12" x14ac:dyDescent="0.2">
      <c r="A57" s="2">
        <v>54</v>
      </c>
      <c r="B57" s="2">
        <v>62</v>
      </c>
      <c r="C57" s="1" t="s">
        <v>67</v>
      </c>
      <c r="D57" s="2">
        <v>328</v>
      </c>
      <c r="E57" s="9">
        <v>20811.894</v>
      </c>
      <c r="F57" s="12">
        <v>1.3134702731226642E-3</v>
      </c>
      <c r="G57" s="9">
        <v>12600.446</v>
      </c>
      <c r="H57" s="12">
        <v>1.0168883464677766E-3</v>
      </c>
      <c r="I57" s="14">
        <v>0.65167915484896333</v>
      </c>
      <c r="J57" s="14">
        <v>7.1198760614004417E-2</v>
      </c>
      <c r="K57" s="14">
        <v>6.4272554743775259E-2</v>
      </c>
      <c r="L57" s="14">
        <v>2.014473093013755E-2</v>
      </c>
    </row>
    <row r="58" spans="1:12" x14ac:dyDescent="0.2">
      <c r="A58" s="2">
        <v>55</v>
      </c>
      <c r="B58" s="2">
        <v>51</v>
      </c>
      <c r="C58" s="1" t="s">
        <v>68</v>
      </c>
      <c r="D58" s="2">
        <v>1189</v>
      </c>
      <c r="E58" s="9">
        <v>19989.325000000001</v>
      </c>
      <c r="F58" s="12">
        <v>1.261556692883776E-3</v>
      </c>
      <c r="G58" s="9">
        <v>18712.550999999999</v>
      </c>
      <c r="H58" s="12">
        <v>1.5101509140695449E-3</v>
      </c>
      <c r="I58" s="14">
        <v>6.8230889524362626E-2</v>
      </c>
      <c r="J58" s="14">
        <v>6.415617743385546E-2</v>
      </c>
      <c r="K58" s="14">
        <v>8.5105314423559494E-2</v>
      </c>
      <c r="L58" s="14">
        <v>0.62865109154843313</v>
      </c>
    </row>
    <row r="59" spans="1:12" x14ac:dyDescent="0.2">
      <c r="A59" s="2">
        <v>56</v>
      </c>
      <c r="B59" s="2">
        <v>49</v>
      </c>
      <c r="C59" s="1" t="s">
        <v>69</v>
      </c>
      <c r="D59" s="2">
        <v>429</v>
      </c>
      <c r="E59" s="9">
        <v>18512.719000000001</v>
      </c>
      <c r="F59" s="12">
        <v>1.1683658431651215E-3</v>
      </c>
      <c r="G59" s="9">
        <v>20134.923999999999</v>
      </c>
      <c r="H59" s="12">
        <v>1.6249400674082767E-3</v>
      </c>
      <c r="I59" s="14">
        <v>-8.0566730721208457E-2</v>
      </c>
      <c r="J59" s="14">
        <v>1.3656463895584059E-2</v>
      </c>
      <c r="K59" s="14">
        <v>0.20284513861483744</v>
      </c>
      <c r="L59" s="14">
        <v>6.8552972316735739E-2</v>
      </c>
    </row>
    <row r="60" spans="1:12" x14ac:dyDescent="0.2">
      <c r="A60" s="2">
        <v>57</v>
      </c>
      <c r="B60" s="2">
        <v>53</v>
      </c>
      <c r="C60" s="1" t="s">
        <v>70</v>
      </c>
      <c r="D60" s="2">
        <v>2440</v>
      </c>
      <c r="E60" s="9">
        <v>17265.787</v>
      </c>
      <c r="F60" s="12">
        <v>1.0896700687869996E-3</v>
      </c>
      <c r="G60" s="9">
        <v>17823.021000000001</v>
      </c>
      <c r="H60" s="12">
        <v>1.438363559016122E-3</v>
      </c>
      <c r="I60" s="14">
        <v>-3.126484561736198E-2</v>
      </c>
      <c r="J60" s="14">
        <v>3.8782868782833921E-2</v>
      </c>
      <c r="K60" s="14">
        <v>5.4457061117615439E-2</v>
      </c>
      <c r="L60" s="14">
        <v>0.19164996359538169</v>
      </c>
    </row>
    <row r="61" spans="1:12" x14ac:dyDescent="0.2">
      <c r="A61" s="2">
        <v>58</v>
      </c>
      <c r="B61" s="2">
        <v>94</v>
      </c>
      <c r="C61" s="1" t="s">
        <v>71</v>
      </c>
      <c r="D61" s="2">
        <v>2998</v>
      </c>
      <c r="E61" s="9">
        <v>17125.026999999998</v>
      </c>
      <c r="F61" s="12">
        <v>1.080786491172932E-3</v>
      </c>
      <c r="G61" s="9">
        <v>3830.9059999999999</v>
      </c>
      <c r="H61" s="12">
        <v>3.0916395084852426E-4</v>
      </c>
      <c r="I61" s="14">
        <v>3.4702289745558881</v>
      </c>
      <c r="J61" s="14">
        <v>7.1485077739283755E-3</v>
      </c>
      <c r="K61" s="14">
        <v>4.5394317052348261E-2</v>
      </c>
      <c r="L61" s="14">
        <v>0.19740487408407309</v>
      </c>
    </row>
    <row r="62" spans="1:12" x14ac:dyDescent="0.2">
      <c r="A62" s="2">
        <v>59</v>
      </c>
      <c r="B62" s="2">
        <v>60</v>
      </c>
      <c r="C62" s="1" t="s">
        <v>72</v>
      </c>
      <c r="D62" s="2">
        <v>2307</v>
      </c>
      <c r="E62" s="9">
        <v>15439.665999999999</v>
      </c>
      <c r="F62" s="12">
        <v>9.744207960093738E-4</v>
      </c>
      <c r="G62" s="9">
        <v>13667.163</v>
      </c>
      <c r="H62" s="12">
        <v>1.1029751473857019E-3</v>
      </c>
      <c r="I62" s="14">
        <v>0.12969063147926163</v>
      </c>
      <c r="J62" s="14">
        <v>0.15103389151713337</v>
      </c>
      <c r="K62" s="14">
        <v>6.503619062816135E-2</v>
      </c>
      <c r="L62" s="14">
        <v>0.16153172465388699</v>
      </c>
    </row>
    <row r="63" spans="1:12" x14ac:dyDescent="0.2">
      <c r="A63" s="2">
        <v>60</v>
      </c>
      <c r="B63" s="2">
        <v>59</v>
      </c>
      <c r="C63" s="1" t="s">
        <v>73</v>
      </c>
      <c r="D63" s="2">
        <v>2733</v>
      </c>
      <c r="E63" s="9">
        <v>15330.678</v>
      </c>
      <c r="F63" s="12">
        <v>9.6754239762203377E-4</v>
      </c>
      <c r="G63" s="9">
        <v>14144.164000000001</v>
      </c>
      <c r="H63" s="12">
        <v>1.1414703528850529E-3</v>
      </c>
      <c r="I63" s="14">
        <v>8.3887177778764421E-2</v>
      </c>
      <c r="J63" s="14">
        <v>2.8444793114606414E-2</v>
      </c>
      <c r="K63" s="14">
        <v>0.15707219811934445</v>
      </c>
      <c r="L63" s="14">
        <v>0.24469790777537828</v>
      </c>
    </row>
    <row r="64" spans="1:12" x14ac:dyDescent="0.2">
      <c r="A64" s="2">
        <v>61</v>
      </c>
      <c r="B64" s="2">
        <v>61</v>
      </c>
      <c r="C64" s="1" t="s">
        <v>74</v>
      </c>
      <c r="D64" s="2">
        <v>2534</v>
      </c>
      <c r="E64" s="9">
        <v>14235.925999999999</v>
      </c>
      <c r="F64" s="12">
        <v>8.9845093442115522E-4</v>
      </c>
      <c r="G64" s="9">
        <v>12732.638000000001</v>
      </c>
      <c r="H64" s="12">
        <v>1.0275565802982513E-3</v>
      </c>
      <c r="I64" s="14">
        <v>0.11806571426910883</v>
      </c>
      <c r="J64" s="14">
        <v>0.17110433338243644</v>
      </c>
      <c r="K64" s="14">
        <v>8.4972064861581653E-2</v>
      </c>
      <c r="L64" s="14">
        <v>0.70459707934182492</v>
      </c>
    </row>
    <row r="65" spans="1:12" x14ac:dyDescent="0.2">
      <c r="A65" s="2">
        <v>62</v>
      </c>
      <c r="B65" s="2">
        <v>63</v>
      </c>
      <c r="C65" s="1" t="s">
        <v>75</v>
      </c>
      <c r="D65" s="2">
        <v>912</v>
      </c>
      <c r="E65" s="9">
        <v>14218.359</v>
      </c>
      <c r="F65" s="12">
        <v>8.9734225434196858E-4</v>
      </c>
      <c r="G65" s="9">
        <v>12487.362999999999</v>
      </c>
      <c r="H65" s="12">
        <v>1.0077622580036368E-3</v>
      </c>
      <c r="I65" s="14">
        <v>0.13861981909230958</v>
      </c>
      <c r="J65" s="14">
        <v>7.1646837558979964E-2</v>
      </c>
      <c r="K65" s="14">
        <v>5.6247119784004047E-2</v>
      </c>
      <c r="L65" s="14">
        <v>4.3142322202145783E-2</v>
      </c>
    </row>
    <row r="66" spans="1:12" x14ac:dyDescent="0.2">
      <c r="A66" s="2">
        <v>63</v>
      </c>
      <c r="B66" s="2">
        <v>66</v>
      </c>
      <c r="C66" s="1" t="s">
        <v>76</v>
      </c>
      <c r="D66" s="2">
        <v>2518</v>
      </c>
      <c r="E66" s="9">
        <v>13468.107</v>
      </c>
      <c r="F66" s="12">
        <v>8.4999270992516416E-4</v>
      </c>
      <c r="G66" s="9">
        <v>10807.705</v>
      </c>
      <c r="H66" s="12">
        <v>8.7220954453211589E-4</v>
      </c>
      <c r="I66" s="14">
        <v>0.24615790308858365</v>
      </c>
      <c r="J66" s="14">
        <v>2.0807148006957734E-2</v>
      </c>
      <c r="K66" s="14">
        <v>3.617089051654452E-2</v>
      </c>
      <c r="L66" s="14">
        <v>0.13453029382788945</v>
      </c>
    </row>
    <row r="67" spans="1:12" x14ac:dyDescent="0.2">
      <c r="A67" s="2">
        <v>64</v>
      </c>
      <c r="B67" s="2">
        <v>68</v>
      </c>
      <c r="C67" s="1" t="s">
        <v>77</v>
      </c>
      <c r="D67" s="2">
        <v>3176</v>
      </c>
      <c r="E67" s="9">
        <v>12763.744000000001</v>
      </c>
      <c r="F67" s="12">
        <v>8.0553929006883112E-4</v>
      </c>
      <c r="G67" s="9">
        <v>9347.2240000000002</v>
      </c>
      <c r="H67" s="12">
        <v>7.5434497774316226E-4</v>
      </c>
      <c r="I67" s="14">
        <v>0.3655117284019298</v>
      </c>
      <c r="J67" s="14">
        <v>0.21460970321899822</v>
      </c>
      <c r="K67" s="14">
        <v>8.11046760954338E-2</v>
      </c>
      <c r="L67" s="14">
        <v>0.12844875185996044</v>
      </c>
    </row>
    <row r="68" spans="1:12" x14ac:dyDescent="0.2">
      <c r="A68" s="2">
        <v>65</v>
      </c>
      <c r="B68" s="2">
        <v>64</v>
      </c>
      <c r="C68" s="1" t="s">
        <v>78</v>
      </c>
      <c r="D68" s="2">
        <v>485</v>
      </c>
      <c r="E68" s="9">
        <v>12654.291999999999</v>
      </c>
      <c r="F68" s="12">
        <v>7.9863160793601691E-4</v>
      </c>
      <c r="G68" s="9">
        <v>11368.486999999999</v>
      </c>
      <c r="H68" s="12">
        <v>9.1746609185662271E-4</v>
      </c>
      <c r="I68" s="14">
        <v>0.11310256149301146</v>
      </c>
      <c r="J68" s="14">
        <v>1.9453162344622115E-2</v>
      </c>
      <c r="K68" s="14">
        <v>6.5932555497407799E-2</v>
      </c>
      <c r="L68" s="14">
        <v>0.23605743558633893</v>
      </c>
    </row>
    <row r="69" spans="1:12" x14ac:dyDescent="0.2">
      <c r="A69" s="2">
        <v>66</v>
      </c>
      <c r="B69" s="2">
        <v>77</v>
      </c>
      <c r="C69" s="1" t="s">
        <v>79</v>
      </c>
      <c r="D69" s="2">
        <v>2763</v>
      </c>
      <c r="E69" s="9">
        <v>12138.083000000001</v>
      </c>
      <c r="F69" s="12">
        <v>7.6605287309245221E-4</v>
      </c>
      <c r="G69" s="9">
        <v>6265.06</v>
      </c>
      <c r="H69" s="12">
        <v>5.0560642884556705E-4</v>
      </c>
      <c r="I69" s="14">
        <v>0.93742486105480238</v>
      </c>
      <c r="J69" s="14">
        <v>0.56645181465937777</v>
      </c>
      <c r="K69" s="14">
        <v>3.5262421755946093E-2</v>
      </c>
      <c r="L69" s="14">
        <v>6.0754193537291577E-2</v>
      </c>
    </row>
    <row r="70" spans="1:12" x14ac:dyDescent="0.2">
      <c r="A70" s="2">
        <v>67</v>
      </c>
      <c r="B70" s="2">
        <v>69</v>
      </c>
      <c r="C70" s="1" t="s">
        <v>80</v>
      </c>
      <c r="D70" s="2">
        <v>1581</v>
      </c>
      <c r="E70" s="9">
        <v>11250.85</v>
      </c>
      <c r="F70" s="12">
        <v>7.1005824949724064E-4</v>
      </c>
      <c r="G70" s="9">
        <v>9288.5210000000006</v>
      </c>
      <c r="H70" s="12">
        <v>7.4960749491099121E-4</v>
      </c>
      <c r="I70" s="14">
        <v>0.2112638815156902</v>
      </c>
      <c r="J70" s="14">
        <v>0.94079483395346442</v>
      </c>
      <c r="K70" s="14">
        <v>7.5163834409922289E-2</v>
      </c>
      <c r="L70" s="14">
        <v>0.33856211286278443</v>
      </c>
    </row>
    <row r="71" spans="1:12" x14ac:dyDescent="0.2">
      <c r="A71" s="2">
        <v>68</v>
      </c>
      <c r="B71" s="2">
        <v>71</v>
      </c>
      <c r="C71" s="1" t="s">
        <v>81</v>
      </c>
      <c r="D71" s="2">
        <v>2816</v>
      </c>
      <c r="E71" s="9">
        <v>10697.986000000001</v>
      </c>
      <c r="F71" s="12">
        <v>6.7516616187274637E-4</v>
      </c>
      <c r="G71" s="9">
        <v>8375.8330000000005</v>
      </c>
      <c r="H71" s="12">
        <v>6.7595122979458326E-4</v>
      </c>
      <c r="I71" s="14">
        <v>0.27724442452470099</v>
      </c>
      <c r="J71" s="14">
        <v>5.0217648268164036E-2</v>
      </c>
      <c r="K71" s="14">
        <v>7.3389848834362711E-2</v>
      </c>
      <c r="L71" s="14">
        <v>0.16616023813536221</v>
      </c>
    </row>
    <row r="72" spans="1:12" x14ac:dyDescent="0.2">
      <c r="A72" s="2">
        <v>69</v>
      </c>
      <c r="B72" s="2">
        <v>72</v>
      </c>
      <c r="C72" s="1" t="s">
        <v>82</v>
      </c>
      <c r="D72" s="2">
        <v>2584</v>
      </c>
      <c r="E72" s="9">
        <v>9882.6550000000007</v>
      </c>
      <c r="F72" s="12">
        <v>6.2370938281864513E-4</v>
      </c>
      <c r="G72" s="9">
        <v>7698.55</v>
      </c>
      <c r="H72" s="12">
        <v>6.2129275262951032E-4</v>
      </c>
      <c r="I72" s="14">
        <v>0.28370342467087961</v>
      </c>
      <c r="J72" s="14">
        <v>1.847480352132376E-2</v>
      </c>
      <c r="K72" s="14">
        <v>4.5965997560504429E-2</v>
      </c>
      <c r="L72" s="14">
        <v>0.29235160153360529</v>
      </c>
    </row>
    <row r="73" spans="1:12" x14ac:dyDescent="0.2">
      <c r="A73" s="2">
        <v>70</v>
      </c>
      <c r="B73" s="2">
        <v>83</v>
      </c>
      <c r="C73" s="1" t="s">
        <v>83</v>
      </c>
      <c r="D73" s="2">
        <v>1751</v>
      </c>
      <c r="E73" s="9">
        <v>9160.2549999999992</v>
      </c>
      <c r="F73" s="12">
        <v>5.7811762046852861E-4</v>
      </c>
      <c r="G73" s="9">
        <v>4497.2269999999999</v>
      </c>
      <c r="H73" s="12">
        <v>3.6293776646638062E-4</v>
      </c>
      <c r="I73" s="14">
        <v>1.0368673851686827</v>
      </c>
      <c r="J73" s="14">
        <v>0.8615510770717506</v>
      </c>
      <c r="K73" s="14">
        <v>4.9395152873912933E-2</v>
      </c>
      <c r="L73" s="14">
        <v>1.494127212660879E-2</v>
      </c>
    </row>
    <row r="74" spans="1:12" x14ac:dyDescent="0.2">
      <c r="A74" s="2">
        <v>71</v>
      </c>
      <c r="B74" s="2">
        <v>79</v>
      </c>
      <c r="C74" s="1" t="s">
        <v>84</v>
      </c>
      <c r="D74" s="2">
        <v>3360</v>
      </c>
      <c r="E74" s="9">
        <v>8140.143</v>
      </c>
      <c r="F74" s="12">
        <v>5.1373680115166561E-4</v>
      </c>
      <c r="G74" s="9">
        <v>5898.6940000000004</v>
      </c>
      <c r="H74" s="12">
        <v>4.7603975192460617E-4</v>
      </c>
      <c r="I74" s="14">
        <v>0.37999072337029172</v>
      </c>
      <c r="J74" s="14">
        <v>5.3198884760470667E-2</v>
      </c>
      <c r="K74" s="14">
        <v>8.2614748345641434E-2</v>
      </c>
      <c r="L74" s="14">
        <v>0.12649294797110119</v>
      </c>
    </row>
    <row r="75" spans="1:12" x14ac:dyDescent="0.2">
      <c r="A75" s="2">
        <v>72</v>
      </c>
      <c r="B75" s="2">
        <v>75</v>
      </c>
      <c r="C75" s="1" t="s">
        <v>85</v>
      </c>
      <c r="D75" s="2">
        <v>249</v>
      </c>
      <c r="E75" s="9">
        <v>7886.7489999999998</v>
      </c>
      <c r="F75" s="12">
        <v>4.9774472054681313E-4</v>
      </c>
      <c r="G75" s="9">
        <v>6581.0039999999999</v>
      </c>
      <c r="H75" s="12">
        <v>5.3110392089754789E-4</v>
      </c>
      <c r="I75" s="14">
        <v>0.19841121506688042</v>
      </c>
      <c r="J75" s="14">
        <v>4.4746167099777925E-2</v>
      </c>
      <c r="K75" s="14">
        <v>6.4920384082690935E-2</v>
      </c>
      <c r="L75" s="14">
        <v>0.31304133523463606</v>
      </c>
    </row>
    <row r="76" spans="1:12" x14ac:dyDescent="0.2">
      <c r="A76" s="2">
        <v>73</v>
      </c>
      <c r="B76" s="2">
        <v>76</v>
      </c>
      <c r="C76" s="1" t="s">
        <v>86</v>
      </c>
      <c r="D76" s="2">
        <v>843</v>
      </c>
      <c r="E76" s="9">
        <v>7521.0290000000005</v>
      </c>
      <c r="F76" s="12">
        <v>4.746635752994647E-4</v>
      </c>
      <c r="G76" s="9">
        <v>6387.692</v>
      </c>
      <c r="H76" s="12">
        <v>5.1550314612875173E-4</v>
      </c>
      <c r="I76" s="14">
        <v>0.17742511692799212</v>
      </c>
      <c r="J76" s="14">
        <v>1.7280947605106522E-2</v>
      </c>
      <c r="K76" s="14">
        <v>6.48492826304264E-2</v>
      </c>
      <c r="L76" s="14">
        <v>0.20540336301989026</v>
      </c>
    </row>
    <row r="77" spans="1:12" x14ac:dyDescent="0.2">
      <c r="A77" s="2">
        <v>74</v>
      </c>
      <c r="B77" s="2">
        <v>74</v>
      </c>
      <c r="C77" s="1" t="s">
        <v>87</v>
      </c>
      <c r="D77" s="2">
        <v>2602</v>
      </c>
      <c r="E77" s="9">
        <v>6959.9110000000001</v>
      </c>
      <c r="F77" s="12">
        <v>4.3925056518543841E-4</v>
      </c>
      <c r="G77" s="9">
        <v>6766.902</v>
      </c>
      <c r="H77" s="12">
        <v>5.4610636682935593E-4</v>
      </c>
      <c r="I77" s="14">
        <v>2.8522505571973777E-2</v>
      </c>
      <c r="J77" s="14">
        <v>2.9685423966995837E-2</v>
      </c>
      <c r="K77" s="14">
        <v>5.1139822897393161E-2</v>
      </c>
      <c r="L77" s="14">
        <v>0.22657447919025153</v>
      </c>
    </row>
    <row r="78" spans="1:12" x14ac:dyDescent="0.2">
      <c r="A78" s="2">
        <v>75</v>
      </c>
      <c r="B78" s="2">
        <v>67</v>
      </c>
      <c r="C78" s="1" t="s">
        <v>88</v>
      </c>
      <c r="D78" s="2">
        <v>3073</v>
      </c>
      <c r="E78" s="9">
        <v>6405.2969999999996</v>
      </c>
      <c r="F78" s="12">
        <v>4.0424803240021213E-4</v>
      </c>
      <c r="G78" s="9">
        <v>10411.182000000001</v>
      </c>
      <c r="H78" s="12">
        <v>8.4020912027678069E-4</v>
      </c>
      <c r="I78" s="14">
        <v>-0.38476755088903458</v>
      </c>
      <c r="J78" s="14">
        <v>0.46734540455346396</v>
      </c>
      <c r="K78" s="14">
        <v>0.1164126679915541</v>
      </c>
      <c r="L78" s="14">
        <v>8.0664258319483886E-2</v>
      </c>
    </row>
    <row r="79" spans="1:12" x14ac:dyDescent="0.2">
      <c r="A79" s="2">
        <v>76</v>
      </c>
      <c r="B79" s="2">
        <v>124</v>
      </c>
      <c r="C79" s="1" t="s">
        <v>89</v>
      </c>
      <c r="D79" s="2">
        <v>2241</v>
      </c>
      <c r="E79" s="9">
        <v>6115.3810000000003</v>
      </c>
      <c r="F79" s="12">
        <v>3.859509928466458E-4</v>
      </c>
      <c r="G79" s="9">
        <v>2152.2179999999998</v>
      </c>
      <c r="H79" s="12">
        <v>1.7368951886768017E-4</v>
      </c>
      <c r="I79" s="14">
        <v>1.8414319553130776</v>
      </c>
      <c r="J79" s="14">
        <v>0.1088414906477954</v>
      </c>
      <c r="K79" s="14">
        <v>0.29998064963886856</v>
      </c>
      <c r="L79" s="14">
        <v>0.13465778871688239</v>
      </c>
    </row>
    <row r="80" spans="1:12" x14ac:dyDescent="0.2">
      <c r="A80" s="2">
        <v>77</v>
      </c>
      <c r="B80" s="2">
        <v>81</v>
      </c>
      <c r="C80" s="1" t="s">
        <v>90</v>
      </c>
      <c r="D80" s="2">
        <v>65</v>
      </c>
      <c r="E80" s="9">
        <v>6085.6509999999998</v>
      </c>
      <c r="F80" s="12">
        <v>3.8407468734461236E-4</v>
      </c>
      <c r="G80" s="9">
        <v>5221.4669999999996</v>
      </c>
      <c r="H80" s="12">
        <v>4.2138579410332474E-4</v>
      </c>
      <c r="I80" s="14">
        <v>0.16550597753466612</v>
      </c>
      <c r="J80" s="14">
        <v>0.3420223301994178</v>
      </c>
      <c r="K80" s="14">
        <v>5.1702841288628211E-2</v>
      </c>
      <c r="L80" s="14">
        <v>0.15049586979397181</v>
      </c>
    </row>
    <row r="81" spans="1:12" x14ac:dyDescent="0.2">
      <c r="A81" s="2">
        <v>78</v>
      </c>
      <c r="B81" s="2">
        <v>119</v>
      </c>
      <c r="C81" s="1" t="s">
        <v>91</v>
      </c>
      <c r="D81" s="2">
        <v>3266</v>
      </c>
      <c r="E81" s="9">
        <v>5226.1360000000004</v>
      </c>
      <c r="F81" s="12">
        <v>3.298293888723529E-4</v>
      </c>
      <c r="G81" s="9">
        <v>2405.3989999999999</v>
      </c>
      <c r="H81" s="12">
        <v>1.9412187566259507E-4</v>
      </c>
      <c r="I81" s="14">
        <v>1.1726690665457169</v>
      </c>
      <c r="J81" s="14">
        <v>6.7569716457850745E-2</v>
      </c>
      <c r="K81" s="14">
        <v>7.8139241486015157E-2</v>
      </c>
      <c r="L81" s="14">
        <v>0.16155782452624462</v>
      </c>
    </row>
    <row r="82" spans="1:12" x14ac:dyDescent="0.2">
      <c r="A82" s="2">
        <v>79</v>
      </c>
      <c r="B82" s="2">
        <v>90</v>
      </c>
      <c r="C82" s="1" t="s">
        <v>92</v>
      </c>
      <c r="D82" s="2">
        <v>254</v>
      </c>
      <c r="E82" s="9">
        <v>5215.0990000000002</v>
      </c>
      <c r="F82" s="12">
        <v>3.2913282702149707E-4</v>
      </c>
      <c r="G82" s="9">
        <v>3973.5320000000002</v>
      </c>
      <c r="H82" s="12">
        <v>3.2067423527046567E-4</v>
      </c>
      <c r="I82" s="14">
        <v>0.31245929314272547</v>
      </c>
      <c r="J82" s="14">
        <v>3.916059920019628E-2</v>
      </c>
      <c r="K82" s="14">
        <v>8.0313441350258072E-2</v>
      </c>
      <c r="L82" s="14">
        <v>0.22395660640766551</v>
      </c>
    </row>
    <row r="83" spans="1:12" x14ac:dyDescent="0.2">
      <c r="A83" s="2">
        <v>80</v>
      </c>
      <c r="B83" s="2">
        <v>82</v>
      </c>
      <c r="C83" s="1" t="s">
        <v>93</v>
      </c>
      <c r="D83" s="2">
        <v>415</v>
      </c>
      <c r="E83" s="9">
        <v>4994.3339999999998</v>
      </c>
      <c r="F83" s="12">
        <v>3.1520001221637046E-4</v>
      </c>
      <c r="G83" s="9">
        <v>4833.5619999999999</v>
      </c>
      <c r="H83" s="12">
        <v>3.9008086457649829E-4</v>
      </c>
      <c r="I83" s="14">
        <v>3.3261598796084479E-2</v>
      </c>
      <c r="J83" s="14">
        <v>6.2218500228230856E-3</v>
      </c>
      <c r="K83" s="14">
        <v>3.8653439669317453E-2</v>
      </c>
      <c r="L83" s="14">
        <v>3.5215198703806343E-2</v>
      </c>
    </row>
    <row r="84" spans="1:12" x14ac:dyDescent="0.2">
      <c r="A84" s="2">
        <v>81</v>
      </c>
      <c r="B84" s="2">
        <v>87</v>
      </c>
      <c r="C84" s="1" t="s">
        <v>94</v>
      </c>
      <c r="D84" s="2">
        <v>1319</v>
      </c>
      <c r="E84" s="9">
        <v>4927.5370000000003</v>
      </c>
      <c r="F84" s="12">
        <v>3.109843519869952E-4</v>
      </c>
      <c r="G84" s="9">
        <v>4129.3519999999999</v>
      </c>
      <c r="H84" s="12">
        <v>3.3324930937074818E-4</v>
      </c>
      <c r="I84" s="14">
        <v>0.19329546137021025</v>
      </c>
      <c r="J84" s="14">
        <v>0.95426577860909567</v>
      </c>
      <c r="K84" s="14">
        <v>1.0964145795815691E-2</v>
      </c>
      <c r="L84" s="14">
        <v>0.25283117479643846</v>
      </c>
    </row>
    <row r="85" spans="1:12" x14ac:dyDescent="0.2">
      <c r="A85" s="2">
        <v>82</v>
      </c>
      <c r="B85" s="2">
        <v>105</v>
      </c>
      <c r="C85" s="1" t="s">
        <v>95</v>
      </c>
      <c r="D85" s="2">
        <v>3365</v>
      </c>
      <c r="E85" s="9">
        <v>4902.8779999999997</v>
      </c>
      <c r="F85" s="12">
        <v>3.0942808500500249E-4</v>
      </c>
      <c r="G85" s="9">
        <v>3054.8420000000001</v>
      </c>
      <c r="H85" s="12">
        <v>2.4653359334267339E-4</v>
      </c>
      <c r="I85" s="14">
        <v>0.60495305485521</v>
      </c>
      <c r="J85" s="14">
        <v>0.59821897725024775</v>
      </c>
      <c r="K85" s="14">
        <v>0.11973877634895792</v>
      </c>
      <c r="L85" s="14">
        <v>0.21195559603500455</v>
      </c>
    </row>
    <row r="86" spans="1:12" x14ac:dyDescent="0.2">
      <c r="A86" s="2">
        <v>83</v>
      </c>
      <c r="B86" s="2">
        <v>78</v>
      </c>
      <c r="C86" s="1" t="s">
        <v>96</v>
      </c>
      <c r="D86" s="2">
        <v>3085</v>
      </c>
      <c r="E86" s="9">
        <v>4883.9179999999997</v>
      </c>
      <c r="F86" s="12">
        <v>3.0823149057787315E-4</v>
      </c>
      <c r="G86" s="9">
        <v>6060.2740000000003</v>
      </c>
      <c r="H86" s="12">
        <v>4.8907967281488758E-4</v>
      </c>
      <c r="I86" s="14">
        <v>-0.19410937525267025</v>
      </c>
      <c r="J86" s="14">
        <v>0.73667691813879432</v>
      </c>
      <c r="K86" s="14">
        <v>1.3732439149541162</v>
      </c>
      <c r="L86" s="14">
        <v>2.6356444878765845E-2</v>
      </c>
    </row>
    <row r="87" spans="1:12" x14ac:dyDescent="0.2">
      <c r="A87" s="2">
        <v>84</v>
      </c>
      <c r="B87" s="2">
        <v>97</v>
      </c>
      <c r="C87" s="1" t="s">
        <v>97</v>
      </c>
      <c r="D87" s="2">
        <v>1557</v>
      </c>
      <c r="E87" s="9">
        <v>4652.4369999999999</v>
      </c>
      <c r="F87" s="12">
        <v>2.9362237271994502E-4</v>
      </c>
      <c r="G87" s="9">
        <v>3572.7890000000002</v>
      </c>
      <c r="H87" s="12">
        <v>2.8833324617940205E-4</v>
      </c>
      <c r="I87" s="14">
        <v>0.30218633118272575</v>
      </c>
      <c r="J87" s="14">
        <v>2.887821871280518E-2</v>
      </c>
      <c r="K87" s="14">
        <v>7.92601542821465E-2</v>
      </c>
      <c r="L87" s="14">
        <v>4.6027691623566916E-2</v>
      </c>
    </row>
    <row r="88" spans="1:12" x14ac:dyDescent="0.2">
      <c r="A88" s="2">
        <v>85</v>
      </c>
      <c r="B88" s="2">
        <v>84</v>
      </c>
      <c r="C88" s="1" t="s">
        <v>98</v>
      </c>
      <c r="D88" s="2">
        <v>2110</v>
      </c>
      <c r="E88" s="9">
        <v>4575.098</v>
      </c>
      <c r="F88" s="12">
        <v>2.8874139084232093E-4</v>
      </c>
      <c r="G88" s="9">
        <v>4455.01</v>
      </c>
      <c r="H88" s="12">
        <v>3.5953074616544605E-4</v>
      </c>
      <c r="I88" s="14">
        <v>2.6955719515781018E-2</v>
      </c>
      <c r="J88" s="14">
        <v>0.84427314344599824</v>
      </c>
      <c r="K88" s="14">
        <v>4.2779550239971841E-2</v>
      </c>
      <c r="L88" s="14">
        <v>1.3294671339328256E-2</v>
      </c>
    </row>
    <row r="89" spans="1:12" x14ac:dyDescent="0.2">
      <c r="A89" s="2">
        <v>86</v>
      </c>
      <c r="B89" s="2">
        <v>91</v>
      </c>
      <c r="C89" s="1" t="s">
        <v>99</v>
      </c>
      <c r="D89" s="2">
        <v>493</v>
      </c>
      <c r="E89" s="9">
        <v>4523.1710000000003</v>
      </c>
      <c r="F89" s="12">
        <v>2.8546419892156447E-4</v>
      </c>
      <c r="G89" s="9">
        <v>3941.299</v>
      </c>
      <c r="H89" s="12">
        <v>3.180729494055291E-4</v>
      </c>
      <c r="I89" s="14">
        <v>0.14763457428629501</v>
      </c>
      <c r="J89" s="14">
        <v>9.0558701328782611E-3</v>
      </c>
      <c r="K89" s="14">
        <v>6.5747665763774069E-2</v>
      </c>
      <c r="L89" s="14">
        <v>8.6421107275625519E-2</v>
      </c>
    </row>
    <row r="90" spans="1:12" x14ac:dyDescent="0.2">
      <c r="A90" s="2">
        <v>87</v>
      </c>
      <c r="B90" s="2">
        <v>85</v>
      </c>
      <c r="C90" s="1" t="s">
        <v>100</v>
      </c>
      <c r="D90" s="2">
        <v>2879</v>
      </c>
      <c r="E90" s="9">
        <v>4306.366</v>
      </c>
      <c r="F90" s="12">
        <v>2.7178130573729401E-4</v>
      </c>
      <c r="G90" s="9">
        <v>4359.2</v>
      </c>
      <c r="H90" s="12">
        <v>3.5179863315332898E-4</v>
      </c>
      <c r="I90" s="14">
        <v>-1.2120113782345343E-2</v>
      </c>
      <c r="J90" s="14">
        <v>0.26828873150699728</v>
      </c>
      <c r="K90" s="14">
        <v>1.4110872995132493</v>
      </c>
      <c r="L90" s="14">
        <v>3.156205974173993E-2</v>
      </c>
    </row>
    <row r="91" spans="1:12" x14ac:dyDescent="0.2">
      <c r="A91" s="2">
        <v>88</v>
      </c>
      <c r="B91" s="2">
        <v>106</v>
      </c>
      <c r="C91" s="1" t="s">
        <v>101</v>
      </c>
      <c r="D91" s="2">
        <v>3388</v>
      </c>
      <c r="E91" s="9">
        <v>4199.9070000000002</v>
      </c>
      <c r="F91" s="12">
        <v>2.6506251638509158E-4</v>
      </c>
      <c r="G91" s="9">
        <v>3047.6959999999999</v>
      </c>
      <c r="H91" s="12">
        <v>2.4595689279383103E-4</v>
      </c>
      <c r="I91" s="14">
        <v>0.37805968836786885</v>
      </c>
      <c r="J91" s="14">
        <v>0.15625910385772337</v>
      </c>
      <c r="K91" s="14">
        <v>6.0636382816445844E-2</v>
      </c>
      <c r="L91" s="14">
        <v>3.3272088888195266E-2</v>
      </c>
    </row>
    <row r="92" spans="1:12" x14ac:dyDescent="0.2">
      <c r="A92" s="2">
        <v>89</v>
      </c>
      <c r="B92" s="2">
        <v>93</v>
      </c>
      <c r="C92" s="1" t="s">
        <v>102</v>
      </c>
      <c r="D92" s="2">
        <v>3161</v>
      </c>
      <c r="E92" s="9">
        <v>4169.4849999999997</v>
      </c>
      <c r="F92" s="12">
        <v>2.6314253771092869E-4</v>
      </c>
      <c r="G92" s="9">
        <v>3854.7919999999999</v>
      </c>
      <c r="H92" s="12">
        <v>3.1109161238080096E-4</v>
      </c>
      <c r="I92" s="14">
        <v>8.1636830210294109E-2</v>
      </c>
      <c r="J92" s="14">
        <v>4.4117309432987147E-2</v>
      </c>
      <c r="K92" s="14">
        <v>6.432766869759618E-2</v>
      </c>
      <c r="L92" s="14">
        <v>0.40940520902373762</v>
      </c>
    </row>
    <row r="93" spans="1:12" x14ac:dyDescent="0.2">
      <c r="A93" s="2">
        <v>90</v>
      </c>
      <c r="B93" s="2">
        <v>104</v>
      </c>
      <c r="C93" s="1" t="s">
        <v>103</v>
      </c>
      <c r="D93" s="2">
        <v>554</v>
      </c>
      <c r="E93" s="9">
        <v>4048.9969999999998</v>
      </c>
      <c r="F93" s="12">
        <v>2.5553835683877921E-4</v>
      </c>
      <c r="G93" s="9">
        <v>3208.9270000000001</v>
      </c>
      <c r="H93" s="12">
        <v>2.5896864848798238E-4</v>
      </c>
      <c r="I93" s="14">
        <v>0.26179155836203183</v>
      </c>
      <c r="J93" s="14">
        <v>0.76849477844219338</v>
      </c>
      <c r="K93" s="14">
        <v>2.8096849649398816E-2</v>
      </c>
      <c r="L93" s="14">
        <v>0.10580333969312306</v>
      </c>
    </row>
    <row r="94" spans="1:12" x14ac:dyDescent="0.2">
      <c r="A94" s="2">
        <v>91</v>
      </c>
      <c r="B94" s="2">
        <v>103</v>
      </c>
      <c r="C94" s="1" t="s">
        <v>104</v>
      </c>
      <c r="D94" s="2">
        <v>1067</v>
      </c>
      <c r="E94" s="9">
        <v>4022.8</v>
      </c>
      <c r="F94" s="12">
        <v>2.5388502433838333E-4</v>
      </c>
      <c r="G94" s="9">
        <v>3254.252</v>
      </c>
      <c r="H94" s="12">
        <v>2.6262649236935385E-4</v>
      </c>
      <c r="I94" s="14">
        <v>0.23616732816020392</v>
      </c>
      <c r="J94" s="14">
        <v>7.0352414298837984E-2</v>
      </c>
      <c r="K94" s="14">
        <v>8.7753894140090674E-2</v>
      </c>
      <c r="L94" s="14">
        <v>0.30899748949141231</v>
      </c>
    </row>
    <row r="95" spans="1:12" x14ac:dyDescent="0.2">
      <c r="A95" s="2">
        <v>92</v>
      </c>
      <c r="B95" s="2">
        <v>107</v>
      </c>
      <c r="C95" s="1" t="s">
        <v>105</v>
      </c>
      <c r="D95" s="2">
        <v>2490</v>
      </c>
      <c r="E95" s="9">
        <v>3978.2860000000001</v>
      </c>
      <c r="F95" s="12">
        <v>2.51075678118487E-4</v>
      </c>
      <c r="G95" s="9">
        <v>3009.498</v>
      </c>
      <c r="H95" s="12">
        <v>2.4287421611251546E-4</v>
      </c>
      <c r="I95" s="14">
        <v>0.32191016574857345</v>
      </c>
      <c r="J95" s="14">
        <v>0.37825133758765606</v>
      </c>
      <c r="K95" s="14">
        <v>5.5046507975949899E-2</v>
      </c>
      <c r="L95" s="14">
        <v>7.6666279508590215E-2</v>
      </c>
    </row>
    <row r="96" spans="1:12" x14ac:dyDescent="0.2">
      <c r="A96" s="2">
        <v>93</v>
      </c>
      <c r="B96" s="2">
        <v>80</v>
      </c>
      <c r="C96" s="1" t="s">
        <v>106</v>
      </c>
      <c r="D96" s="2">
        <v>121</v>
      </c>
      <c r="E96" s="9">
        <v>3842.1869999999999</v>
      </c>
      <c r="F96" s="12">
        <v>2.4248626330108876E-4</v>
      </c>
      <c r="G96" s="9">
        <v>5633.5190000000002</v>
      </c>
      <c r="H96" s="12">
        <v>4.546394485325998E-4</v>
      </c>
      <c r="I96" s="14">
        <v>-0.31797744890893243</v>
      </c>
      <c r="J96" s="14">
        <v>9.7339128912808645E-2</v>
      </c>
      <c r="K96" s="14">
        <v>7.0470860068538754E-2</v>
      </c>
      <c r="L96" s="14">
        <v>3.5157373885167681E-2</v>
      </c>
    </row>
    <row r="97" spans="1:12" x14ac:dyDescent="0.2">
      <c r="A97" s="2">
        <v>94</v>
      </c>
      <c r="B97" s="2">
        <v>89</v>
      </c>
      <c r="C97" s="1" t="s">
        <v>107</v>
      </c>
      <c r="D97" s="2">
        <v>2208</v>
      </c>
      <c r="E97" s="9">
        <v>3802.152</v>
      </c>
      <c r="F97" s="12">
        <v>2.3995959358114565E-4</v>
      </c>
      <c r="G97" s="9">
        <v>4089.8890000000001</v>
      </c>
      <c r="H97" s="12">
        <v>3.300645439412818E-4</v>
      </c>
      <c r="I97" s="14">
        <v>-7.0353254085868899E-2</v>
      </c>
      <c r="J97" s="14">
        <v>4.2603400894076875E-2</v>
      </c>
      <c r="K97" s="14">
        <v>6.2431227338951852E-2</v>
      </c>
      <c r="L97" s="14">
        <v>0.25370471139907352</v>
      </c>
    </row>
    <row r="98" spans="1:12" x14ac:dyDescent="0.2">
      <c r="A98" s="2">
        <v>95</v>
      </c>
      <c r="B98" s="2">
        <v>96</v>
      </c>
      <c r="C98" s="1" t="s">
        <v>108</v>
      </c>
      <c r="D98" s="2">
        <v>3252</v>
      </c>
      <c r="E98" s="9">
        <v>3797.5709999999999</v>
      </c>
      <c r="F98" s="12">
        <v>2.3967047970610981E-4</v>
      </c>
      <c r="G98" s="9">
        <v>3597.402</v>
      </c>
      <c r="H98" s="12">
        <v>2.9031957847840248E-4</v>
      </c>
      <c r="I98" s="14">
        <v>5.5642655449682721E-2</v>
      </c>
      <c r="J98" s="14">
        <v>0.15260544698625605</v>
      </c>
      <c r="K98" s="14">
        <v>6.0172392388469415E-2</v>
      </c>
      <c r="L98" s="14">
        <v>7.8819294718834462E-2</v>
      </c>
    </row>
    <row r="99" spans="1:12" x14ac:dyDescent="0.2">
      <c r="A99" s="2">
        <v>96</v>
      </c>
      <c r="B99" s="2">
        <v>116</v>
      </c>
      <c r="C99" s="1" t="s">
        <v>109</v>
      </c>
      <c r="D99" s="2">
        <v>2638</v>
      </c>
      <c r="E99" s="9">
        <v>3691.114</v>
      </c>
      <c r="F99" s="12">
        <v>2.3295181657694822E-4</v>
      </c>
      <c r="G99" s="9">
        <v>2507.1109999999999</v>
      </c>
      <c r="H99" s="12">
        <v>2.0233029522932552E-4</v>
      </c>
      <c r="I99" s="14">
        <v>0.47225790960192837</v>
      </c>
      <c r="J99" s="14">
        <v>0.12749690757425344</v>
      </c>
      <c r="K99" s="14">
        <v>9.0451917855471256E-2</v>
      </c>
      <c r="L99" s="14">
        <v>0.25753444652316909</v>
      </c>
    </row>
    <row r="100" spans="1:12" x14ac:dyDescent="0.2">
      <c r="A100" s="2">
        <v>97</v>
      </c>
      <c r="B100" s="2">
        <v>102</v>
      </c>
      <c r="C100" s="1" t="s">
        <v>110</v>
      </c>
      <c r="D100" s="2">
        <v>2048</v>
      </c>
      <c r="E100" s="9">
        <v>3641.4459999999999</v>
      </c>
      <c r="F100" s="12">
        <v>2.2981719358081647E-4</v>
      </c>
      <c r="G100" s="9">
        <v>3288.0459999999998</v>
      </c>
      <c r="H100" s="12">
        <v>2.6535375494248273E-4</v>
      </c>
      <c r="I100" s="14">
        <v>0.10748024814738</v>
      </c>
      <c r="J100" s="14">
        <v>2.5328253448386538E-2</v>
      </c>
      <c r="K100" s="14">
        <v>6.6665835124500639E-2</v>
      </c>
      <c r="L100" s="14">
        <v>8.0992742195355572E-2</v>
      </c>
    </row>
    <row r="101" spans="1:12" x14ac:dyDescent="0.2">
      <c r="A101" s="2">
        <v>98</v>
      </c>
      <c r="B101" s="2">
        <v>112</v>
      </c>
      <c r="C101" s="1" t="s">
        <v>111</v>
      </c>
      <c r="D101" s="2">
        <v>2949</v>
      </c>
      <c r="E101" s="9">
        <v>3592.6990000000001</v>
      </c>
      <c r="F101" s="12">
        <v>2.2674069629498989E-4</v>
      </c>
      <c r="G101" s="9">
        <v>2592.125</v>
      </c>
      <c r="H101" s="12">
        <v>2.0919114332046545E-4</v>
      </c>
      <c r="I101" s="14">
        <v>0.38600530452813819</v>
      </c>
      <c r="J101" s="14">
        <v>3.9305751351227949E-2</v>
      </c>
      <c r="K101" s="14">
        <v>8.4459513412995027E-2</v>
      </c>
      <c r="L101" s="14">
        <v>0.40197796891139764</v>
      </c>
    </row>
    <row r="102" spans="1:12" x14ac:dyDescent="0.2">
      <c r="A102" s="2">
        <v>99</v>
      </c>
      <c r="B102" s="2">
        <v>214</v>
      </c>
      <c r="C102" s="1" t="s">
        <v>112</v>
      </c>
      <c r="D102" s="2">
        <v>3465</v>
      </c>
      <c r="E102" s="9">
        <v>3559.3809999999999</v>
      </c>
      <c r="F102" s="12">
        <v>2.2463794665769589E-4</v>
      </c>
      <c r="G102" s="9">
        <v>532.02800000000002</v>
      </c>
      <c r="H102" s="12">
        <v>4.2936025692626937E-5</v>
      </c>
      <c r="I102" s="14">
        <v>5.69021367296458</v>
      </c>
      <c r="J102" s="14">
        <v>1</v>
      </c>
      <c r="K102" s="14" t="s">
        <v>58</v>
      </c>
      <c r="L102" s="14" t="s">
        <v>58</v>
      </c>
    </row>
    <row r="103" spans="1:12" x14ac:dyDescent="0.2">
      <c r="A103" s="2">
        <v>100</v>
      </c>
      <c r="B103" s="2">
        <v>131</v>
      </c>
      <c r="C103" s="1" t="s">
        <v>113</v>
      </c>
      <c r="D103" s="2">
        <v>1972</v>
      </c>
      <c r="E103" s="9">
        <v>3533.5749999999998</v>
      </c>
      <c r="F103" s="12">
        <v>2.230092907617835E-4</v>
      </c>
      <c r="G103" s="9">
        <v>2011.7629999999999</v>
      </c>
      <c r="H103" s="12">
        <v>1.623544397202332E-4</v>
      </c>
      <c r="I103" s="14">
        <v>0.75645689875000177</v>
      </c>
      <c r="J103" s="14">
        <v>3.8389893384096329E-3</v>
      </c>
      <c r="K103" s="14">
        <v>9.6739034257029968E-2</v>
      </c>
      <c r="L103" s="14">
        <v>9.9103446264270617E-2</v>
      </c>
    </row>
    <row r="104" spans="1:12" x14ac:dyDescent="0.2">
      <c r="A104" s="2">
        <v>101</v>
      </c>
      <c r="B104" s="2">
        <v>100</v>
      </c>
      <c r="C104" s="1" t="s">
        <v>114</v>
      </c>
      <c r="D104" s="2">
        <v>3269</v>
      </c>
      <c r="E104" s="9">
        <v>3505.701</v>
      </c>
      <c r="F104" s="12">
        <v>2.2125012024164627E-4</v>
      </c>
      <c r="G104" s="9">
        <v>3393.6990000000001</v>
      </c>
      <c r="H104" s="12">
        <v>2.7388022332855102E-4</v>
      </c>
      <c r="I104" s="14">
        <v>3.30029268948131E-2</v>
      </c>
      <c r="J104" s="14">
        <v>2.6021592737751207E-2</v>
      </c>
      <c r="K104" s="14">
        <v>5.7548762584492048E-2</v>
      </c>
      <c r="L104" s="14">
        <v>0.29921021737265729</v>
      </c>
    </row>
    <row r="105" spans="1:12" x14ac:dyDescent="0.2">
      <c r="A105" s="2">
        <v>102</v>
      </c>
      <c r="B105" s="2">
        <v>118</v>
      </c>
      <c r="C105" s="1" t="s">
        <v>115</v>
      </c>
      <c r="D105" s="2">
        <v>2929</v>
      </c>
      <c r="E105" s="9">
        <v>3501.1979999999999</v>
      </c>
      <c r="F105" s="12">
        <v>2.2096592906520305E-4</v>
      </c>
      <c r="G105" s="9">
        <v>2413.665</v>
      </c>
      <c r="H105" s="12">
        <v>1.9478896308727057E-4</v>
      </c>
      <c r="I105" s="14">
        <v>0.4505732982829016</v>
      </c>
      <c r="J105" s="14">
        <v>3.2373198446692168E-2</v>
      </c>
      <c r="K105" s="14">
        <v>0.1126001348546371</v>
      </c>
      <c r="L105" s="14">
        <v>6.0412994453948661E-2</v>
      </c>
    </row>
    <row r="106" spans="1:12" x14ac:dyDescent="0.2">
      <c r="A106" s="2">
        <v>103</v>
      </c>
      <c r="B106" s="2">
        <v>98</v>
      </c>
      <c r="C106" s="1" t="s">
        <v>116</v>
      </c>
      <c r="D106" s="2">
        <v>1885</v>
      </c>
      <c r="E106" s="9">
        <v>3458.9270000000001</v>
      </c>
      <c r="F106" s="12">
        <v>2.1829814198560485E-4</v>
      </c>
      <c r="G106" s="9">
        <v>3527.7339999999999</v>
      </c>
      <c r="H106" s="12">
        <v>2.8469719199131173E-4</v>
      </c>
      <c r="I106" s="14">
        <v>-1.95045884978855E-2</v>
      </c>
      <c r="J106" s="14">
        <v>0.15100325060632677</v>
      </c>
      <c r="K106" s="14">
        <v>0.10616409844896153</v>
      </c>
      <c r="L106" s="14">
        <v>6.4959702255550256E-2</v>
      </c>
    </row>
    <row r="107" spans="1:12" x14ac:dyDescent="0.2">
      <c r="A107" s="2">
        <v>104</v>
      </c>
      <c r="B107" s="2">
        <v>123</v>
      </c>
      <c r="C107" s="1" t="s">
        <v>117</v>
      </c>
      <c r="D107" s="2">
        <v>3138</v>
      </c>
      <c r="E107" s="9">
        <v>3442.8829999999998</v>
      </c>
      <c r="F107" s="12">
        <v>2.1728558075201503E-4</v>
      </c>
      <c r="G107" s="9">
        <v>2180.1860000000001</v>
      </c>
      <c r="H107" s="12">
        <v>1.7594660828134149E-4</v>
      </c>
      <c r="I107" s="14">
        <v>0.57916939196930883</v>
      </c>
      <c r="J107" s="14">
        <v>1.6441775619897635E-2</v>
      </c>
      <c r="K107" s="14">
        <v>8.8880748585175903E-2</v>
      </c>
      <c r="L107" s="14">
        <v>0.32645736211022081</v>
      </c>
    </row>
    <row r="108" spans="1:12" x14ac:dyDescent="0.2">
      <c r="A108" s="2">
        <v>105</v>
      </c>
      <c r="B108" s="2">
        <v>110</v>
      </c>
      <c r="C108" s="1" t="s">
        <v>118</v>
      </c>
      <c r="D108" s="2">
        <v>1659</v>
      </c>
      <c r="E108" s="9">
        <v>3401.857</v>
      </c>
      <c r="F108" s="12">
        <v>2.1469636751533748E-4</v>
      </c>
      <c r="G108" s="9">
        <v>2679.9119999999998</v>
      </c>
      <c r="H108" s="12">
        <v>2.1627577963186003E-4</v>
      </c>
      <c r="I108" s="14">
        <v>0.26939130837131975</v>
      </c>
      <c r="J108" s="14">
        <v>2.1921642483255642E-2</v>
      </c>
      <c r="K108" s="14">
        <v>0.10616661273006867</v>
      </c>
      <c r="L108" s="14">
        <v>0.52139127508055694</v>
      </c>
    </row>
    <row r="109" spans="1:12" x14ac:dyDescent="0.2">
      <c r="A109" s="2">
        <v>106</v>
      </c>
      <c r="B109" s="2">
        <v>125</v>
      </c>
      <c r="C109" s="1" t="s">
        <v>119</v>
      </c>
      <c r="D109" s="2">
        <v>3013</v>
      </c>
      <c r="E109" s="9">
        <v>3390.2379999999998</v>
      </c>
      <c r="F109" s="12">
        <v>2.1396307475959826E-4</v>
      </c>
      <c r="G109" s="9">
        <v>2107.4479999999999</v>
      </c>
      <c r="H109" s="12">
        <v>1.7007646491138669E-4</v>
      </c>
      <c r="I109" s="14">
        <v>0.60869354783605578</v>
      </c>
      <c r="J109" s="14">
        <v>9.7496888608517268E-2</v>
      </c>
      <c r="K109" s="14">
        <v>0.13832978753371988</v>
      </c>
      <c r="L109" s="14">
        <v>0.21372489019157356</v>
      </c>
    </row>
    <row r="110" spans="1:12" x14ac:dyDescent="0.2">
      <c r="A110" s="2">
        <v>107</v>
      </c>
      <c r="B110" s="2">
        <v>109</v>
      </c>
      <c r="C110" s="1" t="s">
        <v>120</v>
      </c>
      <c r="D110" s="2">
        <v>3300</v>
      </c>
      <c r="E110" s="9">
        <v>3327.9090000000001</v>
      </c>
      <c r="F110" s="12">
        <v>2.1002939680345154E-4</v>
      </c>
      <c r="G110" s="9">
        <v>2794.0529999999999</v>
      </c>
      <c r="H110" s="12">
        <v>2.2548725141263498E-4</v>
      </c>
      <c r="I110" s="14">
        <v>0.19106867335730571</v>
      </c>
      <c r="J110" s="14">
        <v>7.9326023935136977E-3</v>
      </c>
      <c r="K110" s="14">
        <v>4.2704719978289923E-2</v>
      </c>
      <c r="L110" s="14">
        <v>0.18813020820613846</v>
      </c>
    </row>
    <row r="111" spans="1:12" x14ac:dyDescent="0.2">
      <c r="A111" s="2">
        <v>108</v>
      </c>
      <c r="B111" s="2">
        <v>86</v>
      </c>
      <c r="C111" s="1" t="s">
        <v>121</v>
      </c>
      <c r="D111" s="2">
        <v>3344</v>
      </c>
      <c r="E111" s="9">
        <v>3252.777</v>
      </c>
      <c r="F111" s="12">
        <v>2.0528770205139043E-4</v>
      </c>
      <c r="G111" s="9">
        <v>4330.6750000000002</v>
      </c>
      <c r="H111" s="12">
        <v>3.4949659240945431E-4</v>
      </c>
      <c r="I111" s="14">
        <v>-0.24889838189196833</v>
      </c>
      <c r="J111" s="14">
        <v>3.6844985172860598E-2</v>
      </c>
      <c r="K111" s="14">
        <v>4.4674988263153505E-2</v>
      </c>
      <c r="L111" s="14">
        <v>0.15089078752067583</v>
      </c>
    </row>
    <row r="112" spans="1:12" x14ac:dyDescent="0.2">
      <c r="A112" s="2">
        <v>109</v>
      </c>
      <c r="B112" s="2">
        <v>122</v>
      </c>
      <c r="C112" s="1" t="s">
        <v>122</v>
      </c>
      <c r="D112" s="2">
        <v>1242</v>
      </c>
      <c r="E112" s="9">
        <v>3198.442</v>
      </c>
      <c r="F112" s="12">
        <v>2.0185853758946688E-4</v>
      </c>
      <c r="G112" s="9">
        <v>2305.3789999999999</v>
      </c>
      <c r="H112" s="12">
        <v>1.860500048404268E-4</v>
      </c>
      <c r="I112" s="14">
        <v>0.38738229158849813</v>
      </c>
      <c r="J112" s="14">
        <v>5.2391373372583074E-2</v>
      </c>
      <c r="K112" s="14">
        <v>0.16335578488811184</v>
      </c>
      <c r="L112" s="14">
        <v>0.15827735297271636</v>
      </c>
    </row>
    <row r="113" spans="1:12" x14ac:dyDescent="0.2">
      <c r="A113" s="2">
        <v>110</v>
      </c>
      <c r="B113" s="2">
        <v>117</v>
      </c>
      <c r="C113" s="1" t="s">
        <v>123</v>
      </c>
      <c r="D113" s="2">
        <v>1752</v>
      </c>
      <c r="E113" s="9">
        <v>3182.355</v>
      </c>
      <c r="F113" s="12">
        <v>2.0084326256049909E-4</v>
      </c>
      <c r="G113" s="9">
        <v>2503.125</v>
      </c>
      <c r="H113" s="12">
        <v>2.0200861479444088E-4</v>
      </c>
      <c r="I113" s="14">
        <v>0.27135280898876402</v>
      </c>
      <c r="J113" s="14">
        <v>1.1615108795114513E-2</v>
      </c>
      <c r="K113" s="14">
        <v>5.5961391638276674E-2</v>
      </c>
      <c r="L113" s="14">
        <v>0.24273526791033129</v>
      </c>
    </row>
    <row r="114" spans="1:12" x14ac:dyDescent="0.2">
      <c r="A114" s="2">
        <v>111</v>
      </c>
      <c r="B114" s="2">
        <v>108</v>
      </c>
      <c r="C114" s="1" t="s">
        <v>124</v>
      </c>
      <c r="D114" s="2">
        <v>702</v>
      </c>
      <c r="E114" s="9">
        <v>2966.922</v>
      </c>
      <c r="F114" s="12">
        <v>1.8724695838224242E-4</v>
      </c>
      <c r="G114" s="9">
        <v>2866.752</v>
      </c>
      <c r="H114" s="12">
        <v>2.3135424738244913E-4</v>
      </c>
      <c r="I114" s="14">
        <v>3.4941983122362963E-2</v>
      </c>
      <c r="J114" s="14">
        <v>3.695271719594087E-3</v>
      </c>
      <c r="K114" s="14">
        <v>4.4189820897738707E-2</v>
      </c>
      <c r="L114" s="14">
        <v>0.23900958012960508</v>
      </c>
    </row>
    <row r="115" spans="1:12" x14ac:dyDescent="0.2">
      <c r="A115" s="2">
        <v>112</v>
      </c>
      <c r="B115" s="2">
        <v>128</v>
      </c>
      <c r="C115" s="1" t="s">
        <v>125</v>
      </c>
      <c r="D115" s="2">
        <v>2738</v>
      </c>
      <c r="E115" s="9">
        <v>2870.7280000000001</v>
      </c>
      <c r="F115" s="12">
        <v>1.8117600878713296E-4</v>
      </c>
      <c r="G115" s="9">
        <v>2020.596</v>
      </c>
      <c r="H115" s="12">
        <v>1.6306728550079922E-4</v>
      </c>
      <c r="I115" s="14">
        <v>0.42073328859405845</v>
      </c>
      <c r="J115" s="14">
        <v>0.11905733489739984</v>
      </c>
      <c r="K115" s="14">
        <v>0.10804209812561727</v>
      </c>
      <c r="L115" s="14">
        <v>0.1472428334133902</v>
      </c>
    </row>
    <row r="116" spans="1:12" x14ac:dyDescent="0.2">
      <c r="A116" s="2">
        <v>113</v>
      </c>
      <c r="B116" s="2">
        <v>132</v>
      </c>
      <c r="C116" s="1" t="s">
        <v>126</v>
      </c>
      <c r="D116" s="2">
        <v>2772</v>
      </c>
      <c r="E116" s="9">
        <v>2476.2080000000001</v>
      </c>
      <c r="F116" s="12">
        <v>1.5627725175173995E-4</v>
      </c>
      <c r="G116" s="9">
        <v>1934.7619999999999</v>
      </c>
      <c r="H116" s="12">
        <v>1.5614026130413862E-4</v>
      </c>
      <c r="I116" s="14">
        <v>0.27985147527189391</v>
      </c>
      <c r="J116" s="14">
        <v>1.9682735114478163E-2</v>
      </c>
      <c r="K116" s="14">
        <v>5.8040304200374149E-2</v>
      </c>
      <c r="L116" s="14">
        <v>0.22683171837708394</v>
      </c>
    </row>
    <row r="117" spans="1:12" x14ac:dyDescent="0.2">
      <c r="A117" s="2">
        <v>114</v>
      </c>
      <c r="B117" s="2">
        <v>120</v>
      </c>
      <c r="C117" s="1" t="s">
        <v>127</v>
      </c>
      <c r="D117" s="2">
        <v>67</v>
      </c>
      <c r="E117" s="9">
        <v>2458.2530000000002</v>
      </c>
      <c r="F117" s="12">
        <v>1.5514408440263095E-4</v>
      </c>
      <c r="G117" s="9">
        <v>2377.2379999999998</v>
      </c>
      <c r="H117" s="12">
        <v>1.918492106533661E-4</v>
      </c>
      <c r="I117" s="14">
        <v>3.4079465329092118E-2</v>
      </c>
      <c r="J117" s="14">
        <v>1.4453029703538635E-2</v>
      </c>
      <c r="K117" s="14">
        <v>7.094174942815222E-2</v>
      </c>
      <c r="L117" s="14">
        <v>0.10134594423157894</v>
      </c>
    </row>
    <row r="118" spans="1:12" x14ac:dyDescent="0.2">
      <c r="A118" s="2">
        <v>115</v>
      </c>
      <c r="B118" s="2">
        <v>147</v>
      </c>
      <c r="C118" s="1" t="s">
        <v>128</v>
      </c>
      <c r="D118" s="2">
        <v>2755</v>
      </c>
      <c r="E118" s="9">
        <v>2440.7550000000001</v>
      </c>
      <c r="F118" s="12">
        <v>1.5403975901835307E-4</v>
      </c>
      <c r="G118" s="9">
        <v>1499.3440000000001</v>
      </c>
      <c r="H118" s="12">
        <v>1.2100091067779523E-4</v>
      </c>
      <c r="I118" s="14">
        <v>0.62788192702942092</v>
      </c>
      <c r="J118" s="14">
        <v>0.22292425739884927</v>
      </c>
      <c r="K118" s="14">
        <v>0.1523876659738396</v>
      </c>
      <c r="L118" s="14">
        <v>0.11854713552191402</v>
      </c>
    </row>
    <row r="119" spans="1:12" x14ac:dyDescent="0.2">
      <c r="A119" s="2">
        <v>116</v>
      </c>
      <c r="B119" s="2">
        <v>151</v>
      </c>
      <c r="C119" s="1" t="s">
        <v>129</v>
      </c>
      <c r="D119" s="2">
        <v>902</v>
      </c>
      <c r="E119" s="9">
        <v>2316.6060000000002</v>
      </c>
      <c r="F119" s="12">
        <v>1.4620452686995249E-4</v>
      </c>
      <c r="G119" s="9">
        <v>1356.047</v>
      </c>
      <c r="H119" s="12">
        <v>1.0943647483292172E-4</v>
      </c>
      <c r="I119" s="14">
        <v>0.70835229162411051</v>
      </c>
      <c r="J119" s="14">
        <v>0.16122538185163407</v>
      </c>
      <c r="K119" s="14">
        <v>8.3539770918562462E-2</v>
      </c>
      <c r="L119" s="14">
        <v>0.14817633437029634</v>
      </c>
    </row>
    <row r="120" spans="1:12" x14ac:dyDescent="0.2">
      <c r="A120" s="2">
        <v>117</v>
      </c>
      <c r="B120" s="2">
        <v>129</v>
      </c>
      <c r="C120" s="1" t="s">
        <v>130</v>
      </c>
      <c r="D120" s="2">
        <v>1720</v>
      </c>
      <c r="E120" s="9">
        <v>2234.3000000000002</v>
      </c>
      <c r="F120" s="12">
        <v>1.4101007007041112E-4</v>
      </c>
      <c r="G120" s="9">
        <v>2018.5940000000001</v>
      </c>
      <c r="H120" s="12">
        <v>1.6290571896024754E-4</v>
      </c>
      <c r="I120" s="14">
        <v>0.10685952697768841</v>
      </c>
      <c r="J120" s="14">
        <v>2.2226332051643548E-2</v>
      </c>
      <c r="K120" s="14">
        <v>5.421537866041648E-2</v>
      </c>
      <c r="L120" s="14">
        <v>0.26674157668232357</v>
      </c>
    </row>
    <row r="121" spans="1:12" x14ac:dyDescent="0.2">
      <c r="A121" s="2">
        <v>118</v>
      </c>
      <c r="B121" s="2">
        <v>134</v>
      </c>
      <c r="C121" s="1" t="s">
        <v>131</v>
      </c>
      <c r="D121" s="2">
        <v>704</v>
      </c>
      <c r="E121" s="9">
        <v>2232.0070000000001</v>
      </c>
      <c r="F121" s="12">
        <v>1.4086535535409215E-4</v>
      </c>
      <c r="G121" s="9">
        <v>1861.3140000000001</v>
      </c>
      <c r="H121" s="12">
        <v>1.502128191111111E-4</v>
      </c>
      <c r="I121" s="14">
        <v>0.19915661731443479</v>
      </c>
      <c r="J121" s="14">
        <v>1.8617375948144527E-2</v>
      </c>
      <c r="K121" s="14">
        <v>4.2753354682736971E-2</v>
      </c>
      <c r="L121" s="14">
        <v>0.36583501744758756</v>
      </c>
    </row>
    <row r="122" spans="1:12" x14ac:dyDescent="0.2">
      <c r="A122" s="2">
        <v>119</v>
      </c>
      <c r="B122" s="2">
        <v>127</v>
      </c>
      <c r="C122" s="1" t="s">
        <v>132</v>
      </c>
      <c r="D122" s="2">
        <v>1049</v>
      </c>
      <c r="E122" s="9">
        <v>2214.027</v>
      </c>
      <c r="F122" s="12">
        <v>1.397306102169727E-4</v>
      </c>
      <c r="G122" s="9">
        <v>2069.172</v>
      </c>
      <c r="H122" s="12">
        <v>1.669874934297899E-4</v>
      </c>
      <c r="I122" s="14">
        <v>7.0006263374915223E-2</v>
      </c>
      <c r="J122" s="14">
        <v>3.3636187279585221E-2</v>
      </c>
      <c r="K122" s="14">
        <v>6.7601601439397002E-2</v>
      </c>
      <c r="L122" s="14">
        <v>0.25695800482318454</v>
      </c>
    </row>
    <row r="123" spans="1:12" x14ac:dyDescent="0.2">
      <c r="A123" s="2">
        <v>120</v>
      </c>
      <c r="B123" s="2">
        <v>99</v>
      </c>
      <c r="C123" s="1" t="s">
        <v>133</v>
      </c>
      <c r="D123" s="2">
        <v>1132</v>
      </c>
      <c r="E123" s="9">
        <v>2171.473</v>
      </c>
      <c r="F123" s="12">
        <v>1.3704496257709609E-4</v>
      </c>
      <c r="G123" s="9">
        <v>3466.9349999999999</v>
      </c>
      <c r="H123" s="12">
        <v>2.7979055657722444E-4</v>
      </c>
      <c r="I123" s="14">
        <v>-0.37366203865950764</v>
      </c>
      <c r="J123" s="14">
        <v>4.5852572917247966E-2</v>
      </c>
      <c r="K123" s="14">
        <v>6.1566872234947528E-2</v>
      </c>
      <c r="L123" s="14">
        <v>3.7007222846496685E-2</v>
      </c>
    </row>
    <row r="124" spans="1:12" x14ac:dyDescent="0.2">
      <c r="A124" s="2">
        <v>121</v>
      </c>
      <c r="B124" s="2">
        <v>114</v>
      </c>
      <c r="C124" s="1" t="s">
        <v>134</v>
      </c>
      <c r="D124" s="2">
        <v>2764</v>
      </c>
      <c r="E124" s="9">
        <v>2123.1529999999998</v>
      </c>
      <c r="F124" s="12">
        <v>1.3399541391048809E-4</v>
      </c>
      <c r="G124" s="9">
        <v>2548.6149999999998</v>
      </c>
      <c r="H124" s="12">
        <v>2.056797745994842E-4</v>
      </c>
      <c r="I124" s="14">
        <v>-0.16693851366330337</v>
      </c>
      <c r="J124" s="14">
        <v>0.12865226599061344</v>
      </c>
      <c r="K124" s="14">
        <v>9.9177609803550823E-2</v>
      </c>
      <c r="L124" s="14">
        <v>0.18161305076732615</v>
      </c>
    </row>
    <row r="125" spans="1:12" x14ac:dyDescent="0.2">
      <c r="A125" s="2">
        <v>122</v>
      </c>
      <c r="B125" s="2">
        <v>115</v>
      </c>
      <c r="C125" s="1" t="s">
        <v>135</v>
      </c>
      <c r="D125" s="2">
        <v>3481</v>
      </c>
      <c r="E125" s="9">
        <v>2090.8710000000001</v>
      </c>
      <c r="F125" s="12">
        <v>1.3195804780834737E-4</v>
      </c>
      <c r="G125" s="9">
        <v>2526.422</v>
      </c>
      <c r="H125" s="12">
        <v>2.0388874251433745E-4</v>
      </c>
      <c r="I125" s="14">
        <v>-0.17239835625243916</v>
      </c>
      <c r="J125" s="14">
        <v>0.25134105651188188</v>
      </c>
      <c r="K125" s="14" t="s">
        <v>58</v>
      </c>
      <c r="L125" s="14">
        <v>0.38142914685216711</v>
      </c>
    </row>
    <row r="126" spans="1:12" x14ac:dyDescent="0.2">
      <c r="A126" s="2">
        <v>123</v>
      </c>
      <c r="B126" s="2">
        <v>113</v>
      </c>
      <c r="C126" s="1" t="s">
        <v>136</v>
      </c>
      <c r="D126" s="2">
        <v>1280</v>
      </c>
      <c r="E126" s="9">
        <v>2030.7940000000001</v>
      </c>
      <c r="F126" s="12">
        <v>1.2816649699618247E-4</v>
      </c>
      <c r="G126" s="9">
        <v>2589.2570000000001</v>
      </c>
      <c r="H126" s="12">
        <v>2.0895968835627852E-4</v>
      </c>
      <c r="I126" s="14">
        <v>-0.21568465393740366</v>
      </c>
      <c r="J126" s="14">
        <v>1.4505600733723603E-2</v>
      </c>
      <c r="K126" s="14">
        <v>5.9797344544351087E-2</v>
      </c>
      <c r="L126" s="14">
        <v>0.39051087311012794</v>
      </c>
    </row>
    <row r="127" spans="1:12" x14ac:dyDescent="0.2">
      <c r="A127" s="2">
        <v>124</v>
      </c>
      <c r="B127" s="2">
        <v>121</v>
      </c>
      <c r="C127" s="1" t="s">
        <v>137</v>
      </c>
      <c r="D127" s="2">
        <v>600</v>
      </c>
      <c r="E127" s="9">
        <v>2018.316</v>
      </c>
      <c r="F127" s="12">
        <v>1.2737899144440399E-4</v>
      </c>
      <c r="G127" s="9">
        <v>2373.98</v>
      </c>
      <c r="H127" s="12">
        <v>1.9158628168777301E-4</v>
      </c>
      <c r="I127" s="14">
        <v>-0.1498176058770504</v>
      </c>
      <c r="J127" s="14">
        <v>0.12582589790277696</v>
      </c>
      <c r="K127" s="14">
        <v>0.11454882224230019</v>
      </c>
      <c r="L127" s="14">
        <v>4.6515208160762732E-2</v>
      </c>
    </row>
    <row r="128" spans="1:12" x14ac:dyDescent="0.2">
      <c r="A128" s="2">
        <v>125</v>
      </c>
      <c r="B128" s="2">
        <v>152</v>
      </c>
      <c r="C128" s="1" t="s">
        <v>138</v>
      </c>
      <c r="D128" s="2">
        <v>2546</v>
      </c>
      <c r="E128" s="9">
        <v>1972.7460000000001</v>
      </c>
      <c r="F128" s="12">
        <v>1.2450299945894607E-4</v>
      </c>
      <c r="G128" s="9">
        <v>1352.444</v>
      </c>
      <c r="H128" s="12">
        <v>1.0914570348146928E-4</v>
      </c>
      <c r="I128" s="14">
        <v>0.45865263182800931</v>
      </c>
      <c r="J128" s="14">
        <v>6.068887404846901E-2</v>
      </c>
      <c r="K128" s="14">
        <v>0.10098920922348771</v>
      </c>
      <c r="L128" s="14">
        <v>4.5724944723233444E-3</v>
      </c>
    </row>
    <row r="129" spans="1:12" x14ac:dyDescent="0.2">
      <c r="A129" s="2">
        <v>126</v>
      </c>
      <c r="B129" s="2">
        <v>150</v>
      </c>
      <c r="C129" s="1" t="s">
        <v>139</v>
      </c>
      <c r="D129" s="2">
        <v>1671</v>
      </c>
      <c r="E129" s="9">
        <v>1948.5319999999999</v>
      </c>
      <c r="F129" s="12">
        <v>1.2297481710353948E-4</v>
      </c>
      <c r="G129" s="9">
        <v>1390.9590000000001</v>
      </c>
      <c r="H129" s="12">
        <v>1.1225396287674834E-4</v>
      </c>
      <c r="I129" s="14">
        <v>0.40085509350023973</v>
      </c>
      <c r="J129" s="14">
        <v>2.0052846964384603E-3</v>
      </c>
      <c r="K129" s="14">
        <v>6.4177581747291018E-2</v>
      </c>
      <c r="L129" s="14">
        <v>0.39224540450335016</v>
      </c>
    </row>
    <row r="130" spans="1:12" x14ac:dyDescent="0.2">
      <c r="A130" s="2">
        <v>127</v>
      </c>
      <c r="B130" s="2">
        <v>140</v>
      </c>
      <c r="C130" s="1" t="s">
        <v>140</v>
      </c>
      <c r="D130" s="2">
        <v>735</v>
      </c>
      <c r="E130" s="9">
        <v>1938.8510000000001</v>
      </c>
      <c r="F130" s="12">
        <v>1.223638344743708E-4</v>
      </c>
      <c r="G130" s="9">
        <v>1676.346</v>
      </c>
      <c r="H130" s="12">
        <v>1.3528542656727162E-4</v>
      </c>
      <c r="I130" s="14">
        <v>0.15659356719913431</v>
      </c>
      <c r="J130" s="14">
        <v>6.1638291515779924E-3</v>
      </c>
      <c r="K130" s="14">
        <v>4.8369842627668684E-2</v>
      </c>
      <c r="L130" s="14">
        <v>7.4616803263625728E-2</v>
      </c>
    </row>
    <row r="131" spans="1:12" x14ac:dyDescent="0.2">
      <c r="A131" s="2">
        <v>128</v>
      </c>
      <c r="B131" s="2">
        <v>138</v>
      </c>
      <c r="C131" s="1" t="s">
        <v>141</v>
      </c>
      <c r="D131" s="2">
        <v>1307</v>
      </c>
      <c r="E131" s="9">
        <v>1928.114</v>
      </c>
      <c r="F131" s="12">
        <v>1.2168620607964044E-4</v>
      </c>
      <c r="G131" s="9">
        <v>1760.9480000000001</v>
      </c>
      <c r="H131" s="12">
        <v>1.421130252005158E-4</v>
      </c>
      <c r="I131" s="14">
        <v>9.4929549310939221E-2</v>
      </c>
      <c r="J131" s="14">
        <v>7.2765725783713389E-2</v>
      </c>
      <c r="K131" s="14">
        <v>5.3166159044459205E-2</v>
      </c>
      <c r="L131" s="14">
        <v>4.4495145192828434E-2</v>
      </c>
    </row>
    <row r="132" spans="1:12" x14ac:dyDescent="0.2">
      <c r="A132" s="2">
        <v>129</v>
      </c>
      <c r="B132" s="2">
        <v>144</v>
      </c>
      <c r="C132" s="1" t="s">
        <v>142</v>
      </c>
      <c r="D132" s="2">
        <v>1637</v>
      </c>
      <c r="E132" s="9">
        <v>1895.835</v>
      </c>
      <c r="F132" s="12">
        <v>1.1964902931206098E-4</v>
      </c>
      <c r="G132" s="9">
        <v>1569.925</v>
      </c>
      <c r="H132" s="12">
        <v>1.2669697860920353E-4</v>
      </c>
      <c r="I132" s="14">
        <v>0.2075959042629425</v>
      </c>
      <c r="J132" s="14">
        <v>7.4053839171260268E-3</v>
      </c>
      <c r="K132" s="14">
        <v>8.1255355255665587E-2</v>
      </c>
      <c r="L132" s="14">
        <v>2.9755111073443134E-2</v>
      </c>
    </row>
    <row r="133" spans="1:12" x14ac:dyDescent="0.2">
      <c r="A133" s="2">
        <v>130</v>
      </c>
      <c r="B133" s="2">
        <v>182</v>
      </c>
      <c r="C133" s="1" t="s">
        <v>143</v>
      </c>
      <c r="D133" s="2">
        <v>2443</v>
      </c>
      <c r="E133" s="9">
        <v>1887.296</v>
      </c>
      <c r="F133" s="12">
        <v>1.1911012003920987E-4</v>
      </c>
      <c r="G133" s="9">
        <v>875.79100000000005</v>
      </c>
      <c r="H133" s="12">
        <v>7.0678582475680674E-5</v>
      </c>
      <c r="I133" s="14">
        <v>1.1549616289731226</v>
      </c>
      <c r="J133" s="14">
        <v>0.1190002430571676</v>
      </c>
      <c r="K133" s="14">
        <v>0.12310245305468596</v>
      </c>
      <c r="L133" s="14">
        <v>2.5876146543456113E-2</v>
      </c>
    </row>
    <row r="134" spans="1:12" x14ac:dyDescent="0.2">
      <c r="A134" s="2">
        <v>131</v>
      </c>
      <c r="B134" s="2">
        <v>126</v>
      </c>
      <c r="C134" s="1" t="s">
        <v>144</v>
      </c>
      <c r="D134" s="2">
        <v>438</v>
      </c>
      <c r="E134" s="9">
        <v>1885.1569999999999</v>
      </c>
      <c r="F134" s="12">
        <v>1.189751244970353E-4</v>
      </c>
      <c r="G134" s="9">
        <v>2101.7060000000001</v>
      </c>
      <c r="H134" s="12">
        <v>1.6961307076760658E-4</v>
      </c>
      <c r="I134" s="14">
        <v>-0.10303486786448735</v>
      </c>
      <c r="J134" s="14">
        <v>2.2691688132212718E-2</v>
      </c>
      <c r="K134" s="14">
        <v>6.0699624301958521E-2</v>
      </c>
      <c r="L134" s="14">
        <v>0.35058632306489212</v>
      </c>
    </row>
    <row r="135" spans="1:12" x14ac:dyDescent="0.2">
      <c r="A135" s="2">
        <v>132</v>
      </c>
      <c r="B135" s="2">
        <v>130</v>
      </c>
      <c r="C135" s="1" t="s">
        <v>145</v>
      </c>
      <c r="D135" s="2">
        <v>2216</v>
      </c>
      <c r="E135" s="9">
        <v>1845.944</v>
      </c>
      <c r="F135" s="12">
        <v>1.1650033244687596E-4</v>
      </c>
      <c r="G135" s="9">
        <v>2018.2360000000001</v>
      </c>
      <c r="H135" s="12">
        <v>1.6287682744100802E-4</v>
      </c>
      <c r="I135" s="14">
        <v>-8.5367618058542316E-2</v>
      </c>
      <c r="J135" s="14">
        <v>7.0501381328810966E-2</v>
      </c>
      <c r="K135" s="14">
        <v>8.0640655975239423E-2</v>
      </c>
      <c r="L135" s="14">
        <v>3.0337480857923312E-2</v>
      </c>
    </row>
    <row r="136" spans="1:12" x14ac:dyDescent="0.2">
      <c r="A136" s="2">
        <v>133</v>
      </c>
      <c r="B136" s="2">
        <v>135</v>
      </c>
      <c r="C136" s="1" t="s">
        <v>146</v>
      </c>
      <c r="D136" s="2">
        <v>567</v>
      </c>
      <c r="E136" s="9">
        <v>1787.319</v>
      </c>
      <c r="F136" s="12">
        <v>1.1280041956235828E-4</v>
      </c>
      <c r="G136" s="9">
        <v>1814.7460000000001</v>
      </c>
      <c r="H136" s="12">
        <v>1.4645466193807837E-4</v>
      </c>
      <c r="I136" s="14">
        <v>-1.5113409810519007E-2</v>
      </c>
      <c r="J136" s="14">
        <v>0.15875801320982821</v>
      </c>
      <c r="K136" s="14">
        <v>5.7876664735520215E-2</v>
      </c>
      <c r="L136" s="14">
        <v>8.599737271268329E-2</v>
      </c>
    </row>
    <row r="137" spans="1:12" x14ac:dyDescent="0.2">
      <c r="A137" s="2">
        <v>134</v>
      </c>
      <c r="B137" s="2">
        <v>157</v>
      </c>
      <c r="C137" s="1" t="s">
        <v>147</v>
      </c>
      <c r="D137" s="2">
        <v>1614</v>
      </c>
      <c r="E137" s="9">
        <v>1777.2439999999999</v>
      </c>
      <c r="F137" s="12">
        <v>1.1216457099414479E-4</v>
      </c>
      <c r="G137" s="9">
        <v>1202.068</v>
      </c>
      <c r="H137" s="12">
        <v>9.7009974159789842E-5</v>
      </c>
      <c r="I137" s="14">
        <v>0.47848873774195799</v>
      </c>
      <c r="J137" s="14">
        <v>1.1045577871750686E-2</v>
      </c>
      <c r="K137" s="14">
        <v>9.9437217536249331E-2</v>
      </c>
      <c r="L137" s="14">
        <v>0.41412153975207383</v>
      </c>
    </row>
    <row r="138" spans="1:12" x14ac:dyDescent="0.2">
      <c r="A138" s="2">
        <v>135</v>
      </c>
      <c r="B138" s="2">
        <v>141</v>
      </c>
      <c r="C138" s="1" t="s">
        <v>148</v>
      </c>
      <c r="D138" s="2">
        <v>646</v>
      </c>
      <c r="E138" s="9">
        <v>1771.145</v>
      </c>
      <c r="F138" s="12">
        <v>1.1177965383111412E-4</v>
      </c>
      <c r="G138" s="9">
        <v>1637.6079999999999</v>
      </c>
      <c r="H138" s="12">
        <v>1.3215917049939365E-4</v>
      </c>
      <c r="I138" s="14">
        <v>8.1543934812238428E-2</v>
      </c>
      <c r="J138" s="14">
        <v>2.8979159283553088E-2</v>
      </c>
      <c r="K138" s="14">
        <v>7.5145239169291569E-2</v>
      </c>
      <c r="L138" s="14">
        <v>0.15170284710341519</v>
      </c>
    </row>
    <row r="139" spans="1:12" x14ac:dyDescent="0.2">
      <c r="A139" s="2">
        <v>136</v>
      </c>
      <c r="B139" s="2">
        <v>154</v>
      </c>
      <c r="C139" s="1" t="s">
        <v>149</v>
      </c>
      <c r="D139" s="2">
        <v>480</v>
      </c>
      <c r="E139" s="9">
        <v>1763.866</v>
      </c>
      <c r="F139" s="12">
        <v>1.1132026507398995E-4</v>
      </c>
      <c r="G139" s="9">
        <v>1317.672</v>
      </c>
      <c r="H139" s="12">
        <v>1.063395137971218E-4</v>
      </c>
      <c r="I139" s="14">
        <v>0.33862296535101288</v>
      </c>
      <c r="J139" s="14">
        <v>3.6631415151427829E-2</v>
      </c>
      <c r="K139" s="14">
        <v>4.997207764139542E-2</v>
      </c>
      <c r="L139" s="14">
        <v>8.2296216475274547E-2</v>
      </c>
    </row>
    <row r="140" spans="1:12" x14ac:dyDescent="0.2">
      <c r="A140" s="2">
        <v>137</v>
      </c>
      <c r="B140" s="2">
        <v>142</v>
      </c>
      <c r="C140" s="1" t="s">
        <v>150</v>
      </c>
      <c r="D140" s="2">
        <v>1158</v>
      </c>
      <c r="E140" s="9">
        <v>1761.075</v>
      </c>
      <c r="F140" s="12">
        <v>1.1114412082050272E-4</v>
      </c>
      <c r="G140" s="9">
        <v>1620.9090000000001</v>
      </c>
      <c r="H140" s="12">
        <v>1.3081151832123542E-4</v>
      </c>
      <c r="I140" s="14">
        <v>8.6473700867846226E-2</v>
      </c>
      <c r="J140" s="14">
        <v>1.7464840936468388E-2</v>
      </c>
      <c r="K140" s="14">
        <v>5.9541981661822979E-2</v>
      </c>
      <c r="L140" s="14">
        <v>0.21961287677249411</v>
      </c>
    </row>
    <row r="141" spans="1:12" x14ac:dyDescent="0.2">
      <c r="A141" s="2">
        <v>138</v>
      </c>
      <c r="B141" s="2">
        <v>133</v>
      </c>
      <c r="C141" s="1" t="s">
        <v>151</v>
      </c>
      <c r="D141" s="2">
        <v>1376</v>
      </c>
      <c r="E141" s="9">
        <v>1742.5540000000001</v>
      </c>
      <c r="F141" s="12">
        <v>1.0997523235083702E-4</v>
      </c>
      <c r="G141" s="9">
        <v>1909.9659999999999</v>
      </c>
      <c r="H141" s="12">
        <v>1.5413916043524758E-4</v>
      </c>
      <c r="I141" s="14">
        <v>-8.7651822074319541E-2</v>
      </c>
      <c r="J141" s="14">
        <v>1.511332688667196E-2</v>
      </c>
      <c r="K141" s="14">
        <v>8.3326261754431766E-2</v>
      </c>
      <c r="L141" s="14">
        <v>0.16874213872410881</v>
      </c>
    </row>
    <row r="142" spans="1:12" x14ac:dyDescent="0.2">
      <c r="A142" s="2">
        <v>139</v>
      </c>
      <c r="B142" s="2">
        <v>137</v>
      </c>
      <c r="C142" s="1" t="s">
        <v>152</v>
      </c>
      <c r="D142" s="2">
        <v>2914</v>
      </c>
      <c r="E142" s="9">
        <v>1650.0540000000001</v>
      </c>
      <c r="F142" s="12">
        <v>1.0413741671215241E-4</v>
      </c>
      <c r="G142" s="9">
        <v>1775.741</v>
      </c>
      <c r="H142" s="12">
        <v>1.4330685828462233E-4</v>
      </c>
      <c r="I142" s="14">
        <v>-7.0780029294812641E-2</v>
      </c>
      <c r="J142" s="14">
        <v>0.36386412448275796</v>
      </c>
      <c r="K142" s="14">
        <v>0.13880145499291233</v>
      </c>
      <c r="L142" s="14">
        <v>4.4699067282897638E-2</v>
      </c>
    </row>
    <row r="143" spans="1:12" x14ac:dyDescent="0.2">
      <c r="A143" s="2">
        <v>140</v>
      </c>
      <c r="B143" s="2">
        <v>146</v>
      </c>
      <c r="C143" s="1" t="s">
        <v>153</v>
      </c>
      <c r="D143" s="2">
        <v>3431</v>
      </c>
      <c r="E143" s="9">
        <v>1613.155</v>
      </c>
      <c r="F143" s="12">
        <v>1.018086647202408E-4</v>
      </c>
      <c r="G143" s="9">
        <v>1541.6010000000001</v>
      </c>
      <c r="H143" s="12">
        <v>1.2441115908143815E-4</v>
      </c>
      <c r="I143" s="14">
        <v>4.6415382449803699E-2</v>
      </c>
      <c r="J143" s="14">
        <v>3.8518517580590633E-2</v>
      </c>
      <c r="K143" s="14">
        <v>7.9537614470215984E-2</v>
      </c>
      <c r="L143" s="14">
        <v>0.13434551662630442</v>
      </c>
    </row>
    <row r="144" spans="1:12" x14ac:dyDescent="0.2">
      <c r="A144" s="2">
        <v>141</v>
      </c>
      <c r="B144" s="2">
        <v>149</v>
      </c>
      <c r="C144" s="1" t="s">
        <v>154</v>
      </c>
      <c r="D144" s="2">
        <v>481</v>
      </c>
      <c r="E144" s="9">
        <v>1509.4359999999999</v>
      </c>
      <c r="F144" s="12">
        <v>9.5262800933984266E-5</v>
      </c>
      <c r="G144" s="9">
        <v>1391.4349999999999</v>
      </c>
      <c r="H144" s="12">
        <v>1.1229237729897741E-4</v>
      </c>
      <c r="I144" s="14">
        <v>8.480525500652214E-2</v>
      </c>
      <c r="J144" s="14">
        <v>1.7247787568984093E-2</v>
      </c>
      <c r="K144" s="14">
        <v>5.5282446464529622E-2</v>
      </c>
      <c r="L144" s="14">
        <v>0.18925364825539481</v>
      </c>
    </row>
    <row r="145" spans="1:12" x14ac:dyDescent="0.2">
      <c r="A145" s="2">
        <v>142</v>
      </c>
      <c r="B145" s="2">
        <v>139</v>
      </c>
      <c r="C145" s="1" t="s">
        <v>155</v>
      </c>
      <c r="D145" s="2">
        <v>2880</v>
      </c>
      <c r="E145" s="9">
        <v>1453.7660000000001</v>
      </c>
      <c r="F145" s="12">
        <v>9.1749382592302408E-5</v>
      </c>
      <c r="G145" s="9">
        <v>1714.1759999999999</v>
      </c>
      <c r="H145" s="12">
        <v>1.3833840470367062E-4</v>
      </c>
      <c r="I145" s="14">
        <v>-0.1519155559289127</v>
      </c>
      <c r="J145" s="14">
        <v>0.30765666185554341</v>
      </c>
      <c r="K145" s="14">
        <v>0.14625749716178515</v>
      </c>
      <c r="L145" s="14">
        <v>6.9877468353846284E-2</v>
      </c>
    </row>
    <row r="146" spans="1:12" x14ac:dyDescent="0.2">
      <c r="A146" s="2">
        <v>143</v>
      </c>
      <c r="B146" s="2">
        <v>143</v>
      </c>
      <c r="C146" s="1" t="s">
        <v>156</v>
      </c>
      <c r="D146" s="2">
        <v>2587</v>
      </c>
      <c r="E146" s="9">
        <v>1437.6010000000001</v>
      </c>
      <c r="F146" s="12">
        <v>9.0729184864742023E-5</v>
      </c>
      <c r="G146" s="9">
        <v>1602.414</v>
      </c>
      <c r="H146" s="12">
        <v>1.2931892433147333E-4</v>
      </c>
      <c r="I146" s="14">
        <v>-0.10285294561829827</v>
      </c>
      <c r="J146" s="14">
        <v>8.9855024798860039E-2</v>
      </c>
      <c r="K146" s="14">
        <v>0.16816448232788042</v>
      </c>
      <c r="L146" s="14">
        <v>5.4763184248388198E-2</v>
      </c>
    </row>
    <row r="147" spans="1:12" x14ac:dyDescent="0.2">
      <c r="A147" s="2">
        <v>144</v>
      </c>
      <c r="B147" s="2">
        <v>162</v>
      </c>
      <c r="C147" s="1" t="s">
        <v>157</v>
      </c>
      <c r="D147" s="2">
        <v>1329</v>
      </c>
      <c r="E147" s="9">
        <v>1429.932</v>
      </c>
      <c r="F147" s="12">
        <v>9.0245182614654749E-5</v>
      </c>
      <c r="G147" s="9">
        <v>1120.6559999999999</v>
      </c>
      <c r="H147" s="12">
        <v>9.0439816717534659E-5</v>
      </c>
      <c r="I147" s="14">
        <v>0.27597764166702365</v>
      </c>
      <c r="J147" s="14">
        <v>0.15219573290740959</v>
      </c>
      <c r="K147" s="14">
        <v>5.8467740368607503E-2</v>
      </c>
      <c r="L147" s="14">
        <v>0.13070697922537716</v>
      </c>
    </row>
    <row r="148" spans="1:12" x14ac:dyDescent="0.2">
      <c r="A148" s="2">
        <v>145</v>
      </c>
      <c r="B148" s="2">
        <v>155</v>
      </c>
      <c r="C148" s="1" t="s">
        <v>158</v>
      </c>
      <c r="D148" s="2">
        <v>212</v>
      </c>
      <c r="E148" s="9">
        <v>1420.712</v>
      </c>
      <c r="F148" s="12">
        <v>8.9663294396398832E-5</v>
      </c>
      <c r="G148" s="9">
        <v>1241.252</v>
      </c>
      <c r="H148" s="12">
        <v>1.0017222357286565E-4</v>
      </c>
      <c r="I148" s="14">
        <v>0.1445798274645278</v>
      </c>
      <c r="J148" s="14">
        <v>1.059281556613186E-2</v>
      </c>
      <c r="K148" s="14">
        <v>3.8401849572104262E-2</v>
      </c>
      <c r="L148" s="14">
        <v>8.440386877403451E-2</v>
      </c>
    </row>
    <row r="149" spans="1:12" x14ac:dyDescent="0.2">
      <c r="A149" s="2">
        <v>146</v>
      </c>
      <c r="B149" s="2">
        <v>156</v>
      </c>
      <c r="C149" s="1" t="s">
        <v>159</v>
      </c>
      <c r="D149" s="2">
        <v>708</v>
      </c>
      <c r="E149" s="9">
        <v>1301.6400000000001</v>
      </c>
      <c r="F149" s="12">
        <v>8.2148479437161494E-5</v>
      </c>
      <c r="G149" s="9">
        <v>1225.626</v>
      </c>
      <c r="H149" s="12">
        <v>9.8911165249858233E-5</v>
      </c>
      <c r="I149" s="14">
        <v>6.2020551130606005E-2</v>
      </c>
      <c r="J149" s="14">
        <v>6.497131809082124E-2</v>
      </c>
      <c r="K149" s="14">
        <v>9.0583573161828898E-2</v>
      </c>
      <c r="L149" s="14">
        <v>9.0671305788985745E-2</v>
      </c>
    </row>
    <row r="150" spans="1:12" x14ac:dyDescent="0.2">
      <c r="A150" s="2">
        <v>147</v>
      </c>
      <c r="B150" s="2">
        <v>171</v>
      </c>
      <c r="C150" s="1" t="s">
        <v>160</v>
      </c>
      <c r="D150" s="2">
        <v>3202</v>
      </c>
      <c r="E150" s="9">
        <v>1278.931</v>
      </c>
      <c r="F150" s="12">
        <v>8.0715279919984316E-5</v>
      </c>
      <c r="G150" s="9">
        <v>995.851</v>
      </c>
      <c r="H150" s="12">
        <v>8.0367732754720099E-5</v>
      </c>
      <c r="I150" s="14">
        <v>0.28425939221831387</v>
      </c>
      <c r="J150" s="14">
        <v>1.3434761926442029E-2</v>
      </c>
      <c r="K150" s="14">
        <v>0.12862452261925642</v>
      </c>
      <c r="L150" s="14">
        <v>0.310428283071498</v>
      </c>
    </row>
    <row r="151" spans="1:12" x14ac:dyDescent="0.2">
      <c r="A151" s="2">
        <v>148</v>
      </c>
      <c r="B151" s="2">
        <v>163</v>
      </c>
      <c r="C151" s="1" t="s">
        <v>161</v>
      </c>
      <c r="D151" s="2">
        <v>2989</v>
      </c>
      <c r="E151" s="9">
        <v>1275.854</v>
      </c>
      <c r="F151" s="12">
        <v>8.0521085771657474E-5</v>
      </c>
      <c r="G151" s="9">
        <v>1097.575</v>
      </c>
      <c r="H151" s="12">
        <v>8.857712075226305E-5</v>
      </c>
      <c r="I151" s="14">
        <v>0.16242990228458187</v>
      </c>
      <c r="J151" s="14">
        <v>0.74620447902243903</v>
      </c>
      <c r="K151" s="14">
        <v>6.7647907132328225E-2</v>
      </c>
      <c r="L151" s="14">
        <v>1.0944662856630316E-2</v>
      </c>
    </row>
    <row r="152" spans="1:12" x14ac:dyDescent="0.2">
      <c r="A152" s="2">
        <v>149</v>
      </c>
      <c r="B152" s="2">
        <v>167</v>
      </c>
      <c r="C152" s="1" t="s">
        <v>162</v>
      </c>
      <c r="D152" s="2">
        <v>1455</v>
      </c>
      <c r="E152" s="9">
        <v>1273.7329999999999</v>
      </c>
      <c r="F152" s="12">
        <v>8.0387226236850435E-5</v>
      </c>
      <c r="G152" s="9">
        <v>1032.3900000000001</v>
      </c>
      <c r="H152" s="12">
        <v>8.3316523876207876E-5</v>
      </c>
      <c r="I152" s="14">
        <v>0.2337711523745869</v>
      </c>
      <c r="J152" s="14">
        <v>8.5510825664849813E-2</v>
      </c>
      <c r="K152" s="14">
        <v>0.15069785094142638</v>
      </c>
      <c r="L152" s="14">
        <v>0.19506567234808603</v>
      </c>
    </row>
    <row r="153" spans="1:12" x14ac:dyDescent="0.2">
      <c r="A153" s="2">
        <v>150</v>
      </c>
      <c r="B153" s="2">
        <v>179</v>
      </c>
      <c r="C153" s="1" t="s">
        <v>163</v>
      </c>
      <c r="D153" s="2">
        <v>3194</v>
      </c>
      <c r="E153" s="9">
        <v>1243.6310000000001</v>
      </c>
      <c r="F153" s="12">
        <v>7.8487443249221434E-5</v>
      </c>
      <c r="G153" s="9">
        <v>902.96900000000005</v>
      </c>
      <c r="H153" s="12">
        <v>7.287191686085254E-5</v>
      </c>
      <c r="I153" s="14">
        <v>0.37726876559438915</v>
      </c>
      <c r="J153" s="14">
        <v>5.721704668943256E-2</v>
      </c>
      <c r="K153" s="14">
        <v>0.16824619710447428</v>
      </c>
      <c r="L153" s="14">
        <v>0.17693968279984559</v>
      </c>
    </row>
    <row r="154" spans="1:12" x14ac:dyDescent="0.2">
      <c r="A154" s="2">
        <v>151</v>
      </c>
      <c r="B154" s="2">
        <v>175</v>
      </c>
      <c r="C154" s="1" t="s">
        <v>164</v>
      </c>
      <c r="D154" s="2">
        <v>232</v>
      </c>
      <c r="E154" s="9">
        <v>1234.1010000000001</v>
      </c>
      <c r="F154" s="12">
        <v>7.7885990459635875E-5</v>
      </c>
      <c r="G154" s="9">
        <v>932.65899999999999</v>
      </c>
      <c r="H154" s="12">
        <v>7.5267976096107244E-5</v>
      </c>
      <c r="I154" s="14">
        <v>0.32320708855004887</v>
      </c>
      <c r="J154" s="14">
        <v>7.3055729137078904E-3</v>
      </c>
      <c r="K154" s="14">
        <v>4.5667925694263561E-2</v>
      </c>
      <c r="L154" s="14">
        <v>0.21290388693762133</v>
      </c>
    </row>
    <row r="155" spans="1:12" x14ac:dyDescent="0.2">
      <c r="A155" s="2">
        <v>152</v>
      </c>
      <c r="B155" s="2">
        <v>165</v>
      </c>
      <c r="C155" s="1" t="s">
        <v>165</v>
      </c>
      <c r="D155" s="2">
        <v>2645</v>
      </c>
      <c r="E155" s="9">
        <v>1227.0219999999999</v>
      </c>
      <c r="F155" s="12">
        <v>7.7439224006595339E-5</v>
      </c>
      <c r="G155" s="9">
        <v>1058.201</v>
      </c>
      <c r="H155" s="12">
        <v>8.5399537851322697E-5</v>
      </c>
      <c r="I155" s="14">
        <v>0.15953585377447177</v>
      </c>
      <c r="J155" s="14">
        <v>5.1798031671525475E-2</v>
      </c>
      <c r="K155" s="14">
        <v>7.2552815247811944E-2</v>
      </c>
      <c r="L155" s="14">
        <v>0.19203298087748891</v>
      </c>
    </row>
    <row r="156" spans="1:12" x14ac:dyDescent="0.2">
      <c r="A156" s="2">
        <v>153</v>
      </c>
      <c r="B156" s="2">
        <v>148</v>
      </c>
      <c r="C156" s="1" t="s">
        <v>166</v>
      </c>
      <c r="D156" s="2">
        <v>1573</v>
      </c>
      <c r="E156" s="9">
        <v>1172.7470000000001</v>
      </c>
      <c r="F156" s="12">
        <v>7.4013846235896892E-5</v>
      </c>
      <c r="G156" s="9">
        <v>1426.9079999999999</v>
      </c>
      <c r="H156" s="12">
        <v>1.151551394832883E-4</v>
      </c>
      <c r="I156" s="14">
        <v>-0.17812010304798898</v>
      </c>
      <c r="J156" s="14">
        <v>1.9355590866696606E-2</v>
      </c>
      <c r="K156" s="14">
        <v>9.5281363839470612E-2</v>
      </c>
      <c r="L156" s="14">
        <v>6.8337590834890244E-2</v>
      </c>
    </row>
    <row r="157" spans="1:12" x14ac:dyDescent="0.2">
      <c r="A157" s="2">
        <v>154</v>
      </c>
      <c r="B157" s="2">
        <v>178</v>
      </c>
      <c r="C157" s="1" t="s">
        <v>167</v>
      </c>
      <c r="D157" s="2">
        <v>53</v>
      </c>
      <c r="E157" s="9">
        <v>1168.098</v>
      </c>
      <c r="F157" s="12">
        <v>7.3720440777472619E-5</v>
      </c>
      <c r="G157" s="9">
        <v>914.92600000000004</v>
      </c>
      <c r="H157" s="12">
        <v>7.3836877462938778E-5</v>
      </c>
      <c r="I157" s="14">
        <v>0.27671308936460415</v>
      </c>
      <c r="J157" s="14">
        <v>3.3254959296482846E-2</v>
      </c>
      <c r="K157" s="14">
        <v>6.1809274546105852E-2</v>
      </c>
      <c r="L157" s="14">
        <v>5.821093244146517E-2</v>
      </c>
    </row>
    <row r="158" spans="1:12" x14ac:dyDescent="0.2">
      <c r="A158" s="2">
        <v>155</v>
      </c>
      <c r="B158" s="2">
        <v>196</v>
      </c>
      <c r="C158" s="1" t="s">
        <v>168</v>
      </c>
      <c r="D158" s="2">
        <v>312</v>
      </c>
      <c r="E158" s="9">
        <v>1158.6300000000001</v>
      </c>
      <c r="F158" s="12">
        <v>7.312290090215299E-5</v>
      </c>
      <c r="G158" s="9">
        <v>689.78499999999997</v>
      </c>
      <c r="H158" s="12">
        <v>5.566742066656016E-5</v>
      </c>
      <c r="I158" s="14">
        <v>0.67969729698384307</v>
      </c>
      <c r="J158" s="14">
        <v>0.17984346102228496</v>
      </c>
      <c r="K158" s="14">
        <v>8.4441705569860859E-2</v>
      </c>
      <c r="L158" s="14">
        <v>0.16956345930355507</v>
      </c>
    </row>
    <row r="159" spans="1:12" x14ac:dyDescent="0.2">
      <c r="A159" s="2">
        <v>156</v>
      </c>
      <c r="B159" s="2">
        <v>164</v>
      </c>
      <c r="C159" s="1" t="s">
        <v>169</v>
      </c>
      <c r="D159" s="2">
        <v>1763</v>
      </c>
      <c r="E159" s="9">
        <v>1132.924</v>
      </c>
      <c r="F159" s="12">
        <v>7.1500556158282422E-5</v>
      </c>
      <c r="G159" s="9">
        <v>1059.723</v>
      </c>
      <c r="H159" s="12">
        <v>8.552236715937449E-5</v>
      </c>
      <c r="I159" s="14">
        <v>6.9075598057228182E-2</v>
      </c>
      <c r="J159" s="14">
        <v>2.7571741570031529E-2</v>
      </c>
      <c r="K159" s="14">
        <v>5.3230179918551772E-2</v>
      </c>
      <c r="L159" s="14">
        <v>0.3304878742486585</v>
      </c>
    </row>
    <row r="160" spans="1:12" x14ac:dyDescent="0.2">
      <c r="A160" s="2">
        <v>157</v>
      </c>
      <c r="B160" s="2">
        <v>200</v>
      </c>
      <c r="C160" s="1" t="s">
        <v>170</v>
      </c>
      <c r="D160" s="2">
        <v>256</v>
      </c>
      <c r="E160" s="9">
        <v>1110.7819999999999</v>
      </c>
      <c r="F160" s="12">
        <v>7.0103140873182371E-5</v>
      </c>
      <c r="G160" s="9">
        <v>663.11</v>
      </c>
      <c r="H160" s="12">
        <v>5.3514679672945498E-5</v>
      </c>
      <c r="I160" s="14">
        <v>0.67510971030447431</v>
      </c>
      <c r="J160" s="14">
        <v>0.87020902490697183</v>
      </c>
      <c r="K160" s="14">
        <v>5.5390008517575917E-2</v>
      </c>
      <c r="L160" s="14">
        <v>0.15412060063053384</v>
      </c>
    </row>
    <row r="161" spans="1:12" x14ac:dyDescent="0.2">
      <c r="A161" s="2">
        <v>158</v>
      </c>
      <c r="B161" s="2">
        <v>172</v>
      </c>
      <c r="C161" s="1" t="s">
        <v>171</v>
      </c>
      <c r="D161" s="2">
        <v>2015</v>
      </c>
      <c r="E161" s="9">
        <v>1098.9380000000001</v>
      </c>
      <c r="F161" s="12">
        <v>6.9355648025349082E-5</v>
      </c>
      <c r="G161" s="9">
        <v>963.173</v>
      </c>
      <c r="H161" s="12">
        <v>7.7730534247153464E-5</v>
      </c>
      <c r="I161" s="14">
        <v>0.14095598610010884</v>
      </c>
      <c r="J161" s="14">
        <v>1.9838108041753486E-2</v>
      </c>
      <c r="K161" s="14">
        <v>5.5464861406764605E-2</v>
      </c>
      <c r="L161" s="14">
        <v>0.15418216408769939</v>
      </c>
    </row>
    <row r="162" spans="1:12" x14ac:dyDescent="0.2">
      <c r="A162" s="2">
        <v>159</v>
      </c>
      <c r="B162" s="2">
        <v>174</v>
      </c>
      <c r="C162" s="1" t="s">
        <v>172</v>
      </c>
      <c r="D162" s="2">
        <v>2611</v>
      </c>
      <c r="E162" s="9">
        <v>1080.2429999999999</v>
      </c>
      <c r="F162" s="12">
        <v>6.8175778151130599E-5</v>
      </c>
      <c r="G162" s="9">
        <v>932.80399999999997</v>
      </c>
      <c r="H162" s="12">
        <v>7.5279677968424926E-5</v>
      </c>
      <c r="I162" s="14">
        <v>0.15805999974271123</v>
      </c>
      <c r="J162" s="14">
        <v>0.1255823002946245</v>
      </c>
      <c r="K162" s="14">
        <v>6.3864537049287878E-2</v>
      </c>
      <c r="L162" s="14">
        <v>2.4581457162269525E-2</v>
      </c>
    </row>
    <row r="163" spans="1:12" x14ac:dyDescent="0.2">
      <c r="A163" s="2">
        <v>160</v>
      </c>
      <c r="B163" s="2">
        <v>177</v>
      </c>
      <c r="C163" s="1" t="s">
        <v>173</v>
      </c>
      <c r="D163" s="2">
        <v>1293</v>
      </c>
      <c r="E163" s="9">
        <v>1069.663</v>
      </c>
      <c r="F163" s="12">
        <v>6.750805826510592E-5</v>
      </c>
      <c r="G163" s="9">
        <v>921.51900000000001</v>
      </c>
      <c r="H163" s="12">
        <v>7.436894949183855E-5</v>
      </c>
      <c r="I163" s="14">
        <v>0.1607606571324085</v>
      </c>
      <c r="J163" s="14">
        <v>7.1590146921425499E-2</v>
      </c>
      <c r="K163" s="14">
        <v>7.2129116913336871E-2</v>
      </c>
      <c r="L163" s="14">
        <v>0.13119409769263582</v>
      </c>
    </row>
    <row r="164" spans="1:12" x14ac:dyDescent="0.2">
      <c r="A164" s="2">
        <v>161</v>
      </c>
      <c r="B164" s="2">
        <v>170</v>
      </c>
      <c r="C164" s="1" t="s">
        <v>174</v>
      </c>
      <c r="D164" s="2">
        <v>903</v>
      </c>
      <c r="E164" s="9">
        <v>1054.643</v>
      </c>
      <c r="F164" s="12">
        <v>6.6560123228424372E-5</v>
      </c>
      <c r="G164" s="9">
        <v>1016.252</v>
      </c>
      <c r="H164" s="12">
        <v>8.2014145838533881E-5</v>
      </c>
      <c r="I164" s="14">
        <v>3.7777047425245014E-2</v>
      </c>
      <c r="J164" s="14">
        <v>3.5823633005873254E-2</v>
      </c>
      <c r="K164" s="14">
        <v>6.0443699008592776E-2</v>
      </c>
      <c r="L164" s="14">
        <v>0.30431547103782752</v>
      </c>
    </row>
    <row r="165" spans="1:12" x14ac:dyDescent="0.2">
      <c r="A165" s="2">
        <v>162</v>
      </c>
      <c r="B165" s="2">
        <v>193</v>
      </c>
      <c r="C165" s="1" t="s">
        <v>175</v>
      </c>
      <c r="D165" s="2">
        <v>524</v>
      </c>
      <c r="E165" s="9">
        <v>1042.048</v>
      </c>
      <c r="F165" s="12">
        <v>6.5765233628756997E-5</v>
      </c>
      <c r="G165" s="9">
        <v>730.35</v>
      </c>
      <c r="H165" s="12">
        <v>5.8941120325640914E-5</v>
      </c>
      <c r="I165" s="14">
        <v>0.42677894160334073</v>
      </c>
      <c r="J165" s="14">
        <v>8.77519718466441E-2</v>
      </c>
      <c r="K165" s="14">
        <v>7.0000860507493851E-2</v>
      </c>
      <c r="L165" s="14">
        <v>0.1679444306825176</v>
      </c>
    </row>
    <row r="166" spans="1:12" x14ac:dyDescent="0.2">
      <c r="A166" s="2">
        <v>163</v>
      </c>
      <c r="B166" s="2">
        <v>160</v>
      </c>
      <c r="C166" s="1" t="s">
        <v>176</v>
      </c>
      <c r="D166" s="2">
        <v>2618</v>
      </c>
      <c r="E166" s="9">
        <v>1008.2670000000001</v>
      </c>
      <c r="F166" s="12">
        <v>6.3633263357509376E-5</v>
      </c>
      <c r="G166" s="9">
        <v>1139.2470000000001</v>
      </c>
      <c r="H166" s="12">
        <v>9.1940158153796717E-5</v>
      </c>
      <c r="I166" s="14">
        <v>-0.11497067800046878</v>
      </c>
      <c r="J166" s="14">
        <v>6.0108168593808284E-2</v>
      </c>
      <c r="K166" s="14">
        <v>6.3356541721627704E-2</v>
      </c>
      <c r="L166" s="14">
        <v>2.0772609798465919E-2</v>
      </c>
    </row>
    <row r="167" spans="1:12" x14ac:dyDescent="0.2">
      <c r="A167" s="2">
        <v>164</v>
      </c>
      <c r="B167" s="2">
        <v>158</v>
      </c>
      <c r="C167" s="1" t="s">
        <v>177</v>
      </c>
      <c r="D167" s="2">
        <v>2507</v>
      </c>
      <c r="E167" s="9">
        <v>986.65599999999995</v>
      </c>
      <c r="F167" s="12">
        <v>6.2269360289751385E-5</v>
      </c>
      <c r="G167" s="9">
        <v>1172.0029999999999</v>
      </c>
      <c r="H167" s="12">
        <v>9.4583651461644584E-5</v>
      </c>
      <c r="I167" s="14">
        <v>-0.15814549962756064</v>
      </c>
      <c r="J167" s="14">
        <v>2.6399829678518203E-2</v>
      </c>
      <c r="K167" s="14">
        <v>0.10265347363185484</v>
      </c>
      <c r="L167" s="14">
        <v>3.9037191596093319E-2</v>
      </c>
    </row>
    <row r="168" spans="1:12" x14ac:dyDescent="0.2">
      <c r="A168" s="2">
        <v>165</v>
      </c>
      <c r="B168" s="2">
        <v>173</v>
      </c>
      <c r="C168" s="1" t="s">
        <v>178</v>
      </c>
      <c r="D168" s="2">
        <v>1920</v>
      </c>
      <c r="E168" s="9">
        <v>983.33100000000002</v>
      </c>
      <c r="F168" s="12">
        <v>6.2059514484360845E-5</v>
      </c>
      <c r="G168" s="9">
        <v>952.28599999999994</v>
      </c>
      <c r="H168" s="12">
        <v>7.6851925392514922E-5</v>
      </c>
      <c r="I168" s="14">
        <v>3.2600500269877042E-2</v>
      </c>
      <c r="J168" s="14">
        <v>0.10456590559598999</v>
      </c>
      <c r="K168" s="14">
        <v>8.3159032314478951E-2</v>
      </c>
      <c r="L168" s="14">
        <v>3.2046917058623121E-2</v>
      </c>
    </row>
    <row r="169" spans="1:12" x14ac:dyDescent="0.2">
      <c r="A169" s="2">
        <v>166</v>
      </c>
      <c r="B169" s="2">
        <v>203</v>
      </c>
      <c r="C169" s="1" t="s">
        <v>179</v>
      </c>
      <c r="D169" s="2">
        <v>3124</v>
      </c>
      <c r="E169" s="9">
        <v>946.49300000000005</v>
      </c>
      <c r="F169" s="12">
        <v>5.9734612295194745E-5</v>
      </c>
      <c r="G169" s="9">
        <v>625.75800000000004</v>
      </c>
      <c r="H169" s="12">
        <v>5.0500277363911008E-5</v>
      </c>
      <c r="I169" s="14">
        <v>0.51255437405514592</v>
      </c>
      <c r="J169" s="14">
        <v>5.0056141190066234E-3</v>
      </c>
      <c r="K169" s="14">
        <v>6.3413671070108577E-2</v>
      </c>
      <c r="L169" s="14">
        <v>2.9773762713278369E-2</v>
      </c>
    </row>
    <row r="170" spans="1:12" x14ac:dyDescent="0.2">
      <c r="A170" s="2">
        <v>167</v>
      </c>
      <c r="B170" s="2">
        <v>187</v>
      </c>
      <c r="C170" s="1" t="s">
        <v>180</v>
      </c>
      <c r="D170" s="2">
        <v>3265</v>
      </c>
      <c r="E170" s="9">
        <v>940.00300000000004</v>
      </c>
      <c r="F170" s="12">
        <v>5.9325018527680548E-5</v>
      </c>
      <c r="G170" s="9">
        <v>802.30200000000002</v>
      </c>
      <c r="H170" s="12">
        <v>6.4747831477377085E-5</v>
      </c>
      <c r="I170" s="14">
        <v>0.17163237783278618</v>
      </c>
      <c r="J170" s="14">
        <v>2.358681263353718E-2</v>
      </c>
      <c r="K170" s="14">
        <v>7.5850922335736773E-2</v>
      </c>
      <c r="L170" s="14">
        <v>0.22175765975642123</v>
      </c>
    </row>
    <row r="171" spans="1:12" x14ac:dyDescent="0.2">
      <c r="A171" s="2">
        <v>168</v>
      </c>
      <c r="B171" s="2">
        <v>189</v>
      </c>
      <c r="C171" s="1" t="s">
        <v>181</v>
      </c>
      <c r="D171" s="2">
        <v>2304</v>
      </c>
      <c r="E171" s="9">
        <v>915.96100000000001</v>
      </c>
      <c r="F171" s="12">
        <v>5.7807691353785897E-5</v>
      </c>
      <c r="G171" s="9">
        <v>770.15</v>
      </c>
      <c r="H171" s="12">
        <v>6.2153082520424927E-5</v>
      </c>
      <c r="I171" s="14">
        <v>0.18932805297669297</v>
      </c>
      <c r="J171" s="14">
        <v>0.69660547411849516</v>
      </c>
      <c r="K171" s="14">
        <v>0.12232960685858672</v>
      </c>
      <c r="L171" s="14">
        <v>8.2516865057307882E-3</v>
      </c>
    </row>
    <row r="172" spans="1:12" x14ac:dyDescent="0.2">
      <c r="A172" s="2">
        <v>169</v>
      </c>
      <c r="B172" s="2">
        <v>191</v>
      </c>
      <c r="C172" s="1" t="s">
        <v>182</v>
      </c>
      <c r="D172" s="2">
        <v>609</v>
      </c>
      <c r="E172" s="9">
        <v>909.678</v>
      </c>
      <c r="F172" s="12">
        <v>5.7411161670998268E-5</v>
      </c>
      <c r="G172" s="9">
        <v>743.25800000000004</v>
      </c>
      <c r="H172" s="12">
        <v>5.9982829069617601E-5</v>
      </c>
      <c r="I172" s="14">
        <v>0.22390609990070742</v>
      </c>
      <c r="J172" s="14">
        <v>7.1118452935488088E-2</v>
      </c>
      <c r="K172" s="14">
        <v>5.320410350952496E-2</v>
      </c>
      <c r="L172" s="14">
        <v>0.14707706963395403</v>
      </c>
    </row>
    <row r="173" spans="1:12" x14ac:dyDescent="0.2">
      <c r="A173" s="2">
        <v>170</v>
      </c>
      <c r="B173" s="2">
        <v>180</v>
      </c>
      <c r="C173" s="1" t="s">
        <v>183</v>
      </c>
      <c r="D173" s="2">
        <v>3077</v>
      </c>
      <c r="E173" s="9">
        <v>905.69500000000005</v>
      </c>
      <c r="F173" s="12">
        <v>5.7159788485172532E-5</v>
      </c>
      <c r="G173" s="9">
        <v>891.91499999999996</v>
      </c>
      <c r="H173" s="12">
        <v>7.1979830677406739E-5</v>
      </c>
      <c r="I173" s="14">
        <v>1.5449902737368459E-2</v>
      </c>
      <c r="J173" s="14">
        <v>2.7460211952645211E-3</v>
      </c>
      <c r="K173" s="14">
        <v>0.13564591795379394</v>
      </c>
      <c r="L173" s="14">
        <v>6.1483884439800449E-2</v>
      </c>
    </row>
    <row r="174" spans="1:12" x14ac:dyDescent="0.2">
      <c r="A174" s="2">
        <v>171</v>
      </c>
      <c r="B174" s="2">
        <v>183</v>
      </c>
      <c r="C174" s="1" t="s">
        <v>184</v>
      </c>
      <c r="D174" s="2">
        <v>2997</v>
      </c>
      <c r="E174" s="9">
        <v>890.87400000000002</v>
      </c>
      <c r="F174" s="12">
        <v>5.6224412641054209E-5</v>
      </c>
      <c r="G174" s="9">
        <v>860.02499999999998</v>
      </c>
      <c r="H174" s="12">
        <v>6.9406225793194112E-5</v>
      </c>
      <c r="I174" s="14">
        <v>3.5869887503270359E-2</v>
      </c>
      <c r="J174" s="14">
        <v>7.6138189639540499E-2</v>
      </c>
      <c r="K174" s="14">
        <v>0.11805654311137669</v>
      </c>
      <c r="L174" s="14">
        <v>0.1014185579178455</v>
      </c>
    </row>
    <row r="175" spans="1:12" x14ac:dyDescent="0.2">
      <c r="A175" s="2">
        <v>172</v>
      </c>
      <c r="B175" s="2">
        <v>319</v>
      </c>
      <c r="C175" s="1" t="s">
        <v>185</v>
      </c>
      <c r="D175" s="2">
        <v>3403</v>
      </c>
      <c r="E175" s="9">
        <v>795.75900000000001</v>
      </c>
      <c r="F175" s="12">
        <v>5.0221560376475975E-5</v>
      </c>
      <c r="G175" s="9">
        <v>137.41999999999999</v>
      </c>
      <c r="H175" s="12">
        <v>1.1090146854452759E-5</v>
      </c>
      <c r="I175" s="14">
        <v>4.7907073206229089</v>
      </c>
      <c r="J175" s="14">
        <v>7.6344141515478411E-3</v>
      </c>
      <c r="K175" s="14">
        <v>0.34208335547194596</v>
      </c>
      <c r="L175" s="14">
        <v>7.4626407968462857E-2</v>
      </c>
    </row>
    <row r="176" spans="1:12" x14ac:dyDescent="0.2">
      <c r="A176" s="2">
        <v>173</v>
      </c>
      <c r="B176" s="2">
        <v>228</v>
      </c>
      <c r="C176" s="1" t="s">
        <v>186</v>
      </c>
      <c r="D176" s="2">
        <v>3001</v>
      </c>
      <c r="E176" s="9">
        <v>776.35699999999997</v>
      </c>
      <c r="F176" s="12">
        <v>4.8997070657321823E-5</v>
      </c>
      <c r="G176" s="9">
        <v>429.40199999999999</v>
      </c>
      <c r="H176" s="12">
        <v>3.4653843979011239E-5</v>
      </c>
      <c r="I176" s="14">
        <v>0.80799577086273477</v>
      </c>
      <c r="J176" s="14">
        <v>6.7407179624997413E-2</v>
      </c>
      <c r="K176" s="14">
        <v>0.13980383517625627</v>
      </c>
      <c r="L176" s="14">
        <v>2.2375904485219485E-2</v>
      </c>
    </row>
    <row r="177" spans="1:12" x14ac:dyDescent="0.2">
      <c r="A177" s="2">
        <v>174</v>
      </c>
      <c r="B177" s="2">
        <v>201</v>
      </c>
      <c r="C177" s="1" t="s">
        <v>187</v>
      </c>
      <c r="D177" s="2">
        <v>2883</v>
      </c>
      <c r="E177" s="9">
        <v>746.43</v>
      </c>
      <c r="F177" s="12">
        <v>4.7108332185765992E-5</v>
      </c>
      <c r="G177" s="9">
        <v>659.39099999999996</v>
      </c>
      <c r="H177" s="12">
        <v>5.3214546823638916E-5</v>
      </c>
      <c r="I177" s="14">
        <v>0.13199907187086257</v>
      </c>
      <c r="J177" s="14">
        <v>2.0707426520386513E-2</v>
      </c>
      <c r="K177" s="14">
        <v>6.4858340377472429E-2</v>
      </c>
      <c r="L177" s="14">
        <v>0.24227920257511928</v>
      </c>
    </row>
    <row r="178" spans="1:12" x14ac:dyDescent="0.2">
      <c r="A178" s="2">
        <v>175</v>
      </c>
      <c r="B178" s="2">
        <v>194</v>
      </c>
      <c r="C178" s="1" t="s">
        <v>188</v>
      </c>
      <c r="D178" s="2">
        <v>1829</v>
      </c>
      <c r="E178" s="9">
        <v>678.25400000000002</v>
      </c>
      <c r="F178" s="12">
        <v>4.2805641169733972E-5</v>
      </c>
      <c r="G178" s="9">
        <v>704.27700000000004</v>
      </c>
      <c r="H178" s="12">
        <v>5.683696227778655E-5</v>
      </c>
      <c r="I178" s="14">
        <v>-3.6949950090660377E-2</v>
      </c>
      <c r="J178" s="14">
        <v>0</v>
      </c>
      <c r="K178" s="14">
        <v>7.2293747067189315E-2</v>
      </c>
      <c r="L178" s="14">
        <v>4.0430387806946501E-2</v>
      </c>
    </row>
    <row r="179" spans="1:12" x14ac:dyDescent="0.2">
      <c r="A179" s="2">
        <v>176</v>
      </c>
      <c r="B179" s="2">
        <v>202</v>
      </c>
      <c r="C179" s="1" t="s">
        <v>189</v>
      </c>
      <c r="D179" s="2">
        <v>2524</v>
      </c>
      <c r="E179" s="9">
        <v>670.94</v>
      </c>
      <c r="F179" s="12">
        <v>4.234404350939517E-5</v>
      </c>
      <c r="G179" s="9">
        <v>641.69500000000005</v>
      </c>
      <c r="H179" s="12">
        <v>5.1786434185475654E-5</v>
      </c>
      <c r="I179" s="14">
        <v>4.5574610991202968E-2</v>
      </c>
      <c r="J179" s="14">
        <v>0.12379118644939498</v>
      </c>
      <c r="K179" s="14">
        <v>9.9150246608880596E-2</v>
      </c>
      <c r="L179" s="14">
        <v>0.19134195751486455</v>
      </c>
    </row>
    <row r="180" spans="1:12" x14ac:dyDescent="0.2">
      <c r="A180" s="2">
        <v>177</v>
      </c>
      <c r="B180" s="2">
        <v>176</v>
      </c>
      <c r="C180" s="1" t="s">
        <v>190</v>
      </c>
      <c r="D180" s="2">
        <v>2960</v>
      </c>
      <c r="E180" s="9">
        <v>663.52599999999995</v>
      </c>
      <c r="F180" s="12">
        <v>4.1876134697014546E-5</v>
      </c>
      <c r="G180" s="9">
        <v>925.75800000000004</v>
      </c>
      <c r="H180" s="12">
        <v>7.4711047676353368E-5</v>
      </c>
      <c r="I180" s="14">
        <v>-0.28326193238405728</v>
      </c>
      <c r="J180" s="14">
        <v>9.4559473602058547E-2</v>
      </c>
      <c r="K180" s="14">
        <v>0.13748659272904537</v>
      </c>
      <c r="L180" s="14">
        <v>0.16478542971425564</v>
      </c>
    </row>
    <row r="181" spans="1:12" x14ac:dyDescent="0.2">
      <c r="A181" s="2">
        <v>178</v>
      </c>
      <c r="B181" s="2">
        <v>207</v>
      </c>
      <c r="C181" s="1" t="s">
        <v>191</v>
      </c>
      <c r="D181" s="2">
        <v>1765</v>
      </c>
      <c r="E181" s="9">
        <v>660.26800000000003</v>
      </c>
      <c r="F181" s="12">
        <v>4.1670517363492012E-5</v>
      </c>
      <c r="G181" s="9">
        <v>577.572</v>
      </c>
      <c r="H181" s="12">
        <v>4.6611543436326516E-5</v>
      </c>
      <c r="I181" s="14">
        <v>0.14317868594737981</v>
      </c>
      <c r="J181" s="14">
        <v>5.5292251699789983E-2</v>
      </c>
      <c r="K181" s="14">
        <v>9.4121559914239997E-2</v>
      </c>
      <c r="L181" s="14">
        <v>0.55546647395877591</v>
      </c>
    </row>
    <row r="182" spans="1:12" x14ac:dyDescent="0.2">
      <c r="A182" s="2">
        <v>179</v>
      </c>
      <c r="B182" s="2">
        <v>211</v>
      </c>
      <c r="C182" s="1" t="s">
        <v>192</v>
      </c>
      <c r="D182" s="2">
        <v>732</v>
      </c>
      <c r="E182" s="9">
        <v>658.77200000000005</v>
      </c>
      <c r="F182" s="12">
        <v>4.1576102528946369E-5</v>
      </c>
      <c r="G182" s="9">
        <v>554.495</v>
      </c>
      <c r="H182" s="12">
        <v>4.4749170281325744E-5</v>
      </c>
      <c r="I182" s="14">
        <v>0.18805760196214583</v>
      </c>
      <c r="J182" s="14">
        <v>4.3686463675669744E-2</v>
      </c>
      <c r="K182" s="14">
        <v>5.7683797620498793E-2</v>
      </c>
      <c r="L182" s="14">
        <v>4.5498254341217292E-2</v>
      </c>
    </row>
    <row r="183" spans="1:12" x14ac:dyDescent="0.2">
      <c r="A183" s="2">
        <v>180</v>
      </c>
      <c r="B183" s="2">
        <v>210</v>
      </c>
      <c r="C183" s="1" t="s">
        <v>193</v>
      </c>
      <c r="D183" s="2">
        <v>2807</v>
      </c>
      <c r="E183" s="9">
        <v>654.06600000000003</v>
      </c>
      <c r="F183" s="12">
        <v>4.127909971385826E-5</v>
      </c>
      <c r="G183" s="9">
        <v>557.34199999999998</v>
      </c>
      <c r="H183" s="12">
        <v>4.4978930491590817E-5</v>
      </c>
      <c r="I183" s="14">
        <v>0.17354514822137945</v>
      </c>
      <c r="J183" s="14">
        <v>2.885425507770845E-2</v>
      </c>
      <c r="K183" s="14">
        <v>0.15634682006238707</v>
      </c>
      <c r="L183" s="14">
        <v>8.5669670129083567E-2</v>
      </c>
    </row>
    <row r="184" spans="1:12" x14ac:dyDescent="0.2">
      <c r="A184" s="2">
        <v>181</v>
      </c>
      <c r="B184" s="2">
        <v>198</v>
      </c>
      <c r="C184" s="1" t="s">
        <v>194</v>
      </c>
      <c r="D184" s="2">
        <v>1352</v>
      </c>
      <c r="E184" s="9">
        <v>654.04700000000003</v>
      </c>
      <c r="F184" s="12">
        <v>4.1277900594970315E-5</v>
      </c>
      <c r="G184" s="9">
        <v>674.93</v>
      </c>
      <c r="H184" s="12">
        <v>5.4468584023255722E-5</v>
      </c>
      <c r="I184" s="14">
        <v>-3.0940986472671184E-2</v>
      </c>
      <c r="J184" s="14">
        <v>6.8409816119923781E-3</v>
      </c>
      <c r="K184" s="14">
        <v>3.5216062650351654E-2</v>
      </c>
      <c r="L184" s="14">
        <v>0.10153497745045363</v>
      </c>
    </row>
    <row r="185" spans="1:12" x14ac:dyDescent="0.2">
      <c r="A185" s="2">
        <v>182</v>
      </c>
      <c r="B185" s="2">
        <v>185</v>
      </c>
      <c r="C185" s="1" t="s">
        <v>195</v>
      </c>
      <c r="D185" s="2">
        <v>1398</v>
      </c>
      <c r="E185" s="9">
        <v>653.35</v>
      </c>
      <c r="F185" s="12">
        <v>4.1233911865238825E-5</v>
      </c>
      <c r="G185" s="9">
        <v>830.66200000000003</v>
      </c>
      <c r="H185" s="12">
        <v>6.7036556297579968E-5</v>
      </c>
      <c r="I185" s="14">
        <v>-0.21345866309040262</v>
      </c>
      <c r="J185" s="14">
        <v>5.0160556294547527E-2</v>
      </c>
      <c r="K185" s="14">
        <v>0.13545002039569115</v>
      </c>
      <c r="L185" s="14">
        <v>2.2264976702624936E-2</v>
      </c>
    </row>
    <row r="186" spans="1:12" x14ac:dyDescent="0.2">
      <c r="A186" s="2">
        <v>183</v>
      </c>
      <c r="B186" s="2">
        <v>212</v>
      </c>
      <c r="C186" s="1" t="s">
        <v>196</v>
      </c>
      <c r="D186" s="2">
        <v>2593</v>
      </c>
      <c r="E186" s="9">
        <v>650.75800000000004</v>
      </c>
      <c r="F186" s="12">
        <v>4.1070326804314816E-5</v>
      </c>
      <c r="G186" s="9">
        <v>534.5</v>
      </c>
      <c r="H186" s="12">
        <v>4.3135522440001457E-5</v>
      </c>
      <c r="I186" s="14">
        <v>0.21750795135640799</v>
      </c>
      <c r="J186" s="14">
        <v>0.26405112670531317</v>
      </c>
      <c r="K186" s="14">
        <v>3.6216763662108659E-2</v>
      </c>
      <c r="L186" s="14">
        <v>0.11265519002961458</v>
      </c>
    </row>
    <row r="187" spans="1:12" x14ac:dyDescent="0.2">
      <c r="A187" s="2">
        <v>184</v>
      </c>
      <c r="B187" s="2">
        <v>216</v>
      </c>
      <c r="C187" s="1" t="s">
        <v>197</v>
      </c>
      <c r="D187" s="2">
        <v>3436</v>
      </c>
      <c r="E187" s="9">
        <v>650.72199999999998</v>
      </c>
      <c r="F187" s="12">
        <v>4.1068054789579754E-5</v>
      </c>
      <c r="G187" s="9">
        <v>515.53499999999997</v>
      </c>
      <c r="H187" s="12">
        <v>4.1604998243416561E-5</v>
      </c>
      <c r="I187" s="14">
        <v>0.26222661894924704</v>
      </c>
      <c r="J187" s="14">
        <v>2.0680993926554984E-2</v>
      </c>
      <c r="K187" s="14">
        <v>0.11956104514764239</v>
      </c>
      <c r="L187" s="14">
        <v>0.19043201467450455</v>
      </c>
    </row>
    <row r="188" spans="1:12" x14ac:dyDescent="0.2">
      <c r="A188" s="2">
        <v>185</v>
      </c>
      <c r="B188" s="2">
        <v>192</v>
      </c>
      <c r="C188" s="1" t="s">
        <v>198</v>
      </c>
      <c r="D188" s="2">
        <v>1115</v>
      </c>
      <c r="E188" s="9">
        <v>649.53899999999999</v>
      </c>
      <c r="F188" s="12">
        <v>4.0993393860925013E-5</v>
      </c>
      <c r="G188" s="9">
        <v>743.13699999999994</v>
      </c>
      <c r="H188" s="12">
        <v>5.9973064058924902E-5</v>
      </c>
      <c r="I188" s="14">
        <v>-0.12594985850522844</v>
      </c>
      <c r="J188" s="14">
        <v>8.8975142003061877E-2</v>
      </c>
      <c r="K188" s="14">
        <v>7.9703226791801349E-2</v>
      </c>
      <c r="L188" s="14">
        <v>0.26580166616333117</v>
      </c>
    </row>
    <row r="189" spans="1:12" x14ac:dyDescent="0.2">
      <c r="A189" s="2">
        <v>186</v>
      </c>
      <c r="B189" s="2">
        <v>190</v>
      </c>
      <c r="C189" s="1" t="s">
        <v>199</v>
      </c>
      <c r="D189" s="2">
        <v>356</v>
      </c>
      <c r="E189" s="9">
        <v>636.93899999999996</v>
      </c>
      <c r="F189" s="12">
        <v>4.0198188703655543E-5</v>
      </c>
      <c r="G189" s="9">
        <v>748.40700000000004</v>
      </c>
      <c r="H189" s="12">
        <v>6.039836659074682E-5</v>
      </c>
      <c r="I189" s="14">
        <v>-0.14894034930191735</v>
      </c>
      <c r="J189" s="14">
        <v>0.37483426146910631</v>
      </c>
      <c r="K189" s="14">
        <v>9.0535363646393488E-2</v>
      </c>
      <c r="L189" s="14">
        <v>0.20558150764097319</v>
      </c>
    </row>
    <row r="190" spans="1:12" x14ac:dyDescent="0.2">
      <c r="A190" s="2">
        <v>187</v>
      </c>
      <c r="B190" s="2">
        <v>292</v>
      </c>
      <c r="C190" s="1" t="s">
        <v>200</v>
      </c>
      <c r="D190" s="2">
        <v>2252</v>
      </c>
      <c r="E190" s="9">
        <v>635.39200000000005</v>
      </c>
      <c r="F190" s="12">
        <v>4.010055518156857E-5</v>
      </c>
      <c r="G190" s="9">
        <v>177.42099999999999</v>
      </c>
      <c r="H190" s="12">
        <v>1.4318330265346115E-5</v>
      </c>
      <c r="I190" s="14">
        <v>2.58126715552274</v>
      </c>
      <c r="J190" s="14">
        <v>2.8770523766196297E-3</v>
      </c>
      <c r="K190" s="14">
        <v>7.3349775354175098E-2</v>
      </c>
      <c r="L190" s="14">
        <v>0.28293565693196632</v>
      </c>
    </row>
    <row r="191" spans="1:12" x14ac:dyDescent="0.2">
      <c r="A191" s="2">
        <v>188</v>
      </c>
      <c r="B191" s="2">
        <v>209</v>
      </c>
      <c r="C191" s="1" t="s">
        <v>201</v>
      </c>
      <c r="D191" s="2">
        <v>3223</v>
      </c>
      <c r="E191" s="9">
        <v>591.178</v>
      </c>
      <c r="F191" s="12">
        <v>3.7310142417797743E-5</v>
      </c>
      <c r="G191" s="9">
        <v>569.79300000000001</v>
      </c>
      <c r="H191" s="12">
        <v>4.5983758162124888E-5</v>
      </c>
      <c r="I191" s="14">
        <v>3.7531173601641266E-2</v>
      </c>
      <c r="J191" s="14">
        <v>5.0090031672323058E-2</v>
      </c>
      <c r="K191" s="14">
        <v>5.5971914004715101E-2</v>
      </c>
      <c r="L191" s="14">
        <v>0.21090759641657797</v>
      </c>
    </row>
    <row r="192" spans="1:12" x14ac:dyDescent="0.2">
      <c r="A192" s="2">
        <v>189</v>
      </c>
      <c r="B192" s="2">
        <v>262</v>
      </c>
      <c r="C192" s="1" t="s">
        <v>202</v>
      </c>
      <c r="D192" s="2">
        <v>3247</v>
      </c>
      <c r="E192" s="9">
        <v>587.85599999999999</v>
      </c>
      <c r="F192" s="12">
        <v>3.7100485946968443E-5</v>
      </c>
      <c r="G192" s="9">
        <v>252.661</v>
      </c>
      <c r="H192" s="12">
        <v>2.0390391459706657E-5</v>
      </c>
      <c r="I192" s="14">
        <v>1.326659041165831</v>
      </c>
      <c r="J192" s="14">
        <v>0.11860299201247407</v>
      </c>
      <c r="K192" s="14">
        <v>0.10434921489898047</v>
      </c>
      <c r="L192" s="14">
        <v>0.10550116986026464</v>
      </c>
    </row>
    <row r="193" spans="1:12" x14ac:dyDescent="0.2">
      <c r="A193" s="2">
        <v>190</v>
      </c>
      <c r="B193" s="2">
        <v>195</v>
      </c>
      <c r="C193" s="1" t="s">
        <v>203</v>
      </c>
      <c r="D193" s="2">
        <v>1405</v>
      </c>
      <c r="E193" s="9">
        <v>579.25199999999995</v>
      </c>
      <c r="F193" s="12">
        <v>3.6557474425290146E-5</v>
      </c>
      <c r="G193" s="9">
        <v>699.88199999999995</v>
      </c>
      <c r="H193" s="12">
        <v>5.6482274492709262E-5</v>
      </c>
      <c r="I193" s="14">
        <v>-0.17235762599981141</v>
      </c>
      <c r="J193" s="14">
        <v>0.23800053274970842</v>
      </c>
      <c r="K193" s="14">
        <v>8.8397118902586044E-2</v>
      </c>
      <c r="L193" s="14">
        <v>0.3017973356480167</v>
      </c>
    </row>
    <row r="194" spans="1:12" x14ac:dyDescent="0.2">
      <c r="A194" s="2">
        <v>191</v>
      </c>
      <c r="B194" s="2">
        <v>208</v>
      </c>
      <c r="C194" s="1" t="s">
        <v>204</v>
      </c>
      <c r="D194" s="2">
        <v>2900</v>
      </c>
      <c r="E194" s="9">
        <v>577.86699999999996</v>
      </c>
      <c r="F194" s="12">
        <v>3.647006496951092E-5</v>
      </c>
      <c r="G194" s="9">
        <v>576.56600000000003</v>
      </c>
      <c r="H194" s="12">
        <v>4.6530356653212128E-5</v>
      </c>
      <c r="I194" s="14">
        <v>2.2564632669979101E-3</v>
      </c>
      <c r="J194" s="14">
        <v>2.6832170160809181E-2</v>
      </c>
      <c r="K194" s="14">
        <v>6.7369418298146327E-2</v>
      </c>
      <c r="L194" s="14">
        <v>8.7592355035013933E-2</v>
      </c>
    </row>
    <row r="195" spans="1:12" x14ac:dyDescent="0.2">
      <c r="A195" s="2">
        <v>192</v>
      </c>
      <c r="B195" s="2">
        <v>218</v>
      </c>
      <c r="C195" s="1" t="s">
        <v>205</v>
      </c>
      <c r="D195" s="2">
        <v>2271</v>
      </c>
      <c r="E195" s="9">
        <v>557.73</v>
      </c>
      <c r="F195" s="12">
        <v>3.5199188282849387E-5</v>
      </c>
      <c r="G195" s="9">
        <v>502.24799999999999</v>
      </c>
      <c r="H195" s="12">
        <v>4.053270322627849E-5</v>
      </c>
      <c r="I195" s="14">
        <v>0.11046733884455495</v>
      </c>
      <c r="J195" s="14">
        <v>1.4656959209525307E-2</v>
      </c>
      <c r="K195" s="14">
        <v>6.4086721875788635E-2</v>
      </c>
      <c r="L195" s="14">
        <v>6.5854617545409139E-2</v>
      </c>
    </row>
    <row r="196" spans="1:12" x14ac:dyDescent="0.2">
      <c r="A196" s="2">
        <v>193</v>
      </c>
      <c r="B196" s="2">
        <v>181</v>
      </c>
      <c r="C196" s="1" t="s">
        <v>206</v>
      </c>
      <c r="D196" s="2">
        <v>2551</v>
      </c>
      <c r="E196" s="9">
        <v>528.60500000000002</v>
      </c>
      <c r="F196" s="12">
        <v>3.3361065250668964E-5</v>
      </c>
      <c r="G196" s="9">
        <v>877.14</v>
      </c>
      <c r="H196" s="12">
        <v>7.0787450239518952E-5</v>
      </c>
      <c r="I196" s="14">
        <v>-0.3973539001755706</v>
      </c>
      <c r="J196" s="14">
        <v>2.2504348551842135E-2</v>
      </c>
      <c r="K196" s="14">
        <v>0.16493340931182068</v>
      </c>
      <c r="L196" s="14">
        <v>2.0112039666076335E-2</v>
      </c>
    </row>
    <row r="197" spans="1:12" x14ac:dyDescent="0.2">
      <c r="A197" s="2">
        <v>194</v>
      </c>
      <c r="B197" s="2">
        <v>275</v>
      </c>
      <c r="C197" s="1" t="s">
        <v>207</v>
      </c>
      <c r="D197" s="2">
        <v>2529</v>
      </c>
      <c r="E197" s="9">
        <v>513.93700000000001</v>
      </c>
      <c r="F197" s="12">
        <v>3.2435345469174627E-5</v>
      </c>
      <c r="G197" s="9">
        <v>221.821</v>
      </c>
      <c r="H197" s="12">
        <v>1.7901524271587583E-5</v>
      </c>
      <c r="I197" s="14">
        <v>1.3168996623403557</v>
      </c>
      <c r="J197" s="14">
        <v>1.3410887432621438E-2</v>
      </c>
      <c r="K197" s="14">
        <v>9.1075992267892272E-2</v>
      </c>
      <c r="L197" s="14">
        <v>6.8288146461748772E-2</v>
      </c>
    </row>
    <row r="198" spans="1:12" x14ac:dyDescent="0.2">
      <c r="A198" s="2">
        <v>195</v>
      </c>
      <c r="B198" s="2">
        <v>247</v>
      </c>
      <c r="C198" s="1" t="s">
        <v>208</v>
      </c>
      <c r="D198" s="2">
        <v>2776</v>
      </c>
      <c r="E198" s="9">
        <v>509.88499999999999</v>
      </c>
      <c r="F198" s="12">
        <v>3.2179617588440035E-5</v>
      </c>
      <c r="G198" s="9">
        <v>310.64</v>
      </c>
      <c r="H198" s="12">
        <v>2.5069445632856974E-5</v>
      </c>
      <c r="I198" s="14">
        <v>0.64140162245686327</v>
      </c>
      <c r="J198" s="14">
        <v>2.6820570048807998E-2</v>
      </c>
      <c r="K198" s="14">
        <v>0.16998841137062157</v>
      </c>
      <c r="L198" s="14">
        <v>5.2373415462414162E-2</v>
      </c>
    </row>
    <row r="199" spans="1:12" x14ac:dyDescent="0.2">
      <c r="A199" s="2">
        <v>196</v>
      </c>
      <c r="B199" s="2">
        <v>231</v>
      </c>
      <c r="C199" s="1" t="s">
        <v>209</v>
      </c>
      <c r="D199" s="2">
        <v>2103</v>
      </c>
      <c r="E199" s="9">
        <v>504.721</v>
      </c>
      <c r="F199" s="12">
        <v>3.1853709697000387E-5</v>
      </c>
      <c r="G199" s="9">
        <v>403.29700000000003</v>
      </c>
      <c r="H199" s="12">
        <v>3.2547103448990217E-5</v>
      </c>
      <c r="I199" s="14">
        <v>0.25148711743454566</v>
      </c>
      <c r="J199" s="14">
        <v>0.21510798710862877</v>
      </c>
      <c r="K199" s="14">
        <v>6.3400463222672232E-2</v>
      </c>
      <c r="L199" s="14">
        <v>7.0923631200658879E-2</v>
      </c>
    </row>
    <row r="200" spans="1:12" x14ac:dyDescent="0.2">
      <c r="A200" s="2">
        <v>197</v>
      </c>
      <c r="B200" s="2">
        <v>213</v>
      </c>
      <c r="C200" s="1" t="s">
        <v>210</v>
      </c>
      <c r="D200" s="2">
        <v>2860</v>
      </c>
      <c r="E200" s="9">
        <v>502.06400000000002</v>
      </c>
      <c r="F200" s="12">
        <v>3.1686022387249201E-5</v>
      </c>
      <c r="G200" s="9">
        <v>533.875</v>
      </c>
      <c r="H200" s="12">
        <v>4.3085083335183872E-5</v>
      </c>
      <c r="I200" s="14">
        <v>-5.9585108873799975E-2</v>
      </c>
      <c r="J200" s="14">
        <v>1.4226460129082635E-2</v>
      </c>
      <c r="K200" s="14">
        <v>8.5564379352442557E-2</v>
      </c>
      <c r="L200" s="14">
        <v>7.5196181599293782E-2</v>
      </c>
    </row>
    <row r="201" spans="1:12" x14ac:dyDescent="0.2">
      <c r="A201" s="2">
        <v>198</v>
      </c>
      <c r="B201" s="2">
        <v>217</v>
      </c>
      <c r="C201" s="1" t="s">
        <v>211</v>
      </c>
      <c r="D201" s="2">
        <v>2995</v>
      </c>
      <c r="E201" s="9">
        <v>483.52600000000001</v>
      </c>
      <c r="F201" s="12">
        <v>3.0516061021736384E-5</v>
      </c>
      <c r="G201" s="9">
        <v>514.05600000000004</v>
      </c>
      <c r="H201" s="12">
        <v>4.1485639145776222E-5</v>
      </c>
      <c r="I201" s="14">
        <v>-5.939041660830735E-2</v>
      </c>
      <c r="J201" s="14">
        <v>0.39835451681829198</v>
      </c>
      <c r="K201" s="14">
        <v>4.8044391714735624E-2</v>
      </c>
      <c r="L201" s="14">
        <v>0.10748547745882872</v>
      </c>
    </row>
    <row r="202" spans="1:12" x14ac:dyDescent="0.2">
      <c r="A202" s="2">
        <v>199</v>
      </c>
      <c r="B202" s="2">
        <v>219</v>
      </c>
      <c r="C202" s="1" t="s">
        <v>212</v>
      </c>
      <c r="D202" s="2">
        <v>2249</v>
      </c>
      <c r="E202" s="9">
        <v>482.12099999999998</v>
      </c>
      <c r="F202" s="12">
        <v>3.0427389335548795E-5</v>
      </c>
      <c r="G202" s="9">
        <v>493.80700000000002</v>
      </c>
      <c r="H202" s="12">
        <v>3.9851492852254073E-5</v>
      </c>
      <c r="I202" s="14">
        <v>-2.3665116128365971E-2</v>
      </c>
      <c r="J202" s="14">
        <v>9.8854320823425733E-3</v>
      </c>
      <c r="K202" s="14">
        <v>7.7827966967155299E-2</v>
      </c>
      <c r="L202" s="14">
        <v>0.19734688272227777</v>
      </c>
    </row>
    <row r="203" spans="1:12" x14ac:dyDescent="0.2">
      <c r="A203" s="2">
        <v>200</v>
      </c>
      <c r="B203" s="2">
        <v>226</v>
      </c>
      <c r="C203" s="1" t="s">
        <v>213</v>
      </c>
      <c r="D203" s="2">
        <v>3257</v>
      </c>
      <c r="E203" s="9">
        <v>470.98500000000001</v>
      </c>
      <c r="F203" s="12">
        <v>2.9724579444171588E-5</v>
      </c>
      <c r="G203" s="9">
        <v>433.26600000000002</v>
      </c>
      <c r="H203" s="12">
        <v>3.4965678700635496E-5</v>
      </c>
      <c r="I203" s="14">
        <v>8.7057373530348592E-2</v>
      </c>
      <c r="J203" s="14">
        <v>6.5330880947425205E-3</v>
      </c>
      <c r="K203" s="14">
        <v>7.0205975042700985E-2</v>
      </c>
      <c r="L203" s="14">
        <v>0.22441642723387223</v>
      </c>
    </row>
    <row r="204" spans="1:12" x14ac:dyDescent="0.2">
      <c r="A204" s="2">
        <v>201</v>
      </c>
      <c r="B204" s="2">
        <v>197</v>
      </c>
      <c r="C204" s="1" t="s">
        <v>214</v>
      </c>
      <c r="D204" s="2">
        <v>2607</v>
      </c>
      <c r="E204" s="9">
        <v>470.029</v>
      </c>
      <c r="F204" s="12">
        <v>2.9664244830651774E-5</v>
      </c>
      <c r="G204" s="9">
        <v>687.52300000000002</v>
      </c>
      <c r="H204" s="12">
        <v>5.5484871458404346E-5</v>
      </c>
      <c r="I204" s="14">
        <v>-0.31634432593527784</v>
      </c>
      <c r="J204" s="14">
        <v>7.1147075363733242E-2</v>
      </c>
      <c r="K204" s="14">
        <v>0.11625049934448707</v>
      </c>
      <c r="L204" s="14">
        <v>0.20713532770312551</v>
      </c>
    </row>
    <row r="205" spans="1:12" x14ac:dyDescent="0.2">
      <c r="A205" s="2">
        <v>202</v>
      </c>
      <c r="B205" s="2">
        <v>222</v>
      </c>
      <c r="C205" s="1" t="s">
        <v>215</v>
      </c>
      <c r="D205" s="2">
        <v>2063</v>
      </c>
      <c r="E205" s="9">
        <v>461.82799999999997</v>
      </c>
      <c r="F205" s="12">
        <v>2.9146667251702017E-5</v>
      </c>
      <c r="G205" s="9">
        <v>468.94099999999997</v>
      </c>
      <c r="H205" s="12">
        <v>3.7844742803623432E-5</v>
      </c>
      <c r="I205" s="14">
        <v>-1.5168219456178966E-2</v>
      </c>
      <c r="J205" s="14">
        <v>7.7015765964583954E-2</v>
      </c>
      <c r="K205" s="14">
        <v>8.4619263118242138E-2</v>
      </c>
      <c r="L205" s="14">
        <v>6.4778207003617291E-2</v>
      </c>
    </row>
    <row r="206" spans="1:12" x14ac:dyDescent="0.2">
      <c r="A206" s="2">
        <v>203</v>
      </c>
      <c r="B206" s="2">
        <v>205</v>
      </c>
      <c r="C206" s="1" t="s">
        <v>216</v>
      </c>
      <c r="D206" s="2">
        <v>1966</v>
      </c>
      <c r="E206" s="9">
        <v>461.572</v>
      </c>
      <c r="F206" s="12">
        <v>2.9130510702474956E-5</v>
      </c>
      <c r="G206" s="9">
        <v>597.25199999999995</v>
      </c>
      <c r="H206" s="12">
        <v>4.8199769968822733E-5</v>
      </c>
      <c r="I206" s="14">
        <v>-0.22717378928827359</v>
      </c>
      <c r="J206" s="14">
        <v>0.15034031503448908</v>
      </c>
      <c r="K206" s="14">
        <v>9.9505177272787959E-2</v>
      </c>
      <c r="L206" s="14">
        <v>2.068771090666166E-2</v>
      </c>
    </row>
    <row r="207" spans="1:12" x14ac:dyDescent="0.2">
      <c r="A207" s="2">
        <v>204</v>
      </c>
      <c r="B207" s="2">
        <v>270</v>
      </c>
      <c r="C207" s="1" t="s">
        <v>217</v>
      </c>
      <c r="D207" s="2">
        <v>3421</v>
      </c>
      <c r="E207" s="9">
        <v>437.89</v>
      </c>
      <c r="F207" s="12">
        <v>2.7635903675930858E-5</v>
      </c>
      <c r="G207" s="9">
        <v>236.291</v>
      </c>
      <c r="H207" s="12">
        <v>1.9069290426324388E-5</v>
      </c>
      <c r="I207" s="14">
        <v>0.85318103524890909</v>
      </c>
      <c r="J207" s="14">
        <v>9.2007717615154763E-2</v>
      </c>
      <c r="K207" s="14">
        <v>0.13608550958040816</v>
      </c>
      <c r="L207" s="14">
        <v>1.0829966070195363E-2</v>
      </c>
    </row>
    <row r="208" spans="1:12" x14ac:dyDescent="0.2">
      <c r="A208" s="2">
        <v>205</v>
      </c>
      <c r="B208" s="2">
        <v>220</v>
      </c>
      <c r="C208" s="1" t="s">
        <v>218</v>
      </c>
      <c r="D208" s="2">
        <v>2838</v>
      </c>
      <c r="E208" s="9">
        <v>426.95</v>
      </c>
      <c r="F208" s="12">
        <v>2.694546364255562E-5</v>
      </c>
      <c r="G208" s="9">
        <v>475.125</v>
      </c>
      <c r="H208" s="12">
        <v>3.8343807482330575E-5</v>
      </c>
      <c r="I208" s="14">
        <v>-0.10139436990265727</v>
      </c>
      <c r="J208" s="14">
        <v>0.10579256696236856</v>
      </c>
      <c r="K208" s="14">
        <v>0.12963808815045053</v>
      </c>
      <c r="L208" s="14">
        <v>0.13038735381621597</v>
      </c>
    </row>
    <row r="209" spans="1:12" x14ac:dyDescent="0.2">
      <c r="A209" s="2">
        <v>206</v>
      </c>
      <c r="B209" s="2">
        <v>206</v>
      </c>
      <c r="C209" s="1" t="s">
        <v>219</v>
      </c>
      <c r="D209" s="2">
        <v>2506</v>
      </c>
      <c r="E209" s="9">
        <v>420.76</v>
      </c>
      <c r="F209" s="12">
        <v>2.6554803331166887E-5</v>
      </c>
      <c r="G209" s="9">
        <v>580.84699999999998</v>
      </c>
      <c r="H209" s="12">
        <v>4.6875844345570675E-5</v>
      </c>
      <c r="I209" s="14">
        <v>-0.27560958393518431</v>
      </c>
      <c r="J209" s="14">
        <v>0.28722513604688382</v>
      </c>
      <c r="K209" s="14">
        <v>7.5474177215013691E-2</v>
      </c>
      <c r="L209" s="14">
        <v>4.4491948391200922E-2</v>
      </c>
    </row>
    <row r="210" spans="1:12" x14ac:dyDescent="0.2">
      <c r="A210" s="2">
        <v>207</v>
      </c>
      <c r="B210" s="2">
        <v>204</v>
      </c>
      <c r="C210" s="1" t="s">
        <v>220</v>
      </c>
      <c r="D210" s="2">
        <v>3061</v>
      </c>
      <c r="E210" s="9">
        <v>419.64600000000002</v>
      </c>
      <c r="F210" s="12">
        <v>2.6484497097420998E-5</v>
      </c>
      <c r="G210" s="9">
        <v>614.13800000000003</v>
      </c>
      <c r="H210" s="12">
        <v>4.9562513527142411E-5</v>
      </c>
      <c r="I210" s="14">
        <v>-0.31669103686793521</v>
      </c>
      <c r="J210" s="14">
        <v>8.4441818347768857E-2</v>
      </c>
      <c r="K210" s="14">
        <v>0.10992030389761685</v>
      </c>
      <c r="L210" s="14">
        <v>2.1385625410268776E-2</v>
      </c>
    </row>
    <row r="211" spans="1:12" x14ac:dyDescent="0.2">
      <c r="A211" s="2">
        <v>208</v>
      </c>
      <c r="B211" s="2">
        <v>223</v>
      </c>
      <c r="C211" s="1" t="s">
        <v>221</v>
      </c>
      <c r="D211" s="2">
        <v>1896</v>
      </c>
      <c r="E211" s="9">
        <v>414.28699999999998</v>
      </c>
      <c r="F211" s="12">
        <v>2.61462824594998E-5</v>
      </c>
      <c r="G211" s="9">
        <v>456.70800000000003</v>
      </c>
      <c r="H211" s="12">
        <v>3.6857508292849742E-5</v>
      </c>
      <c r="I211" s="14">
        <v>-9.2884293684367347E-2</v>
      </c>
      <c r="J211" s="14">
        <v>0.17538388731833068</v>
      </c>
      <c r="K211" s="14">
        <v>8.1645289429225845E-2</v>
      </c>
      <c r="L211" s="14">
        <v>9.8663911071567037E-2</v>
      </c>
    </row>
    <row r="212" spans="1:12" x14ac:dyDescent="0.2">
      <c r="A212" s="2">
        <v>209</v>
      </c>
      <c r="B212" s="2">
        <v>245</v>
      </c>
      <c r="C212" s="1" t="s">
        <v>222</v>
      </c>
      <c r="D212" s="2">
        <v>1288</v>
      </c>
      <c r="E212" s="9">
        <v>407.08199999999999</v>
      </c>
      <c r="F212" s="12">
        <v>2.5691563954886583E-5</v>
      </c>
      <c r="G212" s="9">
        <v>323.13799999999998</v>
      </c>
      <c r="H212" s="12">
        <v>2.6078066324073322E-5</v>
      </c>
      <c r="I212" s="14">
        <v>0.25977755633815902</v>
      </c>
      <c r="J212" s="14">
        <v>0.1131910297004866</v>
      </c>
      <c r="K212" s="14">
        <v>6.2062146313222745E-2</v>
      </c>
      <c r="L212" s="14">
        <v>5.1457365857950153E-2</v>
      </c>
    </row>
    <row r="213" spans="1:12" x14ac:dyDescent="0.2">
      <c r="A213" s="2">
        <v>210</v>
      </c>
      <c r="B213" s="2">
        <v>235</v>
      </c>
      <c r="C213" s="1" t="s">
        <v>223</v>
      </c>
      <c r="D213" s="2">
        <v>2799</v>
      </c>
      <c r="E213" s="9">
        <v>407.08100000000002</v>
      </c>
      <c r="F213" s="12">
        <v>2.5691500843366165E-5</v>
      </c>
      <c r="G213" s="9">
        <v>393.45499999999998</v>
      </c>
      <c r="H213" s="12">
        <v>3.1752828777606686E-5</v>
      </c>
      <c r="I213" s="14">
        <v>3.4631660545678677E-2</v>
      </c>
      <c r="J213" s="14">
        <v>0.61082203200514351</v>
      </c>
      <c r="K213" s="14">
        <v>6.7193657235407225E-2</v>
      </c>
      <c r="L213" s="14">
        <v>6.0300390245130821E-2</v>
      </c>
    </row>
    <row r="214" spans="1:12" x14ac:dyDescent="0.2">
      <c r="A214" s="2">
        <v>211</v>
      </c>
      <c r="B214" s="2">
        <v>239</v>
      </c>
      <c r="C214" s="1" t="s">
        <v>224</v>
      </c>
      <c r="D214" s="2">
        <v>2410</v>
      </c>
      <c r="E214" s="9">
        <v>402.34699999999998</v>
      </c>
      <c r="F214" s="12">
        <v>2.5392730905706347E-5</v>
      </c>
      <c r="G214" s="9">
        <v>360.77100000000002</v>
      </c>
      <c r="H214" s="12">
        <v>2.9115146054633802E-5</v>
      </c>
      <c r="I214" s="14">
        <v>0.11524207877018933</v>
      </c>
      <c r="J214" s="14">
        <v>2.1346264403729349E-3</v>
      </c>
      <c r="K214" s="14">
        <v>4.2425355353411652E-2</v>
      </c>
      <c r="L214" s="14">
        <v>0.26784474408603581</v>
      </c>
    </row>
    <row r="215" spans="1:12" x14ac:dyDescent="0.2">
      <c r="A215" s="2">
        <v>212</v>
      </c>
      <c r="B215" s="2">
        <v>227</v>
      </c>
      <c r="C215" s="1" t="s">
        <v>225</v>
      </c>
      <c r="D215" s="2">
        <v>2065</v>
      </c>
      <c r="E215" s="9">
        <v>402.077</v>
      </c>
      <c r="F215" s="12">
        <v>2.5375690795193431E-5</v>
      </c>
      <c r="G215" s="9">
        <v>429.87299999999999</v>
      </c>
      <c r="H215" s="12">
        <v>3.4691854888401772E-5</v>
      </c>
      <c r="I215" s="14">
        <v>-6.4660958003875502E-2</v>
      </c>
      <c r="J215" s="14">
        <v>0.13683993921742435</v>
      </c>
      <c r="K215" s="14">
        <v>8.1251522938399129E-2</v>
      </c>
      <c r="L215" s="14">
        <v>0.1210420507460422</v>
      </c>
    </row>
    <row r="216" spans="1:12" x14ac:dyDescent="0.2">
      <c r="A216" s="2">
        <v>213</v>
      </c>
      <c r="B216" s="2">
        <v>338</v>
      </c>
      <c r="C216" s="1" t="s">
        <v>226</v>
      </c>
      <c r="D216" s="2">
        <v>2846</v>
      </c>
      <c r="E216" s="9">
        <v>379.798</v>
      </c>
      <c r="F216" s="12">
        <v>2.3969629231796086E-5</v>
      </c>
      <c r="G216" s="9">
        <v>105.18899999999999</v>
      </c>
      <c r="H216" s="12">
        <v>8.4890223946516623E-6</v>
      </c>
      <c r="I216" s="14">
        <v>2.6106246850906465</v>
      </c>
      <c r="J216" s="14">
        <v>5.4517175019112643E-3</v>
      </c>
      <c r="K216" s="14">
        <v>0.25899588903887688</v>
      </c>
      <c r="L216" s="14">
        <v>0.1451591389013635</v>
      </c>
    </row>
    <row r="217" spans="1:12" x14ac:dyDescent="0.2">
      <c r="A217" s="2">
        <v>214</v>
      </c>
      <c r="B217" s="2">
        <v>259</v>
      </c>
      <c r="C217" s="1" t="s">
        <v>227</v>
      </c>
      <c r="D217" s="2">
        <v>1399</v>
      </c>
      <c r="E217" s="9">
        <v>370.94099999999997</v>
      </c>
      <c r="F217" s="12">
        <v>2.3410650495451983E-5</v>
      </c>
      <c r="G217" s="9">
        <v>277.91300000000001</v>
      </c>
      <c r="H217" s="12">
        <v>2.242829269947264E-5</v>
      </c>
      <c r="I217" s="14">
        <v>0.33473784961480746</v>
      </c>
      <c r="J217" s="14">
        <v>0.20068284134513703</v>
      </c>
      <c r="K217" s="14">
        <v>0.10870416987863402</v>
      </c>
      <c r="L217" s="14">
        <v>0.10564886983299128</v>
      </c>
    </row>
    <row r="218" spans="1:12" x14ac:dyDescent="0.2">
      <c r="A218" s="2">
        <v>215</v>
      </c>
      <c r="B218" s="2">
        <v>225</v>
      </c>
      <c r="C218" s="1" t="s">
        <v>228</v>
      </c>
      <c r="D218" s="2">
        <v>2119</v>
      </c>
      <c r="E218" s="9">
        <v>360.56</v>
      </c>
      <c r="F218" s="12">
        <v>2.2755489801990523E-5</v>
      </c>
      <c r="G218" s="9">
        <v>434.20499999999998</v>
      </c>
      <c r="H218" s="12">
        <v>3.504145841171344E-5</v>
      </c>
      <c r="I218" s="14">
        <v>-0.16960882532444344</v>
      </c>
      <c r="J218" s="14">
        <v>1.3404938278514878E-3</v>
      </c>
      <c r="K218" s="14">
        <v>0.11229258594940617</v>
      </c>
      <c r="L218" s="14">
        <v>2.1332986224615828E-2</v>
      </c>
    </row>
    <row r="219" spans="1:12" x14ac:dyDescent="0.2">
      <c r="A219" s="2">
        <v>216</v>
      </c>
      <c r="B219" s="2">
        <v>249</v>
      </c>
      <c r="C219" s="1" t="s">
        <v>229</v>
      </c>
      <c r="D219" s="2">
        <v>2576</v>
      </c>
      <c r="E219" s="9">
        <v>352.24599999999998</v>
      </c>
      <c r="F219" s="12">
        <v>2.2230780621233509E-5</v>
      </c>
      <c r="G219" s="9">
        <v>299.73399999999998</v>
      </c>
      <c r="H219" s="12">
        <v>2.4189303429431986E-5</v>
      </c>
      <c r="I219" s="14">
        <v>0.17519533986801639</v>
      </c>
      <c r="J219" s="14">
        <v>0.17050831359421784</v>
      </c>
      <c r="K219" s="14">
        <v>0.12359764432398024</v>
      </c>
      <c r="L219" s="14">
        <v>2.2348106175551333E-2</v>
      </c>
    </row>
    <row r="220" spans="1:12" x14ac:dyDescent="0.2">
      <c r="A220" s="2">
        <v>217</v>
      </c>
      <c r="B220" s="2">
        <v>257</v>
      </c>
      <c r="C220" s="1" t="s">
        <v>230</v>
      </c>
      <c r="D220" s="2">
        <v>3527</v>
      </c>
      <c r="E220" s="9">
        <v>332.18</v>
      </c>
      <c r="F220" s="12">
        <v>2.0964384852521668E-5</v>
      </c>
      <c r="G220" s="9">
        <v>283.8</v>
      </c>
      <c r="H220" s="12">
        <v>2.2903388715570468E-5</v>
      </c>
      <c r="I220" s="14">
        <v>0.17047216349541938</v>
      </c>
      <c r="J220" s="14">
        <v>0.82105654761904767</v>
      </c>
      <c r="K220" s="14">
        <v>0.19011188951338723</v>
      </c>
      <c r="L220" s="14">
        <v>0.32635777725379234</v>
      </c>
    </row>
    <row r="221" spans="1:12" x14ac:dyDescent="0.2">
      <c r="A221" s="2">
        <v>218</v>
      </c>
      <c r="B221" s="2">
        <v>288</v>
      </c>
      <c r="C221" s="1" t="s">
        <v>231</v>
      </c>
      <c r="D221" s="2">
        <v>1747</v>
      </c>
      <c r="E221" s="9">
        <v>318.91300000000001</v>
      </c>
      <c r="F221" s="12">
        <v>2.0127084311133249E-5</v>
      </c>
      <c r="G221" s="9">
        <v>187.244</v>
      </c>
      <c r="H221" s="12">
        <v>1.5111071587943186E-5</v>
      </c>
      <c r="I221" s="14">
        <v>0.70319476191493457</v>
      </c>
      <c r="J221" s="14">
        <v>4.1332606098056959E-2</v>
      </c>
      <c r="K221" s="14">
        <v>3.4466964184391255E-2</v>
      </c>
      <c r="L221" s="14">
        <v>0.18364703890578699</v>
      </c>
    </row>
    <row r="222" spans="1:12" x14ac:dyDescent="0.2">
      <c r="A222" s="2">
        <v>219</v>
      </c>
      <c r="B222" s="2">
        <v>242</v>
      </c>
      <c r="C222" s="1" t="s">
        <v>232</v>
      </c>
      <c r="D222" s="2">
        <v>52</v>
      </c>
      <c r="E222" s="9">
        <v>317.608</v>
      </c>
      <c r="F222" s="12">
        <v>2.0044723776987481E-5</v>
      </c>
      <c r="G222" s="9">
        <v>340.17</v>
      </c>
      <c r="H222" s="12">
        <v>2.7452592457278387E-5</v>
      </c>
      <c r="I222" s="14">
        <v>-6.6325660699062317E-2</v>
      </c>
      <c r="J222" s="14">
        <v>0.50070172385747624</v>
      </c>
      <c r="K222" s="14">
        <v>0.11578097177485314</v>
      </c>
      <c r="L222" s="14">
        <v>3.5738470301471606E-2</v>
      </c>
    </row>
    <row r="223" spans="1:12" x14ac:dyDescent="0.2">
      <c r="A223" s="2">
        <v>220</v>
      </c>
      <c r="B223" s="2">
        <v>244</v>
      </c>
      <c r="C223" s="1" t="s">
        <v>233</v>
      </c>
      <c r="D223" s="2">
        <v>1781</v>
      </c>
      <c r="E223" s="9">
        <v>307.89400000000001</v>
      </c>
      <c r="F223" s="12">
        <v>1.943165846764497E-5</v>
      </c>
      <c r="G223" s="9">
        <v>325.03800000000001</v>
      </c>
      <c r="H223" s="12">
        <v>2.6231401202718793E-5</v>
      </c>
      <c r="I223" s="14">
        <v>-5.2744602169592536E-2</v>
      </c>
      <c r="J223" s="14">
        <v>1.2972023993367688E-2</v>
      </c>
      <c r="K223" s="14">
        <v>0.1060867471967834</v>
      </c>
      <c r="L223" s="14">
        <v>0.10517861925349395</v>
      </c>
    </row>
    <row r="224" spans="1:12" x14ac:dyDescent="0.2">
      <c r="A224" s="2">
        <v>221</v>
      </c>
      <c r="B224" s="2">
        <v>269</v>
      </c>
      <c r="C224" s="1" t="s">
        <v>234</v>
      </c>
      <c r="D224" s="2">
        <v>2758</v>
      </c>
      <c r="E224" s="9">
        <v>307.74700000000001</v>
      </c>
      <c r="F224" s="12">
        <v>1.9422381074143494E-5</v>
      </c>
      <c r="G224" s="9">
        <v>236.54599999999999</v>
      </c>
      <c r="H224" s="12">
        <v>1.9089869581089962E-5</v>
      </c>
      <c r="I224" s="14">
        <v>0.30100276478993515</v>
      </c>
      <c r="J224" s="14">
        <v>1.0424855255647068E-2</v>
      </c>
      <c r="K224" s="14">
        <v>8.929095047445007E-2</v>
      </c>
      <c r="L224" s="14">
        <v>0.18569884693619559</v>
      </c>
    </row>
    <row r="225" spans="1:12" x14ac:dyDescent="0.2">
      <c r="A225" s="2">
        <v>222</v>
      </c>
      <c r="B225" s="2">
        <v>255</v>
      </c>
      <c r="C225" s="1" t="s">
        <v>235</v>
      </c>
      <c r="D225" s="2">
        <v>2964</v>
      </c>
      <c r="E225" s="9">
        <v>303.71800000000002</v>
      </c>
      <c r="F225" s="12">
        <v>1.9168104758378516E-5</v>
      </c>
      <c r="G225" s="9">
        <v>290.46600000000001</v>
      </c>
      <c r="H225" s="12">
        <v>2.3441352031912936E-5</v>
      </c>
      <c r="I225" s="14">
        <v>4.5623239897268464E-2</v>
      </c>
      <c r="J225" s="14">
        <v>0.14146056149732619</v>
      </c>
      <c r="K225" s="14">
        <v>7.844913207194372E-2</v>
      </c>
      <c r="L225" s="14">
        <v>7.7193740484789636E-2</v>
      </c>
    </row>
    <row r="226" spans="1:12" x14ac:dyDescent="0.2">
      <c r="A226" s="2">
        <v>223</v>
      </c>
      <c r="B226" s="2">
        <v>233</v>
      </c>
      <c r="C226" s="1" t="s">
        <v>236</v>
      </c>
      <c r="D226" s="2">
        <v>2433</v>
      </c>
      <c r="E226" s="9">
        <v>299.56400000000002</v>
      </c>
      <c r="F226" s="12">
        <v>1.8905939502561264E-5</v>
      </c>
      <c r="G226" s="9">
        <v>397.33300000000003</v>
      </c>
      <c r="H226" s="12">
        <v>3.206579333517886E-5</v>
      </c>
      <c r="I226" s="14">
        <v>-0.24606312589188417</v>
      </c>
      <c r="J226" s="14">
        <v>0.13603422954292968</v>
      </c>
      <c r="K226" s="14">
        <v>0.10226504129839743</v>
      </c>
      <c r="L226" s="14">
        <v>4.6790469091774693E-2</v>
      </c>
    </row>
    <row r="227" spans="1:12" x14ac:dyDescent="0.2">
      <c r="A227" s="2">
        <v>224</v>
      </c>
      <c r="B227" s="2">
        <v>276</v>
      </c>
      <c r="C227" s="1" t="s">
        <v>237</v>
      </c>
      <c r="D227" s="2">
        <v>101</v>
      </c>
      <c r="E227" s="9">
        <v>298.00299999999999</v>
      </c>
      <c r="F227" s="12">
        <v>1.8807422419188436E-5</v>
      </c>
      <c r="G227" s="9">
        <v>212</v>
      </c>
      <c r="H227" s="12">
        <v>1.710894435412593E-5</v>
      </c>
      <c r="I227" s="14">
        <v>0.40567452830188677</v>
      </c>
      <c r="J227" s="14">
        <v>0.10658423901699114</v>
      </c>
      <c r="K227" s="14">
        <v>0.1542963838000955</v>
      </c>
      <c r="L227" s="14">
        <v>4.8086848492290774E-3</v>
      </c>
    </row>
    <row r="228" spans="1:12" x14ac:dyDescent="0.2">
      <c r="A228" s="2">
        <v>225</v>
      </c>
      <c r="B228" s="2">
        <v>279</v>
      </c>
      <c r="C228" s="1" t="s">
        <v>238</v>
      </c>
      <c r="D228" s="2">
        <v>857</v>
      </c>
      <c r="E228" s="9">
        <v>296.91500000000002</v>
      </c>
      <c r="F228" s="12">
        <v>1.873875708497342E-5</v>
      </c>
      <c r="G228" s="9">
        <v>204.863</v>
      </c>
      <c r="H228" s="12">
        <v>1.6532970128392926E-5</v>
      </c>
      <c r="I228" s="14">
        <v>0.44933443325539524</v>
      </c>
      <c r="J228" s="14">
        <v>1.5069245728807504E-2</v>
      </c>
      <c r="K228" s="14">
        <v>6.4256040084711211E-2</v>
      </c>
      <c r="L228" s="14">
        <v>7.1963064865766216E-2</v>
      </c>
    </row>
    <row r="229" spans="1:12" x14ac:dyDescent="0.2">
      <c r="A229" s="2">
        <v>226</v>
      </c>
      <c r="B229" s="2">
        <v>248</v>
      </c>
      <c r="C229" s="1" t="s">
        <v>239</v>
      </c>
      <c r="D229" s="2">
        <v>3185</v>
      </c>
      <c r="E229" s="9">
        <v>291.05599999999998</v>
      </c>
      <c r="F229" s="12">
        <v>1.8368986686843115E-5</v>
      </c>
      <c r="G229" s="9">
        <v>305.35700000000003</v>
      </c>
      <c r="H229" s="12">
        <v>2.4643093967654866E-5</v>
      </c>
      <c r="I229" s="14">
        <v>-4.6833706121032215E-2</v>
      </c>
      <c r="J229" s="14">
        <v>0.18795291340131817</v>
      </c>
      <c r="K229" s="14">
        <v>6.4753581935795446E-2</v>
      </c>
      <c r="L229" s="14">
        <v>3.1280525557881855E-2</v>
      </c>
    </row>
    <row r="230" spans="1:12" x14ac:dyDescent="0.2">
      <c r="A230" s="2">
        <v>227</v>
      </c>
      <c r="B230" s="2">
        <v>238</v>
      </c>
      <c r="C230" s="1" t="s">
        <v>240</v>
      </c>
      <c r="D230" s="2">
        <v>2682</v>
      </c>
      <c r="E230" s="9">
        <v>285.036</v>
      </c>
      <c r="F230" s="12">
        <v>1.7989055333925481E-5</v>
      </c>
      <c r="G230" s="9">
        <v>369.298</v>
      </c>
      <c r="H230" s="12">
        <v>2.9803296849481122E-5</v>
      </c>
      <c r="I230" s="14">
        <v>-0.2281680377364621</v>
      </c>
      <c r="J230" s="14">
        <v>0.20460602528658844</v>
      </c>
      <c r="K230" s="14">
        <v>0.13881989769615419</v>
      </c>
      <c r="L230" s="14">
        <v>6.3554594305335679E-2</v>
      </c>
    </row>
    <row r="231" spans="1:12" x14ac:dyDescent="0.2">
      <c r="A231" s="2">
        <v>228</v>
      </c>
      <c r="B231" s="2">
        <v>252</v>
      </c>
      <c r="C231" s="1" t="s">
        <v>241</v>
      </c>
      <c r="D231" s="2">
        <v>1411</v>
      </c>
      <c r="E231" s="9">
        <v>280.28899999999999</v>
      </c>
      <c r="F231" s="12">
        <v>1.7689464946500225E-5</v>
      </c>
      <c r="G231" s="9">
        <v>296.91500000000002</v>
      </c>
      <c r="H231" s="12">
        <v>2.396180289106274E-5</v>
      </c>
      <c r="I231" s="14">
        <v>-5.5995823720593529E-2</v>
      </c>
      <c r="J231" s="14">
        <v>0</v>
      </c>
      <c r="K231" s="14">
        <v>4.3890375456509444E-2</v>
      </c>
      <c r="L231" s="14">
        <v>3.5126734411414243E-2</v>
      </c>
    </row>
    <row r="232" spans="1:12" x14ac:dyDescent="0.2">
      <c r="A232" s="2">
        <v>229</v>
      </c>
      <c r="B232" s="2">
        <v>250</v>
      </c>
      <c r="C232" s="1" t="s">
        <v>242</v>
      </c>
      <c r="D232" s="2">
        <v>2721</v>
      </c>
      <c r="E232" s="9">
        <v>279.11700000000002</v>
      </c>
      <c r="F232" s="12">
        <v>1.7615498244570083E-5</v>
      </c>
      <c r="G232" s="9">
        <v>299.22500000000002</v>
      </c>
      <c r="H232" s="12">
        <v>2.4148225822468547E-5</v>
      </c>
      <c r="I232" s="14">
        <v>-6.7200267357339749E-2</v>
      </c>
      <c r="J232" s="14">
        <v>8.599703259820516E-3</v>
      </c>
      <c r="K232" s="14">
        <v>4.7223210073689299E-2</v>
      </c>
      <c r="L232" s="14">
        <v>4.0320551249918742E-2</v>
      </c>
    </row>
    <row r="233" spans="1:12" x14ac:dyDescent="0.2">
      <c r="A233" s="2">
        <v>230</v>
      </c>
      <c r="B233" s="2">
        <v>243</v>
      </c>
      <c r="C233" s="1" t="s">
        <v>243</v>
      </c>
      <c r="D233" s="2">
        <v>608</v>
      </c>
      <c r="E233" s="9">
        <v>278.11500000000001</v>
      </c>
      <c r="F233" s="12">
        <v>1.7552260501111036E-5</v>
      </c>
      <c r="G233" s="9">
        <v>338.20800000000003</v>
      </c>
      <c r="H233" s="12">
        <v>2.7294254019435013E-5</v>
      </c>
      <c r="I233" s="14">
        <v>-0.17768059892137389</v>
      </c>
      <c r="J233" s="14">
        <v>0.14954122799720795</v>
      </c>
      <c r="K233" s="14">
        <v>0.13430893563050841</v>
      </c>
      <c r="L233" s="14">
        <v>0.12128754107025576</v>
      </c>
    </row>
    <row r="234" spans="1:12" x14ac:dyDescent="0.2">
      <c r="A234" s="2">
        <v>231</v>
      </c>
      <c r="B234" s="2">
        <v>246</v>
      </c>
      <c r="C234" s="1" t="s">
        <v>244</v>
      </c>
      <c r="D234" s="2">
        <v>3416</v>
      </c>
      <c r="E234" s="9">
        <v>276.10300000000001</v>
      </c>
      <c r="F234" s="12">
        <v>1.7425280122029593E-5</v>
      </c>
      <c r="G234" s="9">
        <v>314.88400000000001</v>
      </c>
      <c r="H234" s="12">
        <v>2.5411947330210328E-5</v>
      </c>
      <c r="I234" s="14">
        <v>-0.12315963974034883</v>
      </c>
      <c r="J234" s="14">
        <v>0.55467510457233515</v>
      </c>
      <c r="K234" s="14">
        <v>7.7923573650922881E-2</v>
      </c>
      <c r="L234" s="14">
        <v>7.5217606994589348E-2</v>
      </c>
    </row>
    <row r="235" spans="1:12" x14ac:dyDescent="0.2">
      <c r="A235" s="2">
        <v>232</v>
      </c>
      <c r="B235" s="2">
        <v>236</v>
      </c>
      <c r="C235" s="1" t="s">
        <v>245</v>
      </c>
      <c r="D235" s="2">
        <v>492</v>
      </c>
      <c r="E235" s="9">
        <v>270.63400000000001</v>
      </c>
      <c r="F235" s="12">
        <v>1.7080123216862392E-5</v>
      </c>
      <c r="G235" s="9">
        <v>392.86099999999999</v>
      </c>
      <c r="H235" s="12">
        <v>3.170489145238805E-5</v>
      </c>
      <c r="I235" s="14">
        <v>-0.31112021809240409</v>
      </c>
      <c r="J235" s="14">
        <v>0.14826003944277263</v>
      </c>
      <c r="K235" s="14">
        <v>7.2324624069667623E-2</v>
      </c>
      <c r="L235" s="14">
        <v>5.3656734809031992E-2</v>
      </c>
    </row>
    <row r="236" spans="1:12" x14ac:dyDescent="0.2">
      <c r="A236" s="2">
        <v>233</v>
      </c>
      <c r="B236" s="2">
        <v>345</v>
      </c>
      <c r="C236" s="1" t="s">
        <v>246</v>
      </c>
      <c r="D236" s="2">
        <v>965</v>
      </c>
      <c r="E236" s="9">
        <v>264.73500000000001</v>
      </c>
      <c r="F236" s="12">
        <v>1.6707828357915357E-5</v>
      </c>
      <c r="G236" s="9">
        <v>98.105999999999995</v>
      </c>
      <c r="H236" s="12">
        <v>7.9174061075748982E-6</v>
      </c>
      <c r="I236" s="14">
        <v>1.6984588098587245</v>
      </c>
      <c r="J236" s="14">
        <v>1.5390785581791747E-2</v>
      </c>
      <c r="K236" s="14">
        <v>0.15311373559319322</v>
      </c>
      <c r="L236" s="14">
        <v>0.1025629204446311</v>
      </c>
    </row>
    <row r="237" spans="1:12" x14ac:dyDescent="0.2">
      <c r="A237" s="2">
        <v>234</v>
      </c>
      <c r="B237" s="2">
        <v>254</v>
      </c>
      <c r="C237" s="1" t="s">
        <v>247</v>
      </c>
      <c r="D237" s="2">
        <v>236</v>
      </c>
      <c r="E237" s="9">
        <v>262.476</v>
      </c>
      <c r="F237" s="12">
        <v>1.6565259433290617E-5</v>
      </c>
      <c r="G237" s="9">
        <v>291.70299999999997</v>
      </c>
      <c r="H237" s="12">
        <v>2.3541181108167905E-5</v>
      </c>
      <c r="I237" s="14">
        <v>-0.1001943757863305</v>
      </c>
      <c r="J237" s="14">
        <v>0.45656621732337049</v>
      </c>
      <c r="K237" s="14">
        <v>0.11824114756330273</v>
      </c>
      <c r="L237" s="14">
        <v>0.19766872662588922</v>
      </c>
    </row>
    <row r="238" spans="1:12" x14ac:dyDescent="0.2">
      <c r="A238" s="2">
        <v>235</v>
      </c>
      <c r="B238" s="2">
        <v>230</v>
      </c>
      <c r="C238" s="1" t="s">
        <v>248</v>
      </c>
      <c r="D238" s="2">
        <v>2659</v>
      </c>
      <c r="E238" s="9">
        <v>262.24599999999998</v>
      </c>
      <c r="F238" s="12">
        <v>1.6550743783594426E-5</v>
      </c>
      <c r="G238" s="9">
        <v>416.38200000000001</v>
      </c>
      <c r="H238" s="12">
        <v>3.3603096547451237E-5</v>
      </c>
      <c r="I238" s="14">
        <v>-0.37017930650220232</v>
      </c>
      <c r="J238" s="14">
        <v>3.982910363495127E-2</v>
      </c>
      <c r="K238" s="14">
        <v>0.19002554834866839</v>
      </c>
      <c r="L238" s="14">
        <v>6.7796846784544923E-2</v>
      </c>
    </row>
    <row r="239" spans="1:12" x14ac:dyDescent="0.2">
      <c r="A239" s="2">
        <v>236</v>
      </c>
      <c r="B239" s="2">
        <v>253</v>
      </c>
      <c r="C239" s="1" t="s">
        <v>249</v>
      </c>
      <c r="D239" s="2">
        <v>1165</v>
      </c>
      <c r="E239" s="9">
        <v>259.161</v>
      </c>
      <c r="F239" s="12">
        <v>1.6356044743104245E-5</v>
      </c>
      <c r="G239" s="9">
        <v>291.82600000000002</v>
      </c>
      <c r="H239" s="12">
        <v>2.3551107523996009E-5</v>
      </c>
      <c r="I239" s="14">
        <v>-0.11193313823991013</v>
      </c>
      <c r="J239" s="14">
        <v>0.13064275509318093</v>
      </c>
      <c r="K239" s="14">
        <v>5.525934098569308E-2</v>
      </c>
      <c r="L239" s="14">
        <v>0.12566527276183234</v>
      </c>
    </row>
    <row r="240" spans="1:12" x14ac:dyDescent="0.2">
      <c r="A240" s="2">
        <v>237</v>
      </c>
      <c r="B240" s="2">
        <v>256</v>
      </c>
      <c r="C240" s="1" t="s">
        <v>250</v>
      </c>
      <c r="D240" s="2">
        <v>1788</v>
      </c>
      <c r="E240" s="9">
        <v>253.26</v>
      </c>
      <c r="F240" s="12">
        <v>1.5983623661116375E-5</v>
      </c>
      <c r="G240" s="9">
        <v>284.41699999999997</v>
      </c>
      <c r="H240" s="12">
        <v>2.2953182199846389E-5</v>
      </c>
      <c r="I240" s="14">
        <v>-0.10954689768895665</v>
      </c>
      <c r="J240" s="14">
        <v>9.444993087102508E-3</v>
      </c>
      <c r="K240" s="14">
        <v>4.6136053769594641E-2</v>
      </c>
      <c r="L240" s="14">
        <v>0.19202278251823859</v>
      </c>
    </row>
    <row r="241" spans="1:12" x14ac:dyDescent="0.2">
      <c r="A241" s="2">
        <v>238</v>
      </c>
      <c r="B241" s="2">
        <v>285</v>
      </c>
      <c r="C241" s="1" t="s">
        <v>251</v>
      </c>
      <c r="D241" s="2">
        <v>2170</v>
      </c>
      <c r="E241" s="9">
        <v>243.38300000000001</v>
      </c>
      <c r="F241" s="12">
        <v>1.5360271173945697E-5</v>
      </c>
      <c r="G241" s="9">
        <v>192.398</v>
      </c>
      <c r="H241" s="12">
        <v>1.5527012621910945E-5</v>
      </c>
      <c r="I241" s="14">
        <v>0.26499755714716366</v>
      </c>
      <c r="J241" s="14">
        <v>0.46168583418149362</v>
      </c>
      <c r="K241" s="14">
        <v>6.5732778060035371E-2</v>
      </c>
      <c r="L241" s="14">
        <v>1.4960871882654804E-2</v>
      </c>
    </row>
    <row r="242" spans="1:12" x14ac:dyDescent="0.2">
      <c r="A242" s="2">
        <v>239</v>
      </c>
      <c r="B242" s="2">
        <v>232</v>
      </c>
      <c r="C242" s="1" t="s">
        <v>252</v>
      </c>
      <c r="D242" s="2">
        <v>3231</v>
      </c>
      <c r="E242" s="9">
        <v>243.13300000000001</v>
      </c>
      <c r="F242" s="12">
        <v>1.5344493293841143E-5</v>
      </c>
      <c r="G242" s="9">
        <v>401.262</v>
      </c>
      <c r="H242" s="12">
        <v>3.2382873723704148E-5</v>
      </c>
      <c r="I242" s="14">
        <v>-0.39407918018651156</v>
      </c>
      <c r="J242" s="14">
        <v>0.10942320797967908</v>
      </c>
      <c r="K242" s="14">
        <v>0.17313840373420483</v>
      </c>
      <c r="L242" s="14">
        <v>0.21964265710765093</v>
      </c>
    </row>
    <row r="243" spans="1:12" x14ac:dyDescent="0.2">
      <c r="A243" s="2">
        <v>240</v>
      </c>
      <c r="B243" s="2">
        <v>297</v>
      </c>
      <c r="C243" s="1" t="s">
        <v>253</v>
      </c>
      <c r="D243" s="2">
        <v>3528</v>
      </c>
      <c r="E243" s="9">
        <v>239.87899999999999</v>
      </c>
      <c r="F243" s="12">
        <v>1.5139128406400279E-5</v>
      </c>
      <c r="G243" s="9">
        <v>167.964</v>
      </c>
      <c r="H243" s="12">
        <v>1.3555126082530224E-5</v>
      </c>
      <c r="I243" s="14">
        <v>0.42815722416708346</v>
      </c>
      <c r="J243" s="14">
        <v>3.2681323074698343E-2</v>
      </c>
      <c r="K243" s="14">
        <v>0.10365096632558853</v>
      </c>
      <c r="L243" s="14">
        <v>4.6823675373236298E-2</v>
      </c>
    </row>
    <row r="244" spans="1:12" x14ac:dyDescent="0.2">
      <c r="A244" s="2">
        <v>241</v>
      </c>
      <c r="B244" s="2">
        <v>366</v>
      </c>
      <c r="C244" s="1" t="s">
        <v>254</v>
      </c>
      <c r="D244" s="2">
        <v>2684</v>
      </c>
      <c r="E244" s="9">
        <v>233.59</v>
      </c>
      <c r="F244" s="12">
        <v>1.4742220054490145E-5</v>
      </c>
      <c r="G244" s="9">
        <v>71.781999999999996</v>
      </c>
      <c r="H244" s="12">
        <v>5.7929917152257893E-6</v>
      </c>
      <c r="I244" s="14">
        <v>2.2541584241174668</v>
      </c>
      <c r="J244" s="14">
        <v>3.1076986463635506E-2</v>
      </c>
      <c r="K244" s="14">
        <v>0.19990494193689032</v>
      </c>
      <c r="L244" s="14">
        <v>3.2251637606964111E-2</v>
      </c>
    </row>
    <row r="245" spans="1:12" x14ac:dyDescent="0.2">
      <c r="A245" s="2">
        <v>242</v>
      </c>
      <c r="B245" s="2">
        <v>229</v>
      </c>
      <c r="C245" s="1" t="s">
        <v>255</v>
      </c>
      <c r="D245" s="2">
        <v>77</v>
      </c>
      <c r="E245" s="9">
        <v>232.23500000000001</v>
      </c>
      <c r="F245" s="12">
        <v>1.4656703944323468E-5</v>
      </c>
      <c r="G245" s="9">
        <v>427.96899999999999</v>
      </c>
      <c r="H245" s="12">
        <v>3.4538197199485474E-5</v>
      </c>
      <c r="I245" s="14">
        <v>-0.45735555612672874</v>
      </c>
      <c r="J245" s="14">
        <v>0.41568311592474766</v>
      </c>
      <c r="K245" s="14">
        <v>0.13465112991387893</v>
      </c>
      <c r="L245" s="14">
        <v>1.4330978684246643E-2</v>
      </c>
    </row>
    <row r="246" spans="1:12" x14ac:dyDescent="0.2">
      <c r="A246" s="2">
        <v>243</v>
      </c>
      <c r="B246" s="2">
        <v>266</v>
      </c>
      <c r="C246" s="1" t="s">
        <v>256</v>
      </c>
      <c r="D246" s="2">
        <v>2876</v>
      </c>
      <c r="E246" s="9">
        <v>228.26499999999999</v>
      </c>
      <c r="F246" s="12">
        <v>1.4406151208263164E-5</v>
      </c>
      <c r="G246" s="9">
        <v>245.84299999999999</v>
      </c>
      <c r="H246" s="12">
        <v>1.9840161353072552E-5</v>
      </c>
      <c r="I246" s="14">
        <v>-7.150091725206742E-2</v>
      </c>
      <c r="J246" s="14">
        <v>0.11921346779985108</v>
      </c>
      <c r="K246" s="14">
        <v>8.1030581246301817E-2</v>
      </c>
      <c r="L246" s="14">
        <v>0.22279994026523409</v>
      </c>
    </row>
    <row r="247" spans="1:12" x14ac:dyDescent="0.2">
      <c r="A247" s="2">
        <v>244</v>
      </c>
      <c r="B247" s="2">
        <v>349</v>
      </c>
      <c r="C247" s="1" t="s">
        <v>257</v>
      </c>
      <c r="D247" s="2">
        <v>2564</v>
      </c>
      <c r="E247" s="9">
        <v>227.666</v>
      </c>
      <c r="F247" s="12">
        <v>1.4368347407532657E-5</v>
      </c>
      <c r="G247" s="9">
        <v>92.575000000000003</v>
      </c>
      <c r="H247" s="12">
        <v>7.4710402055811698E-6</v>
      </c>
      <c r="I247" s="14">
        <v>1.4592600594112879</v>
      </c>
      <c r="J247" s="14">
        <v>2.0075469708883725E-3</v>
      </c>
      <c r="K247" s="14">
        <v>0.16445820861321644</v>
      </c>
      <c r="L247" s="14">
        <v>9.1939085802436732E-2</v>
      </c>
    </row>
    <row r="248" spans="1:12" x14ac:dyDescent="0.2">
      <c r="A248" s="2">
        <v>245</v>
      </c>
      <c r="B248" s="2">
        <v>271</v>
      </c>
      <c r="C248" s="1" t="s">
        <v>258</v>
      </c>
      <c r="D248" s="2">
        <v>3507</v>
      </c>
      <c r="E248" s="9">
        <v>227.577</v>
      </c>
      <c r="F248" s="12">
        <v>1.4362730482215436E-5</v>
      </c>
      <c r="G248" s="9">
        <v>235.48500000000001</v>
      </c>
      <c r="H248" s="12">
        <v>1.9004244156751626E-5</v>
      </c>
      <c r="I248" s="14">
        <v>-3.3581756799796247E-2</v>
      </c>
      <c r="J248" s="14">
        <v>6.9935914071193883E-4</v>
      </c>
      <c r="K248" s="14" t="s">
        <v>58</v>
      </c>
      <c r="L248" s="14">
        <v>0.60668756697963822</v>
      </c>
    </row>
    <row r="249" spans="1:12" x14ac:dyDescent="0.2">
      <c r="A249" s="2">
        <v>246</v>
      </c>
      <c r="B249" s="2">
        <v>264</v>
      </c>
      <c r="C249" s="1" t="s">
        <v>259</v>
      </c>
      <c r="D249" s="2">
        <v>1144</v>
      </c>
      <c r="E249" s="9">
        <v>226.46799999999999</v>
      </c>
      <c r="F249" s="12">
        <v>1.4292739806071638E-5</v>
      </c>
      <c r="G249" s="9">
        <v>249.803</v>
      </c>
      <c r="H249" s="12">
        <v>2.0159743521196791E-5</v>
      </c>
      <c r="I249" s="14">
        <v>-9.3413609924620666E-2</v>
      </c>
      <c r="J249" s="14">
        <v>0</v>
      </c>
      <c r="K249" s="14">
        <v>7.9470062436776137E-2</v>
      </c>
      <c r="L249" s="14">
        <v>5.7571140911104969E-2</v>
      </c>
    </row>
    <row r="250" spans="1:12" x14ac:dyDescent="0.2">
      <c r="A250" s="2">
        <v>247</v>
      </c>
      <c r="B250" s="2">
        <v>261</v>
      </c>
      <c r="C250" s="1" t="s">
        <v>260</v>
      </c>
      <c r="D250" s="2">
        <v>2932</v>
      </c>
      <c r="E250" s="9">
        <v>217.13900000000001</v>
      </c>
      <c r="F250" s="12">
        <v>1.3703972432090139E-5</v>
      </c>
      <c r="G250" s="9">
        <v>257.49799999999999</v>
      </c>
      <c r="H250" s="12">
        <v>2.0780749779710934E-5</v>
      </c>
      <c r="I250" s="14">
        <v>-0.15673519794328494</v>
      </c>
      <c r="J250" s="14">
        <v>0.17491280322921973</v>
      </c>
      <c r="K250" s="14">
        <v>8.1239449416193113E-2</v>
      </c>
      <c r="L250" s="14">
        <v>8.2645694441695575E-2</v>
      </c>
    </row>
    <row r="251" spans="1:12" x14ac:dyDescent="0.2">
      <c r="A251" s="2">
        <v>248</v>
      </c>
      <c r="B251" s="2">
        <v>299</v>
      </c>
      <c r="C251" s="1" t="s">
        <v>261</v>
      </c>
      <c r="D251" s="2">
        <v>1818</v>
      </c>
      <c r="E251" s="9">
        <v>216.67</v>
      </c>
      <c r="F251" s="12">
        <v>1.3674373129013996E-5</v>
      </c>
      <c r="G251" s="9">
        <v>162.833</v>
      </c>
      <c r="H251" s="12">
        <v>1.3141041207619753E-5</v>
      </c>
      <c r="I251" s="14">
        <v>0.33062708419055098</v>
      </c>
      <c r="J251" s="14">
        <v>8.0506444515765926E-2</v>
      </c>
      <c r="K251" s="14">
        <v>5.1302993508386942E-2</v>
      </c>
      <c r="L251" s="14">
        <v>0.18874762072765444</v>
      </c>
    </row>
    <row r="252" spans="1:12" x14ac:dyDescent="0.2">
      <c r="A252" s="2">
        <v>249</v>
      </c>
      <c r="B252" s="2">
        <v>291</v>
      </c>
      <c r="C252" s="1" t="s">
        <v>262</v>
      </c>
      <c r="D252" s="2">
        <v>760</v>
      </c>
      <c r="E252" s="9">
        <v>210.71799999999999</v>
      </c>
      <c r="F252" s="12">
        <v>1.3298733359484798E-5</v>
      </c>
      <c r="G252" s="9">
        <v>180.77099999999999</v>
      </c>
      <c r="H252" s="12">
        <v>1.4588683867168387E-5</v>
      </c>
      <c r="I252" s="14">
        <v>0.16566263394017855</v>
      </c>
      <c r="J252" s="14">
        <v>3.4643457132281058E-4</v>
      </c>
      <c r="K252" s="14">
        <v>6.1362454603056622E-2</v>
      </c>
      <c r="L252" s="14">
        <v>2.8235449868737144E-2</v>
      </c>
    </row>
    <row r="253" spans="1:12" x14ac:dyDescent="0.2">
      <c r="A253" s="2">
        <v>250</v>
      </c>
      <c r="B253" s="2">
        <v>281</v>
      </c>
      <c r="C253" s="1" t="s">
        <v>263</v>
      </c>
      <c r="D253" s="2">
        <v>665</v>
      </c>
      <c r="E253" s="9">
        <v>201.54599999999999</v>
      </c>
      <c r="F253" s="12">
        <v>1.2719874494208958E-5</v>
      </c>
      <c r="G253" s="9">
        <v>199.72399999999999</v>
      </c>
      <c r="H253" s="12">
        <v>1.6118239632940787E-5</v>
      </c>
      <c r="I253" s="14">
        <v>9.1225891730588593E-3</v>
      </c>
      <c r="J253" s="14">
        <v>7.5737523160749332E-2</v>
      </c>
      <c r="K253" s="14">
        <v>0.13911067679257424</v>
      </c>
      <c r="L253" s="14">
        <v>2.8391455150471361E-2</v>
      </c>
    </row>
    <row r="254" spans="1:12" x14ac:dyDescent="0.2">
      <c r="A254" s="2">
        <v>251</v>
      </c>
      <c r="B254" s="2">
        <v>283</v>
      </c>
      <c r="C254" s="1" t="s">
        <v>264</v>
      </c>
      <c r="D254" s="2">
        <v>2867</v>
      </c>
      <c r="E254" s="9">
        <v>198.78</v>
      </c>
      <c r="F254" s="12">
        <v>1.2545308028732184E-5</v>
      </c>
      <c r="G254" s="9">
        <v>196.85900000000001</v>
      </c>
      <c r="H254" s="12">
        <v>1.5887026776456966E-5</v>
      </c>
      <c r="I254" s="14">
        <v>9.7582533691626949E-3</v>
      </c>
      <c r="J254" s="14">
        <v>0.34788801192894053</v>
      </c>
      <c r="K254" s="14">
        <v>7.1301546445693267E-2</v>
      </c>
      <c r="L254" s="14">
        <v>1.1671162101450335E-2</v>
      </c>
    </row>
    <row r="255" spans="1:12" x14ac:dyDescent="0.2">
      <c r="A255" s="2">
        <v>252</v>
      </c>
      <c r="B255" s="2">
        <v>278</v>
      </c>
      <c r="C255" s="1" t="s">
        <v>265</v>
      </c>
      <c r="D255" s="2">
        <v>3298</v>
      </c>
      <c r="E255" s="9">
        <v>195.72</v>
      </c>
      <c r="F255" s="12">
        <v>1.2352186776252455E-5</v>
      </c>
      <c r="G255" s="9">
        <v>206.51499999999999</v>
      </c>
      <c r="H255" s="12">
        <v>1.6666290770246774E-5</v>
      </c>
      <c r="I255" s="14">
        <v>-5.2272232041255973E-2</v>
      </c>
      <c r="J255" s="14">
        <v>0.11699556355417905</v>
      </c>
      <c r="K255" s="14">
        <v>6.8106781427977894E-2</v>
      </c>
      <c r="L255" s="14">
        <v>0.18788590913279882</v>
      </c>
    </row>
    <row r="256" spans="1:12" x14ac:dyDescent="0.2">
      <c r="A256" s="2">
        <v>253</v>
      </c>
      <c r="B256" s="2">
        <v>298</v>
      </c>
      <c r="C256" s="1" t="s">
        <v>266</v>
      </c>
      <c r="D256" s="2">
        <v>478</v>
      </c>
      <c r="E256" s="9">
        <v>186.077</v>
      </c>
      <c r="F256" s="12">
        <v>1.1743602384859637E-5</v>
      </c>
      <c r="G256" s="9">
        <v>164.14400000000001</v>
      </c>
      <c r="H256" s="12">
        <v>1.3246842273885125E-5</v>
      </c>
      <c r="I256" s="14">
        <v>0.13362047957890621</v>
      </c>
      <c r="J256" s="14">
        <v>0.44318341039652515</v>
      </c>
      <c r="K256" s="14">
        <v>4.772988410425328E-2</v>
      </c>
      <c r="L256" s="14">
        <v>3.0969728632698056E-2</v>
      </c>
    </row>
    <row r="257" spans="1:12" x14ac:dyDescent="0.2">
      <c r="A257" s="2">
        <v>254</v>
      </c>
      <c r="B257" s="2">
        <v>274</v>
      </c>
      <c r="C257" s="1" t="s">
        <v>267</v>
      </c>
      <c r="D257" s="2">
        <v>3175</v>
      </c>
      <c r="E257" s="9">
        <v>185.40799999999999</v>
      </c>
      <c r="F257" s="12">
        <v>1.1701380777699853E-5</v>
      </c>
      <c r="G257" s="9">
        <v>224.095</v>
      </c>
      <c r="H257" s="12">
        <v>1.8085041910555898E-5</v>
      </c>
      <c r="I257" s="14">
        <v>-0.17263660501126754</v>
      </c>
      <c r="J257" s="14">
        <v>3.0645387545455527E-3</v>
      </c>
      <c r="K257" s="14" t="s">
        <v>58</v>
      </c>
      <c r="L257" s="14">
        <v>3.7783958446775422E-2</v>
      </c>
    </row>
    <row r="258" spans="1:12" x14ac:dyDescent="0.2">
      <c r="A258" s="2">
        <v>255</v>
      </c>
      <c r="B258" s="2">
        <v>265</v>
      </c>
      <c r="C258" s="1" t="s">
        <v>268</v>
      </c>
      <c r="D258" s="2">
        <v>1016</v>
      </c>
      <c r="E258" s="9">
        <v>185.142</v>
      </c>
      <c r="F258" s="12">
        <v>1.1684593113268609E-5</v>
      </c>
      <c r="G258" s="9">
        <v>248.43299999999999</v>
      </c>
      <c r="H258" s="12">
        <v>2.0049181003436635E-5</v>
      </c>
      <c r="I258" s="14">
        <v>-0.25476084095108142</v>
      </c>
      <c r="J258" s="14">
        <v>9.5677608789629401E-2</v>
      </c>
      <c r="K258" s="14">
        <v>0.11546134818159816</v>
      </c>
      <c r="L258" s="14">
        <v>0.19107487486454408</v>
      </c>
    </row>
    <row r="259" spans="1:12" x14ac:dyDescent="0.2">
      <c r="A259" s="2">
        <v>256</v>
      </c>
      <c r="B259" s="2">
        <v>316</v>
      </c>
      <c r="C259" s="1" t="s">
        <v>269</v>
      </c>
      <c r="D259" s="2">
        <v>604</v>
      </c>
      <c r="E259" s="9">
        <v>179.28800000000001</v>
      </c>
      <c r="F259" s="12">
        <v>1.1315138272740396E-5</v>
      </c>
      <c r="G259" s="9">
        <v>144.13499999999999</v>
      </c>
      <c r="H259" s="12">
        <v>1.1632064596612928E-5</v>
      </c>
      <c r="I259" s="14">
        <v>0.24388940923439839</v>
      </c>
      <c r="J259" s="14">
        <v>0.40647984515694691</v>
      </c>
      <c r="K259" s="14">
        <v>6.1728033196025676E-2</v>
      </c>
      <c r="L259" s="14">
        <v>7.102036515546499E-2</v>
      </c>
    </row>
    <row r="260" spans="1:12" x14ac:dyDescent="0.2">
      <c r="A260" s="2">
        <v>257</v>
      </c>
      <c r="B260" s="2">
        <v>326</v>
      </c>
      <c r="C260" s="1" t="s">
        <v>270</v>
      </c>
      <c r="D260" s="2">
        <v>3417</v>
      </c>
      <c r="E260" s="9">
        <v>177.995</v>
      </c>
      <c r="F260" s="12">
        <v>1.1233535076839648E-5</v>
      </c>
      <c r="G260" s="9">
        <v>121.348</v>
      </c>
      <c r="H260" s="12">
        <v>9.7930951862475162E-6</v>
      </c>
      <c r="I260" s="14">
        <v>0.46681445100042862</v>
      </c>
      <c r="J260" s="14">
        <v>0</v>
      </c>
      <c r="K260" s="14">
        <v>0.11813799816225852</v>
      </c>
      <c r="L260" s="14">
        <v>5.4375486109116945E-2</v>
      </c>
    </row>
    <row r="261" spans="1:12" x14ac:dyDescent="0.2">
      <c r="A261" s="2">
        <v>258</v>
      </c>
      <c r="B261" s="2">
        <v>321</v>
      </c>
      <c r="C261" s="1" t="s">
        <v>271</v>
      </c>
      <c r="D261" s="2">
        <v>784</v>
      </c>
      <c r="E261" s="9">
        <v>177.58</v>
      </c>
      <c r="F261" s="12">
        <v>1.120734379586609E-5</v>
      </c>
      <c r="G261" s="9">
        <v>131.815</v>
      </c>
      <c r="H261" s="12">
        <v>1.0637808962448629E-5</v>
      </c>
      <c r="I261" s="14">
        <v>0.34719113909646104</v>
      </c>
      <c r="J261" s="14">
        <v>0.16050713024026625</v>
      </c>
      <c r="K261" s="14">
        <v>0.16461776301559666</v>
      </c>
      <c r="L261" s="14">
        <v>0.11682456644717928</v>
      </c>
    </row>
    <row r="262" spans="1:12" x14ac:dyDescent="0.2">
      <c r="A262" s="2">
        <v>259</v>
      </c>
      <c r="B262" s="2">
        <v>286</v>
      </c>
      <c r="C262" s="1" t="s">
        <v>272</v>
      </c>
      <c r="D262" s="2">
        <v>2722</v>
      </c>
      <c r="E262" s="9">
        <v>171.82900000000001</v>
      </c>
      <c r="F262" s="12">
        <v>1.0844389441940952E-5</v>
      </c>
      <c r="G262" s="9">
        <v>191.45599999999999</v>
      </c>
      <c r="H262" s="12">
        <v>1.5450990803129875E-5</v>
      </c>
      <c r="I262" s="14">
        <v>-0.10251441584489374</v>
      </c>
      <c r="J262" s="14">
        <v>0.19157160034018592</v>
      </c>
      <c r="K262" s="14">
        <v>7.202840873812523E-2</v>
      </c>
      <c r="L262" s="14">
        <v>0.16981029521053714</v>
      </c>
    </row>
    <row r="263" spans="1:12" x14ac:dyDescent="0.2">
      <c r="A263" s="2">
        <v>260</v>
      </c>
      <c r="B263" s="2">
        <v>284</v>
      </c>
      <c r="C263" s="1" t="s">
        <v>273</v>
      </c>
      <c r="D263" s="2">
        <v>1151</v>
      </c>
      <c r="E263" s="9">
        <v>171.82300000000001</v>
      </c>
      <c r="F263" s="12">
        <v>1.0844010772818443E-5</v>
      </c>
      <c r="G263" s="9">
        <v>193.32</v>
      </c>
      <c r="H263" s="12">
        <v>1.5601420389337851E-5</v>
      </c>
      <c r="I263" s="14">
        <v>-0.11119904821022131</v>
      </c>
      <c r="J263" s="14">
        <v>4.2235047219307452E-2</v>
      </c>
      <c r="K263" s="14">
        <v>7.4759707708993928E-2</v>
      </c>
      <c r="L263" s="14">
        <v>9.9543482165099562E-2</v>
      </c>
    </row>
    <row r="264" spans="1:12" x14ac:dyDescent="0.2">
      <c r="A264" s="2">
        <v>261</v>
      </c>
      <c r="B264" s="2">
        <v>350</v>
      </c>
      <c r="C264" s="1" t="s">
        <v>274</v>
      </c>
      <c r="D264" s="2">
        <v>2868</v>
      </c>
      <c r="E264" s="9">
        <v>168.858</v>
      </c>
      <c r="F264" s="12">
        <v>1.0656885114778445E-5</v>
      </c>
      <c r="G264" s="9">
        <v>91.561000000000007</v>
      </c>
      <c r="H264" s="12">
        <v>7.3892078019251151E-6</v>
      </c>
      <c r="I264" s="14">
        <v>0.84421314751914012</v>
      </c>
      <c r="J264" s="14">
        <v>0.15020526732768347</v>
      </c>
      <c r="K264" s="14">
        <v>7.3692076010544186E-2</v>
      </c>
      <c r="L264" s="14">
        <v>9.6703530814521849E-2</v>
      </c>
    </row>
    <row r="265" spans="1:12" x14ac:dyDescent="0.2">
      <c r="A265" s="2">
        <v>262</v>
      </c>
      <c r="B265" s="2">
        <v>241</v>
      </c>
      <c r="C265" s="1" t="s">
        <v>275</v>
      </c>
      <c r="D265" s="2">
        <v>931</v>
      </c>
      <c r="E265" s="9">
        <v>168.226</v>
      </c>
      <c r="F265" s="12">
        <v>1.0616998633874134E-5</v>
      </c>
      <c r="G265" s="9">
        <v>341.46499999999997</v>
      </c>
      <c r="H265" s="12">
        <v>2.7557102282460426E-5</v>
      </c>
      <c r="I265" s="14">
        <v>-0.50734043020514541</v>
      </c>
      <c r="J265" s="14">
        <v>0.21087985060586845</v>
      </c>
      <c r="K265" s="14">
        <v>0.12035986298200751</v>
      </c>
      <c r="L265" s="14">
        <v>1.3677400953969163E-2</v>
      </c>
    </row>
    <row r="266" spans="1:12" x14ac:dyDescent="0.2">
      <c r="A266" s="2">
        <v>263</v>
      </c>
      <c r="B266" s="2">
        <v>293</v>
      </c>
      <c r="C266" s="1" t="s">
        <v>276</v>
      </c>
      <c r="D266" s="2">
        <v>3515</v>
      </c>
      <c r="E266" s="9">
        <v>167.41</v>
      </c>
      <c r="F266" s="12">
        <v>1.0565499633212873E-5</v>
      </c>
      <c r="G266" s="9">
        <v>176.95400000000001</v>
      </c>
      <c r="H266" s="12">
        <v>1.4280642166226414E-5</v>
      </c>
      <c r="I266" s="14">
        <v>-5.3934920939905373E-2</v>
      </c>
      <c r="J266" s="14">
        <v>0</v>
      </c>
      <c r="K266" s="14">
        <v>1.799769342535323E-2</v>
      </c>
      <c r="L266" s="14">
        <v>7.9093878305793158E-3</v>
      </c>
    </row>
    <row r="267" spans="1:12" x14ac:dyDescent="0.2">
      <c r="A267" s="2">
        <v>264</v>
      </c>
      <c r="B267" s="2">
        <v>290</v>
      </c>
      <c r="C267" s="1" t="s">
        <v>277</v>
      </c>
      <c r="D267" s="2">
        <v>937</v>
      </c>
      <c r="E267" s="9">
        <v>163.821</v>
      </c>
      <c r="F267" s="12">
        <v>1.0338992386431911E-5</v>
      </c>
      <c r="G267" s="9">
        <v>181.31</v>
      </c>
      <c r="H267" s="12">
        <v>1.4632182551163078E-5</v>
      </c>
      <c r="I267" s="14">
        <v>-9.6459103193425655E-2</v>
      </c>
      <c r="J267" s="14">
        <v>0.46220264427752994</v>
      </c>
      <c r="K267" s="14">
        <v>6.5682063505822605E-2</v>
      </c>
      <c r="L267" s="14">
        <v>4.2117817589467678E-2</v>
      </c>
    </row>
    <row r="268" spans="1:12" x14ac:dyDescent="0.2">
      <c r="A268" s="2">
        <v>265</v>
      </c>
      <c r="B268" s="2">
        <v>334</v>
      </c>
      <c r="C268" s="1" t="s">
        <v>278</v>
      </c>
      <c r="D268" s="2">
        <v>2070</v>
      </c>
      <c r="E268" s="9">
        <v>163.55199999999999</v>
      </c>
      <c r="F268" s="12">
        <v>1.0322015387439411E-5</v>
      </c>
      <c r="G268" s="9">
        <v>107.712</v>
      </c>
      <c r="H268" s="12">
        <v>8.6926349729793029E-6</v>
      </c>
      <c r="I268" s="14">
        <v>0.51841948900772428</v>
      </c>
      <c r="J268" s="14">
        <v>8.4267628883693241E-2</v>
      </c>
      <c r="K268" s="14">
        <v>8.4244845451431849E-2</v>
      </c>
      <c r="L268" s="14">
        <v>0.10217344722310898</v>
      </c>
    </row>
    <row r="269" spans="1:12" x14ac:dyDescent="0.2">
      <c r="A269" s="2">
        <v>266</v>
      </c>
      <c r="B269" s="2">
        <v>311</v>
      </c>
      <c r="C269" s="1" t="s">
        <v>279</v>
      </c>
      <c r="D269" s="2">
        <v>875</v>
      </c>
      <c r="E269" s="9">
        <v>160.49</v>
      </c>
      <c r="F269" s="12">
        <v>1.0128767911918847E-5</v>
      </c>
      <c r="G269" s="9">
        <v>147.60900000000001</v>
      </c>
      <c r="H269" s="12">
        <v>1.1912425316831012E-5</v>
      </c>
      <c r="I269" s="14">
        <v>8.7264326700946526E-2</v>
      </c>
      <c r="J269" s="14">
        <v>0.15404613052357266</v>
      </c>
      <c r="K269" s="14">
        <v>5.039585981895401E-2</v>
      </c>
      <c r="L269" s="14">
        <v>7.0051430993295152E-2</v>
      </c>
    </row>
    <row r="270" spans="1:12" x14ac:dyDescent="0.2">
      <c r="A270" s="2">
        <v>267</v>
      </c>
      <c r="B270" s="2">
        <v>251</v>
      </c>
      <c r="C270" s="1" t="s">
        <v>280</v>
      </c>
      <c r="D270" s="2">
        <v>2530</v>
      </c>
      <c r="E270" s="9">
        <v>159.898</v>
      </c>
      <c r="F270" s="12">
        <v>1.0091405891831265E-5</v>
      </c>
      <c r="G270" s="9">
        <v>297.27699999999999</v>
      </c>
      <c r="H270" s="12">
        <v>2.3991017220573083E-5</v>
      </c>
      <c r="I270" s="14">
        <v>-0.46212455050340251</v>
      </c>
      <c r="J270" s="14">
        <v>3.8258045912162586E-2</v>
      </c>
      <c r="K270" s="14">
        <v>0.18297487002175775</v>
      </c>
      <c r="L270" s="14">
        <v>5.0697857283271086E-2</v>
      </c>
    </row>
    <row r="271" spans="1:12" x14ac:dyDescent="0.2">
      <c r="A271" s="2">
        <v>268</v>
      </c>
      <c r="B271" s="2">
        <v>353</v>
      </c>
      <c r="C271" s="1" t="s">
        <v>281</v>
      </c>
      <c r="D271" s="2">
        <v>128</v>
      </c>
      <c r="E271" s="9">
        <v>159.53899999999999</v>
      </c>
      <c r="F271" s="12">
        <v>1.0068748856001126E-5</v>
      </c>
      <c r="G271" s="9">
        <v>88.477000000000004</v>
      </c>
      <c r="H271" s="12">
        <v>7.1403210831132072E-6</v>
      </c>
      <c r="I271" s="14">
        <v>0.80316918521197578</v>
      </c>
      <c r="J271" s="14">
        <v>0.2674397859054416</v>
      </c>
      <c r="K271" s="14">
        <v>0.1410767077234365</v>
      </c>
      <c r="L271" s="14">
        <v>2.0292893128361533E-3</v>
      </c>
    </row>
    <row r="272" spans="1:12" x14ac:dyDescent="0.2">
      <c r="A272" s="2">
        <v>269</v>
      </c>
      <c r="B272" s="2">
        <v>282</v>
      </c>
      <c r="C272" s="1" t="s">
        <v>282</v>
      </c>
      <c r="D272" s="2">
        <v>1312</v>
      </c>
      <c r="E272" s="9">
        <v>159.505</v>
      </c>
      <c r="F272" s="12">
        <v>1.0066603064306907E-5</v>
      </c>
      <c r="G272" s="9">
        <v>197.898</v>
      </c>
      <c r="H272" s="12">
        <v>1.5970876744305724E-5</v>
      </c>
      <c r="I272" s="14">
        <v>-0.19400398184923551</v>
      </c>
      <c r="J272" s="14">
        <v>0.13455014205365332</v>
      </c>
      <c r="K272" s="14">
        <v>0.10974382650569132</v>
      </c>
      <c r="L272" s="14">
        <v>5.8304620578583023E-2</v>
      </c>
    </row>
    <row r="273" spans="1:12" x14ac:dyDescent="0.2">
      <c r="A273" s="2">
        <v>270</v>
      </c>
      <c r="B273" s="2">
        <v>287</v>
      </c>
      <c r="C273" s="1" t="s">
        <v>283</v>
      </c>
      <c r="D273" s="2">
        <v>2254</v>
      </c>
      <c r="E273" s="9">
        <v>158.14599999999999</v>
      </c>
      <c r="F273" s="12">
        <v>9.9808345080585567E-6</v>
      </c>
      <c r="G273" s="9">
        <v>187.55600000000001</v>
      </c>
      <c r="H273" s="12">
        <v>1.5136250789068127E-5</v>
      </c>
      <c r="I273" s="14">
        <v>-0.15680650045852984</v>
      </c>
      <c r="J273" s="14">
        <v>0.19641399518610247</v>
      </c>
      <c r="K273" s="14">
        <v>8.1773923249459549E-2</v>
      </c>
      <c r="L273" s="14">
        <v>9.5566485197546333E-2</v>
      </c>
    </row>
    <row r="274" spans="1:12" x14ac:dyDescent="0.2">
      <c r="A274" s="2">
        <v>271</v>
      </c>
      <c r="B274" s="2">
        <v>263</v>
      </c>
      <c r="C274" s="1" t="s">
        <v>284</v>
      </c>
      <c r="D274" s="2">
        <v>3401</v>
      </c>
      <c r="E274" s="9">
        <v>157.68100000000001</v>
      </c>
      <c r="F274" s="12">
        <v>9.9514876510640896E-6</v>
      </c>
      <c r="G274" s="9">
        <v>251.28800000000001</v>
      </c>
      <c r="H274" s="12">
        <v>2.027958683424338E-5</v>
      </c>
      <c r="I274" s="14">
        <v>-0.3725088344847346</v>
      </c>
      <c r="J274" s="14">
        <v>0.32027023290537238</v>
      </c>
      <c r="K274" s="14">
        <v>0.11433645433025258</v>
      </c>
      <c r="L274" s="14">
        <v>6.489010152388712E-2</v>
      </c>
    </row>
    <row r="275" spans="1:12" x14ac:dyDescent="0.2">
      <c r="A275" s="2">
        <v>272</v>
      </c>
      <c r="B275" s="2">
        <v>296</v>
      </c>
      <c r="C275" s="1" t="s">
        <v>285</v>
      </c>
      <c r="D275" s="2">
        <v>3122</v>
      </c>
      <c r="E275" s="9">
        <v>154.274</v>
      </c>
      <c r="F275" s="12">
        <v>9.7364667009992403E-6</v>
      </c>
      <c r="G275" s="9">
        <v>168.345</v>
      </c>
      <c r="H275" s="12">
        <v>1.3585873760827026E-5</v>
      </c>
      <c r="I275" s="14">
        <v>-8.3584306038195333E-2</v>
      </c>
      <c r="J275" s="14">
        <v>4.3926810707077393E-2</v>
      </c>
      <c r="K275" s="14" t="s">
        <v>58</v>
      </c>
      <c r="L275" s="14">
        <v>0.23089725361071617</v>
      </c>
    </row>
    <row r="276" spans="1:12" x14ac:dyDescent="0.2">
      <c r="A276" s="2">
        <v>273</v>
      </c>
      <c r="B276" s="2">
        <v>306</v>
      </c>
      <c r="C276" s="1" t="s">
        <v>286</v>
      </c>
      <c r="D276" s="2">
        <v>1136</v>
      </c>
      <c r="E276" s="9">
        <v>154.27199999999999</v>
      </c>
      <c r="F276" s="12">
        <v>9.736340477958403E-6</v>
      </c>
      <c r="G276" s="9">
        <v>154.54300000000001</v>
      </c>
      <c r="H276" s="12">
        <v>1.2472016921319262E-5</v>
      </c>
      <c r="I276" s="14">
        <v>-1.7535572623801343E-3</v>
      </c>
      <c r="J276" s="14">
        <v>0.2167567254342378</v>
      </c>
      <c r="K276" s="14">
        <v>7.5170390908328319E-2</v>
      </c>
      <c r="L276" s="14">
        <v>8.5515823853101164E-2</v>
      </c>
    </row>
    <row r="277" spans="1:12" x14ac:dyDescent="0.2">
      <c r="A277" s="2">
        <v>274</v>
      </c>
      <c r="B277" s="2">
        <v>318</v>
      </c>
      <c r="C277" s="1" t="s">
        <v>287</v>
      </c>
      <c r="D277" s="2">
        <v>96</v>
      </c>
      <c r="E277" s="9">
        <v>144.875</v>
      </c>
      <c r="F277" s="12">
        <v>9.143281520588466E-6</v>
      </c>
      <c r="G277" s="9">
        <v>138.63399999999999</v>
      </c>
      <c r="H277" s="12">
        <v>1.1188119771650443E-5</v>
      </c>
      <c r="I277" s="14">
        <v>4.5017816697202839E-2</v>
      </c>
      <c r="J277" s="14">
        <v>6.5815941220894528E-2</v>
      </c>
      <c r="K277" s="14">
        <v>7.383292386031548E-2</v>
      </c>
      <c r="L277" s="14">
        <v>5.6070255885490118E-2</v>
      </c>
    </row>
    <row r="278" spans="1:12" x14ac:dyDescent="0.2">
      <c r="A278" s="2">
        <v>275</v>
      </c>
      <c r="B278" s="2">
        <v>323</v>
      </c>
      <c r="C278" s="1" t="s">
        <v>288</v>
      </c>
      <c r="D278" s="2">
        <v>2407</v>
      </c>
      <c r="E278" s="9">
        <v>144.86099999999999</v>
      </c>
      <c r="F278" s="12">
        <v>9.14239795930261E-6</v>
      </c>
      <c r="G278" s="9">
        <v>127.099</v>
      </c>
      <c r="H278" s="12">
        <v>1.0257215653137036E-5</v>
      </c>
      <c r="I278" s="14">
        <v>0.13974932926301542</v>
      </c>
      <c r="J278" s="14">
        <v>9.5749275523851984E-2</v>
      </c>
      <c r="K278" s="14">
        <v>9.6408417910205893E-2</v>
      </c>
      <c r="L278" s="14">
        <v>0.27764233719338999</v>
      </c>
    </row>
    <row r="279" spans="1:12" x14ac:dyDescent="0.2">
      <c r="A279" s="2">
        <v>276</v>
      </c>
      <c r="B279" s="2">
        <v>267</v>
      </c>
      <c r="C279" s="1" t="s">
        <v>289</v>
      </c>
      <c r="D279" s="2">
        <v>3017</v>
      </c>
      <c r="E279" s="9">
        <v>139.11799999999999</v>
      </c>
      <c r="F279" s="12">
        <v>8.7799484975408192E-6</v>
      </c>
      <c r="G279" s="9">
        <v>244.315</v>
      </c>
      <c r="H279" s="12">
        <v>1.971684782961451E-5</v>
      </c>
      <c r="I279" s="14">
        <v>-0.43057937498720911</v>
      </c>
      <c r="J279" s="14">
        <v>0.33036636799403785</v>
      </c>
      <c r="K279" s="14">
        <v>9.7026692423701585E-2</v>
      </c>
      <c r="L279" s="14">
        <v>0.10423267777389006</v>
      </c>
    </row>
    <row r="280" spans="1:12" x14ac:dyDescent="0.2">
      <c r="A280" s="2">
        <v>277</v>
      </c>
      <c r="B280" s="2">
        <v>374</v>
      </c>
      <c r="C280" s="1" t="s">
        <v>290</v>
      </c>
      <c r="D280" s="2">
        <v>1926</v>
      </c>
      <c r="E280" s="9">
        <v>138.744</v>
      </c>
      <c r="F280" s="12">
        <v>8.7563447889044082E-6</v>
      </c>
      <c r="G280" s="9">
        <v>65.625</v>
      </c>
      <c r="H280" s="12">
        <v>5.2961060058467649E-6</v>
      </c>
      <c r="I280" s="14">
        <v>1.1141942857142859</v>
      </c>
      <c r="J280" s="14">
        <v>6.6513046817822802E-2</v>
      </c>
      <c r="K280" s="14">
        <v>0.10377517037571549</v>
      </c>
      <c r="L280" s="14">
        <v>0.12226650933627785</v>
      </c>
    </row>
    <row r="281" spans="1:12" x14ac:dyDescent="0.2">
      <c r="A281" s="2">
        <v>278</v>
      </c>
      <c r="B281" s="2">
        <v>295</v>
      </c>
      <c r="C281" s="1" t="s">
        <v>291</v>
      </c>
      <c r="D281" s="2">
        <v>2853</v>
      </c>
      <c r="E281" s="9">
        <v>136.38399999999999</v>
      </c>
      <c r="F281" s="12">
        <v>8.6074016007174257E-6</v>
      </c>
      <c r="G281" s="9">
        <v>173.27500000000001</v>
      </c>
      <c r="H281" s="12">
        <v>1.3983737419628163E-5</v>
      </c>
      <c r="I281" s="14">
        <v>-0.21290434280767578</v>
      </c>
      <c r="J281" s="14">
        <v>0.20631907347725634</v>
      </c>
      <c r="K281" s="14">
        <v>6.395239327503742E-2</v>
      </c>
      <c r="L281" s="14">
        <v>9.8968689135097945E-2</v>
      </c>
    </row>
    <row r="282" spans="1:12" x14ac:dyDescent="0.2">
      <c r="A282" s="2">
        <v>279</v>
      </c>
      <c r="B282" s="2">
        <v>273</v>
      </c>
      <c r="C282" s="1" t="s">
        <v>292</v>
      </c>
      <c r="D282" s="2">
        <v>3245</v>
      </c>
      <c r="E282" s="9">
        <v>135.51499999999999</v>
      </c>
      <c r="F282" s="12">
        <v>8.5525576894739999E-6</v>
      </c>
      <c r="G282" s="9">
        <v>225.499</v>
      </c>
      <c r="H282" s="12">
        <v>1.8198348315618126E-5</v>
      </c>
      <c r="I282" s="14">
        <v>-0.39904389819910513</v>
      </c>
      <c r="J282" s="14">
        <v>0.20700724152619729</v>
      </c>
      <c r="K282" s="14">
        <v>0.23925128774855656</v>
      </c>
      <c r="L282" s="14">
        <v>1.8581068110792884E-2</v>
      </c>
    </row>
    <row r="283" spans="1:12" x14ac:dyDescent="0.2">
      <c r="A283" s="2">
        <v>280</v>
      </c>
      <c r="B283" s="2">
        <v>302</v>
      </c>
      <c r="C283" s="1" t="s">
        <v>293</v>
      </c>
      <c r="D283" s="2">
        <v>520</v>
      </c>
      <c r="E283" s="9">
        <v>135.428</v>
      </c>
      <c r="F283" s="12">
        <v>8.5470669871976167E-6</v>
      </c>
      <c r="G283" s="9">
        <v>160.46799999999999</v>
      </c>
      <c r="H283" s="12">
        <v>1.2950179634989998E-5</v>
      </c>
      <c r="I283" s="14">
        <v>-0.15604357255029033</v>
      </c>
      <c r="J283" s="14">
        <v>0.17382813995696225</v>
      </c>
      <c r="K283" s="14">
        <v>3.2545092847505314E-2</v>
      </c>
      <c r="L283" s="14">
        <v>3.1854393891995003E-3</v>
      </c>
    </row>
    <row r="284" spans="1:12" x14ac:dyDescent="0.2">
      <c r="A284" s="2">
        <v>281</v>
      </c>
      <c r="B284" s="2">
        <v>307</v>
      </c>
      <c r="C284" s="1" t="s">
        <v>294</v>
      </c>
      <c r="D284" s="2">
        <v>1809</v>
      </c>
      <c r="E284" s="9">
        <v>134.63900000000001</v>
      </c>
      <c r="F284" s="12">
        <v>8.4972719975876476E-6</v>
      </c>
      <c r="G284" s="9">
        <v>152.56100000000001</v>
      </c>
      <c r="H284" s="12">
        <v>1.2312064432121727E-5</v>
      </c>
      <c r="I284" s="14">
        <v>-0.11747432174671113</v>
      </c>
      <c r="J284" s="14">
        <v>0.14202331497761891</v>
      </c>
      <c r="K284" s="14">
        <v>9.0211763178433269E-2</v>
      </c>
      <c r="L284" s="14">
        <v>4.4907194777065007E-2</v>
      </c>
    </row>
    <row r="285" spans="1:12" x14ac:dyDescent="0.2">
      <c r="A285" s="2">
        <v>282</v>
      </c>
      <c r="B285" s="2">
        <v>315</v>
      </c>
      <c r="C285" s="1" t="s">
        <v>295</v>
      </c>
      <c r="D285" s="2">
        <v>1478</v>
      </c>
      <c r="E285" s="9">
        <v>133.416</v>
      </c>
      <c r="F285" s="12">
        <v>8.4200866081161737E-6</v>
      </c>
      <c r="G285" s="9">
        <v>145.32300000000001</v>
      </c>
      <c r="H285" s="12">
        <v>1.1727939247050202E-5</v>
      </c>
      <c r="I285" s="14">
        <v>-8.1934724716665741E-2</v>
      </c>
      <c r="J285" s="14">
        <v>0.2248684483115807</v>
      </c>
      <c r="K285" s="14" t="s">
        <v>58</v>
      </c>
      <c r="L285" s="14">
        <v>0.27060641832276594</v>
      </c>
    </row>
    <row r="286" spans="1:12" x14ac:dyDescent="0.2">
      <c r="A286" s="2">
        <v>283</v>
      </c>
      <c r="B286" s="2">
        <v>320</v>
      </c>
      <c r="C286" s="1" t="s">
        <v>296</v>
      </c>
      <c r="D286" s="2">
        <v>3037</v>
      </c>
      <c r="E286" s="9">
        <v>130.40100000000001</v>
      </c>
      <c r="F286" s="12">
        <v>8.2298053740552661E-6</v>
      </c>
      <c r="G286" s="9">
        <v>134.93</v>
      </c>
      <c r="H286" s="12">
        <v>1.0889197460859489E-5</v>
      </c>
      <c r="I286" s="14">
        <v>-3.3565552508708185E-2</v>
      </c>
      <c r="J286" s="14">
        <v>1.9387919834564619E-2</v>
      </c>
      <c r="K286" s="14">
        <v>6.8072474711908346E-2</v>
      </c>
      <c r="L286" s="14">
        <v>0.1960996912656604</v>
      </c>
    </row>
    <row r="287" spans="1:12" x14ac:dyDescent="0.2">
      <c r="A287" s="2">
        <v>284</v>
      </c>
      <c r="B287" s="2">
        <v>301</v>
      </c>
      <c r="C287" s="1" t="s">
        <v>297</v>
      </c>
      <c r="D287" s="2">
        <v>3010</v>
      </c>
      <c r="E287" s="9">
        <v>128.73099999999999</v>
      </c>
      <c r="F287" s="12">
        <v>8.1244091349568507E-6</v>
      </c>
      <c r="G287" s="9">
        <v>161.405</v>
      </c>
      <c r="H287" s="12">
        <v>1.3025797940932526E-5</v>
      </c>
      <c r="I287" s="14">
        <v>-0.20243486880827732</v>
      </c>
      <c r="J287" s="14">
        <v>0.31159772777864803</v>
      </c>
      <c r="K287" s="14">
        <v>8.1996430242414001E-2</v>
      </c>
      <c r="L287" s="14">
        <v>0.10667755007333869</v>
      </c>
    </row>
    <row r="288" spans="1:12" x14ac:dyDescent="0.2">
      <c r="A288" s="2">
        <v>285</v>
      </c>
      <c r="B288" s="2">
        <v>372</v>
      </c>
      <c r="C288" s="1" t="s">
        <v>298</v>
      </c>
      <c r="D288" s="2">
        <v>752</v>
      </c>
      <c r="E288" s="9">
        <v>128.05600000000001</v>
      </c>
      <c r="F288" s="12">
        <v>8.0818088586745593E-6</v>
      </c>
      <c r="G288" s="9">
        <v>66.733999999999995</v>
      </c>
      <c r="H288" s="12">
        <v>5.385605153435093E-6</v>
      </c>
      <c r="I288" s="14">
        <v>0.91890190907183777</v>
      </c>
      <c r="J288" s="14">
        <v>3.1313953396493281E-2</v>
      </c>
      <c r="K288" s="14">
        <v>7.6068197457060796E-2</v>
      </c>
      <c r="L288" s="14">
        <v>3.3364903225470262E-2</v>
      </c>
    </row>
    <row r="289" spans="1:12" x14ac:dyDescent="0.2">
      <c r="A289" s="2">
        <v>286</v>
      </c>
      <c r="B289" s="2">
        <v>343</v>
      </c>
      <c r="C289" s="1" t="s">
        <v>299</v>
      </c>
      <c r="D289" s="2">
        <v>1973</v>
      </c>
      <c r="E289" s="9">
        <v>126.86</v>
      </c>
      <c r="F289" s="12">
        <v>8.0063274802543763E-6</v>
      </c>
      <c r="G289" s="9">
        <v>101.027</v>
      </c>
      <c r="H289" s="12">
        <v>8.1531383078503779E-6</v>
      </c>
      <c r="I289" s="14">
        <v>0.25570392073406123</v>
      </c>
      <c r="J289" s="14">
        <v>1.7958659403915226E-2</v>
      </c>
      <c r="K289" s="14">
        <v>0.11274052112839757</v>
      </c>
      <c r="L289" s="14">
        <v>5.603186121977731E-2</v>
      </c>
    </row>
    <row r="290" spans="1:12" x14ac:dyDescent="0.2">
      <c r="A290" s="2">
        <v>287</v>
      </c>
      <c r="B290" s="2">
        <v>347</v>
      </c>
      <c r="C290" s="1" t="s">
        <v>300</v>
      </c>
      <c r="D290" s="2">
        <v>2053</v>
      </c>
      <c r="E290" s="9">
        <v>121.411</v>
      </c>
      <c r="F290" s="12">
        <v>7.6624328054955397E-6</v>
      </c>
      <c r="G290" s="9">
        <v>96.552000000000007</v>
      </c>
      <c r="H290" s="12">
        <v>7.7919943173564481E-6</v>
      </c>
      <c r="I290" s="14">
        <v>0.25746747866434649</v>
      </c>
      <c r="J290" s="14">
        <v>8.1686820478580908E-3</v>
      </c>
      <c r="K290" s="14">
        <v>6.5881727663896814E-2</v>
      </c>
      <c r="L290" s="14">
        <v>6.8158686441748412E-2</v>
      </c>
    </row>
    <row r="291" spans="1:12" x14ac:dyDescent="0.2">
      <c r="A291" s="2">
        <v>288</v>
      </c>
      <c r="B291" s="2">
        <v>322</v>
      </c>
      <c r="C291" s="1" t="s">
        <v>301</v>
      </c>
      <c r="D291" s="2">
        <v>85</v>
      </c>
      <c r="E291" s="9">
        <v>121.393</v>
      </c>
      <c r="F291" s="12">
        <v>7.6612967981280107E-6</v>
      </c>
      <c r="G291" s="9">
        <v>130.08199999999999</v>
      </c>
      <c r="H291" s="12">
        <v>1.0497951412610421E-5</v>
      </c>
      <c r="I291" s="14">
        <v>-6.6796328469734378E-2</v>
      </c>
      <c r="J291" s="14">
        <v>9.3626579160508677E-2</v>
      </c>
      <c r="K291" s="14">
        <v>8.6092040080584589E-2</v>
      </c>
      <c r="L291" s="14">
        <v>9.7171614646703985E-2</v>
      </c>
    </row>
    <row r="292" spans="1:12" x14ac:dyDescent="0.2">
      <c r="A292" s="2">
        <v>289</v>
      </c>
      <c r="B292" s="2">
        <v>330</v>
      </c>
      <c r="C292" s="1" t="s">
        <v>302</v>
      </c>
      <c r="D292" s="2">
        <v>2156</v>
      </c>
      <c r="E292" s="9">
        <v>112.80200000000001</v>
      </c>
      <c r="F292" s="12">
        <v>7.1191057262151523E-6</v>
      </c>
      <c r="G292" s="9">
        <v>114.90900000000001</v>
      </c>
      <c r="H292" s="12">
        <v>9.2734513527747954E-6</v>
      </c>
      <c r="I292" s="14">
        <v>-1.8336248683741063E-2</v>
      </c>
      <c r="J292" s="14">
        <v>0.86070705210826737</v>
      </c>
      <c r="K292" s="14">
        <v>0.21095470104327993</v>
      </c>
      <c r="L292" s="14">
        <v>1.3960360210510579E-2</v>
      </c>
    </row>
    <row r="293" spans="1:12" x14ac:dyDescent="0.2">
      <c r="A293" s="2">
        <v>290</v>
      </c>
      <c r="B293" s="2">
        <v>260</v>
      </c>
      <c r="C293" s="1" t="s">
        <v>303</v>
      </c>
      <c r="D293" s="2">
        <v>2664</v>
      </c>
      <c r="E293" s="9">
        <v>110.246</v>
      </c>
      <c r="F293" s="12">
        <v>6.9577926800262015E-6</v>
      </c>
      <c r="G293" s="9">
        <v>271.77199999999999</v>
      </c>
      <c r="H293" s="12">
        <v>2.1932698231176944E-5</v>
      </c>
      <c r="I293" s="14">
        <v>-0.59434378817538236</v>
      </c>
      <c r="J293" s="14">
        <v>9.5054010062148558E-2</v>
      </c>
      <c r="K293" s="14">
        <v>0.12964754215738575</v>
      </c>
      <c r="L293" s="14">
        <v>1.81190599375597E-2</v>
      </c>
    </row>
    <row r="294" spans="1:12" x14ac:dyDescent="0.2">
      <c r="A294" s="2">
        <v>291</v>
      </c>
      <c r="B294" s="2">
        <v>303</v>
      </c>
      <c r="C294" s="1" t="s">
        <v>304</v>
      </c>
      <c r="D294" s="2">
        <v>503</v>
      </c>
      <c r="E294" s="9">
        <v>108.205</v>
      </c>
      <c r="F294" s="12">
        <v>6.8289820668526311E-6</v>
      </c>
      <c r="G294" s="9">
        <v>159.64699999999999</v>
      </c>
      <c r="H294" s="12">
        <v>1.2883922826901614E-5</v>
      </c>
      <c r="I294" s="14">
        <v>-0.32222340538813754</v>
      </c>
      <c r="J294" s="14">
        <v>0.10502887642557805</v>
      </c>
      <c r="K294" s="14">
        <v>8.331176059913524E-2</v>
      </c>
      <c r="L294" s="14">
        <v>0.12611408251582473</v>
      </c>
    </row>
    <row r="295" spans="1:12" x14ac:dyDescent="0.2">
      <c r="A295" s="2">
        <v>292</v>
      </c>
      <c r="B295" s="2">
        <v>342</v>
      </c>
      <c r="C295" s="1" t="s">
        <v>305</v>
      </c>
      <c r="D295" s="2">
        <v>1949</v>
      </c>
      <c r="E295" s="9">
        <v>107.733</v>
      </c>
      <c r="F295" s="12">
        <v>6.7991934292152351E-6</v>
      </c>
      <c r="G295" s="9">
        <v>101.133</v>
      </c>
      <c r="H295" s="12">
        <v>8.161692780027442E-6</v>
      </c>
      <c r="I295" s="14">
        <v>6.5260597431105571E-2</v>
      </c>
      <c r="J295" s="14">
        <v>0.22162683224178503</v>
      </c>
      <c r="K295" s="14">
        <v>3.1093580473643644E-2</v>
      </c>
      <c r="L295" s="14">
        <v>8.6969964592997065E-2</v>
      </c>
    </row>
    <row r="296" spans="1:12" x14ac:dyDescent="0.2">
      <c r="A296" s="2">
        <v>293</v>
      </c>
      <c r="B296" s="2">
        <v>312</v>
      </c>
      <c r="C296" s="1" t="s">
        <v>306</v>
      </c>
      <c r="D296" s="2">
        <v>2905</v>
      </c>
      <c r="E296" s="9">
        <v>105.97799999999999</v>
      </c>
      <c r="F296" s="12">
        <v>6.6884327108812722E-6</v>
      </c>
      <c r="G296" s="9">
        <v>147.018</v>
      </c>
      <c r="H296" s="12">
        <v>1.18647300993155E-5</v>
      </c>
      <c r="I296" s="14">
        <v>-0.27914949189895122</v>
      </c>
      <c r="J296" s="14">
        <v>0.25317359951346186</v>
      </c>
      <c r="K296" s="14">
        <v>0.15183172916111434</v>
      </c>
      <c r="L296" s="14">
        <v>2.869554904627062E-2</v>
      </c>
    </row>
    <row r="297" spans="1:12" x14ac:dyDescent="0.2">
      <c r="A297" s="2">
        <v>294</v>
      </c>
      <c r="B297" s="2">
        <v>325</v>
      </c>
      <c r="C297" s="1" t="s">
        <v>307</v>
      </c>
      <c r="D297" s="2">
        <v>2034</v>
      </c>
      <c r="E297" s="9">
        <v>104.605</v>
      </c>
      <c r="F297" s="12">
        <v>6.6017805933470678E-6</v>
      </c>
      <c r="G297" s="9">
        <v>122.259</v>
      </c>
      <c r="H297" s="12">
        <v>9.8666152254296322E-6</v>
      </c>
      <c r="I297" s="14">
        <v>-0.14439836740035494</v>
      </c>
      <c r="J297" s="14">
        <v>0.37761664292805042</v>
      </c>
      <c r="K297" s="14">
        <v>0.12194591879441015</v>
      </c>
      <c r="L297" s="14">
        <v>7.2451421427557242E-2</v>
      </c>
    </row>
    <row r="298" spans="1:12" x14ac:dyDescent="0.2">
      <c r="A298" s="2">
        <v>295</v>
      </c>
      <c r="B298" s="2">
        <v>317</v>
      </c>
      <c r="C298" s="1" t="s">
        <v>308</v>
      </c>
      <c r="D298" s="2">
        <v>3395</v>
      </c>
      <c r="E298" s="9">
        <v>103.85</v>
      </c>
      <c r="F298" s="12">
        <v>6.5541313954313178E-6</v>
      </c>
      <c r="G298" s="9">
        <v>143.28399999999999</v>
      </c>
      <c r="H298" s="12">
        <v>1.15633867114933E-5</v>
      </c>
      <c r="I298" s="14">
        <v>-0.27521565562100447</v>
      </c>
      <c r="J298" s="14">
        <v>1.7286373001079172E-2</v>
      </c>
      <c r="K298" s="14">
        <v>4.5126399298174961E-2</v>
      </c>
      <c r="L298" s="14">
        <v>9.1173132642992788E-3</v>
      </c>
    </row>
    <row r="299" spans="1:12" x14ac:dyDescent="0.2">
      <c r="A299" s="2">
        <v>296</v>
      </c>
      <c r="B299" s="2">
        <v>314</v>
      </c>
      <c r="C299" s="1" t="s">
        <v>309</v>
      </c>
      <c r="D299" s="2">
        <v>2484</v>
      </c>
      <c r="E299" s="9">
        <v>102.791</v>
      </c>
      <c r="F299" s="12">
        <v>6.4872962953084313E-6</v>
      </c>
      <c r="G299" s="9">
        <v>145.38</v>
      </c>
      <c r="H299" s="12">
        <v>1.1732539293409563E-5</v>
      </c>
      <c r="I299" s="14">
        <v>-0.29294951162470761</v>
      </c>
      <c r="J299" s="14">
        <v>0.33841818682599206</v>
      </c>
      <c r="K299" s="14">
        <v>4.9783289550715586E-2</v>
      </c>
      <c r="L299" s="14">
        <v>0.16429420828192029</v>
      </c>
    </row>
    <row r="300" spans="1:12" x14ac:dyDescent="0.2">
      <c r="A300" s="2">
        <v>297</v>
      </c>
      <c r="B300" s="2">
        <v>331</v>
      </c>
      <c r="C300" s="1" t="s">
        <v>310</v>
      </c>
      <c r="D300" s="2">
        <v>3235</v>
      </c>
      <c r="E300" s="9">
        <v>102.788</v>
      </c>
      <c r="F300" s="12">
        <v>6.4871069607471762E-6</v>
      </c>
      <c r="G300" s="9">
        <v>114.277</v>
      </c>
      <c r="H300" s="12">
        <v>9.2224473299832486E-6</v>
      </c>
      <c r="I300" s="14">
        <v>-0.10053641590171258</v>
      </c>
      <c r="J300" s="14">
        <v>2.2382685532999864E-4</v>
      </c>
      <c r="K300" s="14">
        <v>5.9160014128020244E-2</v>
      </c>
      <c r="L300" s="14">
        <v>1.8189174814926101E-3</v>
      </c>
    </row>
    <row r="301" spans="1:12" x14ac:dyDescent="0.2">
      <c r="A301" s="2">
        <v>298</v>
      </c>
      <c r="B301" s="2">
        <v>341</v>
      </c>
      <c r="C301" s="1" t="s">
        <v>311</v>
      </c>
      <c r="D301" s="2">
        <v>2374</v>
      </c>
      <c r="E301" s="9">
        <v>102.672</v>
      </c>
      <c r="F301" s="12">
        <v>6.4797860243786639E-6</v>
      </c>
      <c r="G301" s="9">
        <v>102.294</v>
      </c>
      <c r="H301" s="12">
        <v>8.2553884611365927E-6</v>
      </c>
      <c r="I301" s="14">
        <v>3.695231391870557E-3</v>
      </c>
      <c r="J301" s="14">
        <v>0.8121748410333941</v>
      </c>
      <c r="K301" s="14">
        <v>8.6976426282345198E-2</v>
      </c>
      <c r="L301" s="14">
        <v>7.822265022349438E-2</v>
      </c>
    </row>
    <row r="302" spans="1:12" x14ac:dyDescent="0.2">
      <c r="A302" s="2">
        <v>299</v>
      </c>
      <c r="B302" s="2">
        <v>346</v>
      </c>
      <c r="C302" s="1" t="s">
        <v>312</v>
      </c>
      <c r="D302" s="2">
        <v>2609</v>
      </c>
      <c r="E302" s="9">
        <v>100.806</v>
      </c>
      <c r="F302" s="12">
        <v>6.3620199272782802E-6</v>
      </c>
      <c r="G302" s="9">
        <v>97.33</v>
      </c>
      <c r="H302" s="12">
        <v>7.8547809150333808E-6</v>
      </c>
      <c r="I302" s="14">
        <v>3.571355183396685E-2</v>
      </c>
      <c r="J302" s="14">
        <v>9.517957884153494E-2</v>
      </c>
      <c r="K302" s="14">
        <v>7.4599233761999742E-2</v>
      </c>
      <c r="L302" s="14">
        <v>3.2780253674145304E-2</v>
      </c>
    </row>
    <row r="303" spans="1:12" x14ac:dyDescent="0.2">
      <c r="A303" s="2">
        <v>300</v>
      </c>
      <c r="B303" s="2">
        <v>332</v>
      </c>
      <c r="C303" s="1" t="s">
        <v>313</v>
      </c>
      <c r="D303" s="2">
        <v>841</v>
      </c>
      <c r="E303" s="9">
        <v>97.706000000000003</v>
      </c>
      <c r="F303" s="12">
        <v>6.1663742139818233E-6</v>
      </c>
      <c r="G303" s="9">
        <v>110.398</v>
      </c>
      <c r="H303" s="12">
        <v>8.9094020698433691E-6</v>
      </c>
      <c r="I303" s="14">
        <v>-0.11496585083063093</v>
      </c>
      <c r="J303" s="14">
        <v>0.29590169292110596</v>
      </c>
      <c r="K303" s="14">
        <v>8.6123038196010429E-2</v>
      </c>
      <c r="L303" s="14">
        <v>0.15405330831631808</v>
      </c>
    </row>
    <row r="304" spans="1:12" x14ac:dyDescent="0.2">
      <c r="A304" s="2">
        <v>301</v>
      </c>
      <c r="B304" s="2">
        <v>354</v>
      </c>
      <c r="C304" s="1" t="s">
        <v>314</v>
      </c>
      <c r="D304" s="2">
        <v>1027</v>
      </c>
      <c r="E304" s="9">
        <v>93.397000000000006</v>
      </c>
      <c r="F304" s="12">
        <v>5.8944266724997478E-6</v>
      </c>
      <c r="G304" s="9">
        <v>87.563000000000002</v>
      </c>
      <c r="H304" s="12">
        <v>7.0665589362279657E-6</v>
      </c>
      <c r="I304" s="14">
        <v>6.6626314767653128E-2</v>
      </c>
      <c r="J304" s="14">
        <v>4.3197922864715743E-2</v>
      </c>
      <c r="K304" s="14">
        <v>5.647958875842065E-2</v>
      </c>
      <c r="L304" s="14">
        <v>4.3064224007554462E-2</v>
      </c>
    </row>
    <row r="305" spans="1:12" x14ac:dyDescent="0.2">
      <c r="A305" s="2">
        <v>302</v>
      </c>
      <c r="B305" s="2">
        <v>309</v>
      </c>
      <c r="C305" s="1" t="s">
        <v>315</v>
      </c>
      <c r="D305" s="2">
        <v>1673</v>
      </c>
      <c r="E305" s="9">
        <v>93.334000000000003</v>
      </c>
      <c r="F305" s="12">
        <v>5.8904506467134005E-6</v>
      </c>
      <c r="G305" s="9">
        <v>149.148</v>
      </c>
      <c r="H305" s="12">
        <v>1.2036626568533841E-5</v>
      </c>
      <c r="I305" s="14">
        <v>-0.3742188966663984</v>
      </c>
      <c r="J305" s="14">
        <v>2.5618641506899908E-2</v>
      </c>
      <c r="K305" s="14">
        <v>0.11472726630041408</v>
      </c>
      <c r="L305" s="14">
        <v>7.962850156724835E-2</v>
      </c>
    </row>
    <row r="306" spans="1:12" x14ac:dyDescent="0.2">
      <c r="A306" s="2">
        <v>303</v>
      </c>
      <c r="B306" s="2">
        <v>456</v>
      </c>
      <c r="C306" s="1" t="s">
        <v>316</v>
      </c>
      <c r="D306" s="2">
        <v>3516</v>
      </c>
      <c r="E306" s="9">
        <v>91.078000000000003</v>
      </c>
      <c r="F306" s="12">
        <v>5.7480710566499141E-6</v>
      </c>
      <c r="G306" s="9">
        <v>2.4609999999999999</v>
      </c>
      <c r="H306" s="12">
        <v>1.9860901912973542E-7</v>
      </c>
      <c r="I306" s="14">
        <v>36.008533116619262</v>
      </c>
      <c r="J306" s="14">
        <v>0</v>
      </c>
      <c r="K306" s="14">
        <v>0.81711922054644681</v>
      </c>
      <c r="L306" s="14">
        <v>3.4270164547812405E-2</v>
      </c>
    </row>
    <row r="307" spans="1:12" x14ac:dyDescent="0.2">
      <c r="A307" s="2">
        <v>304</v>
      </c>
      <c r="B307" s="2">
        <v>333</v>
      </c>
      <c r="C307" s="1" t="s">
        <v>317</v>
      </c>
      <c r="D307" s="2">
        <v>2</v>
      </c>
      <c r="E307" s="9">
        <v>89.400999999999996</v>
      </c>
      <c r="F307" s="12">
        <v>5.6422330369085724E-6</v>
      </c>
      <c r="G307" s="9">
        <v>108.18600000000001</v>
      </c>
      <c r="H307" s="12">
        <v>8.7308879900729621E-6</v>
      </c>
      <c r="I307" s="14">
        <v>-0.17363614515741421</v>
      </c>
      <c r="J307" s="14">
        <v>4.0739194692961181E-2</v>
      </c>
      <c r="K307" s="14">
        <v>0.17175473682568299</v>
      </c>
      <c r="L307" s="14">
        <v>4.1819668496295682E-2</v>
      </c>
    </row>
    <row r="308" spans="1:12" x14ac:dyDescent="0.2">
      <c r="A308" s="2">
        <v>305</v>
      </c>
      <c r="B308" s="2">
        <v>352</v>
      </c>
      <c r="C308" s="1" t="s">
        <v>318</v>
      </c>
      <c r="D308" s="2">
        <v>842</v>
      </c>
      <c r="E308" s="9">
        <v>88.668999999999997</v>
      </c>
      <c r="F308" s="12">
        <v>5.5960354039624413E-6</v>
      </c>
      <c r="G308" s="9">
        <v>88.722999999999999</v>
      </c>
      <c r="H308" s="12">
        <v>7.1601739147694097E-6</v>
      </c>
      <c r="I308" s="14">
        <v>-6.0863586668624681E-4</v>
      </c>
      <c r="J308" s="14">
        <v>7.8317687159568328E-2</v>
      </c>
      <c r="K308" s="14">
        <v>9.5185553079314852E-2</v>
      </c>
      <c r="L308" s="14">
        <v>3.6067929038081439E-2</v>
      </c>
    </row>
    <row r="309" spans="1:12" x14ac:dyDescent="0.2">
      <c r="A309" s="2">
        <v>306</v>
      </c>
      <c r="B309" s="2">
        <v>375</v>
      </c>
      <c r="C309" s="1" t="s">
        <v>319</v>
      </c>
      <c r="D309" s="2">
        <v>1052</v>
      </c>
      <c r="E309" s="9">
        <v>87.594999999999999</v>
      </c>
      <c r="F309" s="12">
        <v>5.5282536310332817E-6</v>
      </c>
      <c r="G309" s="9">
        <v>64.942999999999998</v>
      </c>
      <c r="H309" s="12">
        <v>5.2410668546698124E-6</v>
      </c>
      <c r="I309" s="14">
        <v>0.34879817686278747</v>
      </c>
      <c r="J309" s="14">
        <v>2.3394558446317333E-2</v>
      </c>
      <c r="K309" s="14">
        <v>6.2330955012547519E-2</v>
      </c>
      <c r="L309" s="14">
        <v>6.2911895336210014E-2</v>
      </c>
    </row>
    <row r="310" spans="1:12" x14ac:dyDescent="0.2">
      <c r="A310" s="2">
        <v>307</v>
      </c>
      <c r="B310" s="2">
        <v>313</v>
      </c>
      <c r="C310" s="1" t="s">
        <v>320</v>
      </c>
      <c r="D310" s="2">
        <v>783</v>
      </c>
      <c r="E310" s="9">
        <v>87.501000000000005</v>
      </c>
      <c r="F310" s="12">
        <v>5.5223211481139697E-6</v>
      </c>
      <c r="G310" s="9">
        <v>146.53399999999999</v>
      </c>
      <c r="H310" s="12">
        <v>1.1825670056544759E-5</v>
      </c>
      <c r="I310" s="14">
        <v>-0.4028621343851938</v>
      </c>
      <c r="J310" s="14">
        <v>0.35613903966085497</v>
      </c>
      <c r="K310" s="14">
        <v>0.1279513453108812</v>
      </c>
      <c r="L310" s="14">
        <v>1.7214646880476039E-2</v>
      </c>
    </row>
    <row r="311" spans="1:12" x14ac:dyDescent="0.2">
      <c r="A311" s="2">
        <v>308</v>
      </c>
      <c r="B311" s="2">
        <v>337</v>
      </c>
      <c r="C311" s="1" t="s">
        <v>321</v>
      </c>
      <c r="D311" s="2">
        <v>330</v>
      </c>
      <c r="E311" s="9">
        <v>86.945999999999998</v>
      </c>
      <c r="F311" s="12">
        <v>5.4872942542818617E-6</v>
      </c>
      <c r="G311" s="9">
        <v>105.51300000000001</v>
      </c>
      <c r="H311" s="12">
        <v>8.5151700265891001E-6</v>
      </c>
      <c r="I311" s="14">
        <v>-0.1759688379630947</v>
      </c>
      <c r="J311" s="14">
        <v>1.0352562259159142E-4</v>
      </c>
      <c r="K311" s="14">
        <v>4.6997600256979626E-2</v>
      </c>
      <c r="L311" s="14">
        <v>3.841972978132225E-2</v>
      </c>
    </row>
    <row r="312" spans="1:12" x14ac:dyDescent="0.2">
      <c r="A312" s="2">
        <v>309</v>
      </c>
      <c r="B312" s="2">
        <v>365</v>
      </c>
      <c r="C312" s="1" t="s">
        <v>322</v>
      </c>
      <c r="D312" s="2">
        <v>3467</v>
      </c>
      <c r="E312" s="9">
        <v>85.99</v>
      </c>
      <c r="F312" s="12">
        <v>5.426959640762051E-6</v>
      </c>
      <c r="G312" s="9">
        <v>73.795000000000002</v>
      </c>
      <c r="H312" s="12">
        <v>5.9554459840222784E-6</v>
      </c>
      <c r="I312" s="14">
        <v>0.16525509858391474</v>
      </c>
      <c r="J312" s="14">
        <v>0.12769839944660449</v>
      </c>
      <c r="K312" s="14">
        <v>5.1844933886264773E-2</v>
      </c>
      <c r="L312" s="14">
        <v>2.7261415063683413E-2</v>
      </c>
    </row>
    <row r="313" spans="1:12" x14ac:dyDescent="0.2">
      <c r="A313" s="2">
        <v>310</v>
      </c>
      <c r="B313" s="2">
        <v>358</v>
      </c>
      <c r="C313" s="1" t="s">
        <v>323</v>
      </c>
      <c r="D313" s="2">
        <v>21</v>
      </c>
      <c r="E313" s="9">
        <v>85.875</v>
      </c>
      <c r="F313" s="12">
        <v>5.4197018159139565E-6</v>
      </c>
      <c r="G313" s="9">
        <v>79.944000000000003</v>
      </c>
      <c r="H313" s="12">
        <v>6.4516860728596384E-6</v>
      </c>
      <c r="I313" s="14">
        <v>7.4189432602821848E-2</v>
      </c>
      <c r="J313" s="14">
        <v>9.5386737747848865E-2</v>
      </c>
      <c r="K313" s="14">
        <v>9.4425631216759467E-2</v>
      </c>
      <c r="L313" s="14">
        <v>5.9364812065003693E-2</v>
      </c>
    </row>
    <row r="314" spans="1:12" x14ac:dyDescent="0.2">
      <c r="A314" s="2">
        <v>311</v>
      </c>
      <c r="B314" s="2">
        <v>360</v>
      </c>
      <c r="C314" s="1" t="s">
        <v>324</v>
      </c>
      <c r="D314" s="2">
        <v>3312</v>
      </c>
      <c r="E314" s="9">
        <v>84.605999999999995</v>
      </c>
      <c r="F314" s="12">
        <v>5.3396132965032456E-6</v>
      </c>
      <c r="G314" s="9">
        <v>78.17</v>
      </c>
      <c r="H314" s="12">
        <v>6.3085197177453959E-6</v>
      </c>
      <c r="I314" s="14">
        <v>8.2333375975438106E-2</v>
      </c>
      <c r="J314" s="14">
        <v>2.6932751174600163E-3</v>
      </c>
      <c r="K314" s="14">
        <v>7.2728833610294349E-2</v>
      </c>
      <c r="L314" s="14">
        <v>2.2368213374449858E-2</v>
      </c>
    </row>
    <row r="315" spans="1:12" x14ac:dyDescent="0.2">
      <c r="A315" s="2">
        <v>312</v>
      </c>
      <c r="B315" s="2">
        <v>355</v>
      </c>
      <c r="C315" s="1" t="s">
        <v>325</v>
      </c>
      <c r="D315" s="2">
        <v>537</v>
      </c>
      <c r="E315" s="9">
        <v>83.132000000000005</v>
      </c>
      <c r="F315" s="12">
        <v>5.2465869154068019E-6</v>
      </c>
      <c r="G315" s="9">
        <v>84.29</v>
      </c>
      <c r="H315" s="12">
        <v>6.8024194321192204E-6</v>
      </c>
      <c r="I315" s="14">
        <v>-1.3738284494008823E-2</v>
      </c>
      <c r="J315" s="14">
        <v>0.15491524096621384</v>
      </c>
      <c r="K315" s="14">
        <v>6.0191359571095455E-2</v>
      </c>
      <c r="L315" s="14">
        <v>3.7697005534021263E-2</v>
      </c>
    </row>
    <row r="316" spans="1:12" x14ac:dyDescent="0.2">
      <c r="A316" s="2">
        <v>313</v>
      </c>
      <c r="B316" s="2">
        <v>328</v>
      </c>
      <c r="C316" s="1" t="s">
        <v>326</v>
      </c>
      <c r="D316" s="2">
        <v>2646</v>
      </c>
      <c r="E316" s="9">
        <v>82.914000000000001</v>
      </c>
      <c r="F316" s="12">
        <v>5.2328286039556308E-6</v>
      </c>
      <c r="G316" s="9">
        <v>117.852</v>
      </c>
      <c r="H316" s="12">
        <v>9.5109590095398547E-6</v>
      </c>
      <c r="I316" s="14">
        <v>-0.2964565726504429</v>
      </c>
      <c r="J316" s="14">
        <v>0.21986568133020423</v>
      </c>
      <c r="K316" s="14">
        <v>0.15959115771611701</v>
      </c>
      <c r="L316" s="14">
        <v>2.2705334250156296E-2</v>
      </c>
    </row>
    <row r="317" spans="1:12" x14ac:dyDescent="0.2">
      <c r="A317" s="2">
        <v>314</v>
      </c>
      <c r="B317" s="2">
        <v>329</v>
      </c>
      <c r="C317" s="1" t="s">
        <v>327</v>
      </c>
      <c r="D317" s="2">
        <v>2756</v>
      </c>
      <c r="E317" s="9">
        <v>79.073999999999998</v>
      </c>
      <c r="F317" s="12">
        <v>4.990480365549697E-6</v>
      </c>
      <c r="G317" s="9">
        <v>116.613</v>
      </c>
      <c r="H317" s="12">
        <v>9.410968528149467E-6</v>
      </c>
      <c r="I317" s="14">
        <v>-0.32191093617349698</v>
      </c>
      <c r="J317" s="14">
        <v>0.70933173688542994</v>
      </c>
      <c r="K317" s="14">
        <v>8.6814841831564349E-2</v>
      </c>
      <c r="L317" s="14">
        <v>6.1466349517279979E-2</v>
      </c>
    </row>
    <row r="318" spans="1:12" x14ac:dyDescent="0.2">
      <c r="A318" s="2">
        <v>315</v>
      </c>
      <c r="B318" s="2">
        <v>383</v>
      </c>
      <c r="C318" s="1" t="s">
        <v>328</v>
      </c>
      <c r="D318" s="2">
        <v>3271</v>
      </c>
      <c r="E318" s="9">
        <v>78.584000000000003</v>
      </c>
      <c r="F318" s="12">
        <v>4.9595557205447729E-6</v>
      </c>
      <c r="G318" s="9">
        <v>58.023000000000003</v>
      </c>
      <c r="H318" s="12">
        <v>4.6826050861294756E-6</v>
      </c>
      <c r="I318" s="14">
        <v>0.35435947813797974</v>
      </c>
      <c r="J318" s="14">
        <v>2.2054881940012764E-2</v>
      </c>
      <c r="K318" s="14">
        <v>4.414731941251044E-2</v>
      </c>
      <c r="L318" s="14">
        <v>4.0757095304926182E-2</v>
      </c>
    </row>
    <row r="319" spans="1:12" x14ac:dyDescent="0.2">
      <c r="A319" s="2">
        <v>316</v>
      </c>
      <c r="B319" s="2">
        <v>351</v>
      </c>
      <c r="C319" s="1" t="s">
        <v>329</v>
      </c>
      <c r="D319" s="2">
        <v>2559</v>
      </c>
      <c r="E319" s="9">
        <v>72.766000000000005</v>
      </c>
      <c r="F319" s="12">
        <v>4.592372894751616E-6</v>
      </c>
      <c r="G319" s="9">
        <v>90.277000000000001</v>
      </c>
      <c r="H319" s="12">
        <v>7.2855857049878615E-6</v>
      </c>
      <c r="I319" s="14">
        <v>-0.19396967112332042</v>
      </c>
      <c r="J319" s="14">
        <v>0.41782073813708259</v>
      </c>
      <c r="K319" s="14">
        <v>0.10696841097523981</v>
      </c>
      <c r="L319" s="14">
        <v>8.5088887519450662E-3</v>
      </c>
    </row>
    <row r="320" spans="1:12" x14ac:dyDescent="0.2">
      <c r="A320" s="2">
        <v>317</v>
      </c>
      <c r="B320" s="2">
        <v>371</v>
      </c>
      <c r="C320" s="1" t="s">
        <v>330</v>
      </c>
      <c r="D320" s="2">
        <v>2990</v>
      </c>
      <c r="E320" s="9">
        <v>72.385999999999996</v>
      </c>
      <c r="F320" s="12">
        <v>4.5683905169926947E-6</v>
      </c>
      <c r="G320" s="9">
        <v>67.44</v>
      </c>
      <c r="H320" s="12">
        <v>5.4425811662370412E-6</v>
      </c>
      <c r="I320" s="14">
        <v>7.3339264531435244E-2</v>
      </c>
      <c r="J320" s="14">
        <v>5.1678954037553279E-2</v>
      </c>
      <c r="K320" s="14">
        <v>6.4991306654966885E-2</v>
      </c>
      <c r="L320" s="14">
        <v>6.7050397563487893E-2</v>
      </c>
    </row>
    <row r="321" spans="1:12" x14ac:dyDescent="0.2">
      <c r="A321" s="2">
        <v>318</v>
      </c>
      <c r="B321" s="2">
        <v>378</v>
      </c>
      <c r="C321" s="1" t="s">
        <v>331</v>
      </c>
      <c r="D321" s="2">
        <v>2881</v>
      </c>
      <c r="E321" s="9">
        <v>68.721000000000004</v>
      </c>
      <c r="F321" s="12">
        <v>4.3370867946599485E-6</v>
      </c>
      <c r="G321" s="9">
        <v>62.148000000000003</v>
      </c>
      <c r="H321" s="12">
        <v>5.0155031779255585E-6</v>
      </c>
      <c r="I321" s="14">
        <v>0.10576366093840517</v>
      </c>
      <c r="J321" s="14">
        <v>0.76034711906809471</v>
      </c>
      <c r="K321" s="14">
        <v>4.4566021406390759E-2</v>
      </c>
      <c r="L321" s="14">
        <v>2.3099961679899427E-2</v>
      </c>
    </row>
    <row r="322" spans="1:12" x14ac:dyDescent="0.2">
      <c r="A322" s="2">
        <v>319</v>
      </c>
      <c r="B322" s="2">
        <v>268</v>
      </c>
      <c r="C322" s="1" t="s">
        <v>332</v>
      </c>
      <c r="D322" s="2">
        <v>1704</v>
      </c>
      <c r="E322" s="9">
        <v>67.935000000000002</v>
      </c>
      <c r="F322" s="12">
        <v>4.2874811396112337E-6</v>
      </c>
      <c r="G322" s="9">
        <v>240.25700000000001</v>
      </c>
      <c r="H322" s="12">
        <v>1.9389356809854876E-5</v>
      </c>
      <c r="I322" s="14">
        <v>-0.71724028852437183</v>
      </c>
      <c r="J322" s="14">
        <v>0.81447657448921251</v>
      </c>
      <c r="K322" s="14">
        <v>0.23845263297939664</v>
      </c>
      <c r="L322" s="14">
        <v>0.11957776823369547</v>
      </c>
    </row>
    <row r="323" spans="1:12" x14ac:dyDescent="0.2">
      <c r="A323" s="2">
        <v>320</v>
      </c>
      <c r="B323" s="2">
        <v>324</v>
      </c>
      <c r="C323" s="1" t="s">
        <v>333</v>
      </c>
      <c r="D323" s="2">
        <v>2877</v>
      </c>
      <c r="E323" s="9">
        <v>67.882999999999996</v>
      </c>
      <c r="F323" s="12">
        <v>4.2841993405494857E-6</v>
      </c>
      <c r="G323" s="9">
        <v>123.093</v>
      </c>
      <c r="H323" s="12">
        <v>9.9339211668982223E-6</v>
      </c>
      <c r="I323" s="14">
        <v>-0.44852266172731192</v>
      </c>
      <c r="J323" s="14">
        <v>0</v>
      </c>
      <c r="K323" s="14">
        <v>8.5722272926458218E-2</v>
      </c>
      <c r="L323" s="14">
        <v>8.0313335944071834E-2</v>
      </c>
    </row>
    <row r="324" spans="1:12" x14ac:dyDescent="0.2">
      <c r="A324" s="2">
        <v>321</v>
      </c>
      <c r="B324" s="2">
        <v>386</v>
      </c>
      <c r="C324" s="1" t="s">
        <v>334</v>
      </c>
      <c r="D324" s="2">
        <v>1281</v>
      </c>
      <c r="E324" s="9">
        <v>65.504000000000005</v>
      </c>
      <c r="F324" s="12">
        <v>4.1340570334745598E-6</v>
      </c>
      <c r="G324" s="9">
        <v>57.183999999999997</v>
      </c>
      <c r="H324" s="12">
        <v>4.6148956318223449E-6</v>
      </c>
      <c r="I324" s="14">
        <v>0.1454952434247343</v>
      </c>
      <c r="J324" s="14">
        <v>0</v>
      </c>
      <c r="K324" s="14">
        <v>9.0737117019011368E-2</v>
      </c>
      <c r="L324" s="14">
        <v>3.2353374077985143E-2</v>
      </c>
    </row>
    <row r="325" spans="1:12" x14ac:dyDescent="0.2">
      <c r="A325" s="2">
        <v>322</v>
      </c>
      <c r="B325" s="2">
        <v>363</v>
      </c>
      <c r="C325" s="1" t="s">
        <v>335</v>
      </c>
      <c r="D325" s="2">
        <v>1370</v>
      </c>
      <c r="E325" s="9">
        <v>64.213999999999999</v>
      </c>
      <c r="F325" s="12">
        <v>4.0526431721350665E-6</v>
      </c>
      <c r="G325" s="9">
        <v>75.465999999999994</v>
      </c>
      <c r="H325" s="12">
        <v>6.0902999746625814E-6</v>
      </c>
      <c r="I325" s="14">
        <v>-0.14910025706940866</v>
      </c>
      <c r="J325" s="14">
        <v>0.30454751052503393</v>
      </c>
      <c r="K325" s="14">
        <v>8.6487893866540669E-2</v>
      </c>
      <c r="L325" s="14">
        <v>1.7307376132348305E-2</v>
      </c>
    </row>
    <row r="326" spans="1:12" x14ac:dyDescent="0.2">
      <c r="A326" s="2">
        <v>323</v>
      </c>
      <c r="B326" s="2">
        <v>373</v>
      </c>
      <c r="C326" s="1" t="s">
        <v>336</v>
      </c>
      <c r="D326" s="2">
        <v>874</v>
      </c>
      <c r="E326" s="9">
        <v>64.006</v>
      </c>
      <c r="F326" s="12">
        <v>4.0395159758880785E-6</v>
      </c>
      <c r="G326" s="9">
        <v>66.58</v>
      </c>
      <c r="H326" s="12">
        <v>5.3731769580080393E-6</v>
      </c>
      <c r="I326" s="14">
        <v>-3.8660258335836528E-2</v>
      </c>
      <c r="J326" s="14">
        <v>0.11570545426089679</v>
      </c>
      <c r="K326" s="14">
        <v>9.3304705439465493E-2</v>
      </c>
      <c r="L326" s="14">
        <v>4.7676615992664449E-2</v>
      </c>
    </row>
    <row r="327" spans="1:12" x14ac:dyDescent="0.2">
      <c r="A327" s="2">
        <v>324</v>
      </c>
      <c r="B327" s="2">
        <v>357</v>
      </c>
      <c r="C327" s="1" t="s">
        <v>337</v>
      </c>
      <c r="D327" s="2">
        <v>1197</v>
      </c>
      <c r="E327" s="9">
        <v>63.244</v>
      </c>
      <c r="F327" s="12">
        <v>3.9914249973294005E-6</v>
      </c>
      <c r="G327" s="9">
        <v>82.715999999999994</v>
      </c>
      <c r="H327" s="12">
        <v>6.6753935905466051E-6</v>
      </c>
      <c r="I327" s="14">
        <v>-0.23540790173606063</v>
      </c>
      <c r="J327" s="14">
        <v>0.24905883345994767</v>
      </c>
      <c r="K327" s="14">
        <v>6.6148806040590188E-2</v>
      </c>
      <c r="L327" s="14">
        <v>6.3364646286529547E-2</v>
      </c>
    </row>
    <row r="328" spans="1:12" x14ac:dyDescent="0.2">
      <c r="A328" s="2">
        <v>325</v>
      </c>
      <c r="B328" s="2">
        <v>362</v>
      </c>
      <c r="C328" s="1" t="s">
        <v>338</v>
      </c>
      <c r="D328" s="2">
        <v>2499</v>
      </c>
      <c r="E328" s="9">
        <v>62.15</v>
      </c>
      <c r="F328" s="12">
        <v>3.9223809939918763E-6</v>
      </c>
      <c r="G328" s="9">
        <v>76.774000000000001</v>
      </c>
      <c r="H328" s="12">
        <v>6.1958589332248308E-6</v>
      </c>
      <c r="I328" s="14">
        <v>-0.19048115247349362</v>
      </c>
      <c r="J328" s="14">
        <v>2.1904623951845236E-2</v>
      </c>
      <c r="K328" s="14">
        <v>7.2240692038626805E-2</v>
      </c>
      <c r="L328" s="14">
        <v>3.5309992188054827E-2</v>
      </c>
    </row>
    <row r="329" spans="1:12" x14ac:dyDescent="0.2">
      <c r="A329" s="2">
        <v>326</v>
      </c>
      <c r="B329" s="2">
        <v>364</v>
      </c>
      <c r="C329" s="1" t="s">
        <v>339</v>
      </c>
      <c r="D329" s="2">
        <v>2438</v>
      </c>
      <c r="E329" s="9">
        <v>61.642000000000003</v>
      </c>
      <c r="F329" s="12">
        <v>3.8903203416194249E-6</v>
      </c>
      <c r="G329" s="9">
        <v>74.823999999999998</v>
      </c>
      <c r="H329" s="12">
        <v>6.038488926193955E-6</v>
      </c>
      <c r="I329" s="14">
        <v>-0.17617342029295402</v>
      </c>
      <c r="J329" s="14">
        <v>0.27890591245970286</v>
      </c>
      <c r="K329" s="14">
        <v>0.10068555022178276</v>
      </c>
      <c r="L329" s="14">
        <v>2.6437480646453487E-2</v>
      </c>
    </row>
    <row r="330" spans="1:12" x14ac:dyDescent="0.2">
      <c r="A330" s="2">
        <v>327</v>
      </c>
      <c r="B330" s="2">
        <v>361</v>
      </c>
      <c r="C330" s="1" t="s">
        <v>340</v>
      </c>
      <c r="D330" s="2">
        <v>804</v>
      </c>
      <c r="E330" s="9">
        <v>60.207000000000001</v>
      </c>
      <c r="F330" s="12">
        <v>3.7997553098192909E-6</v>
      </c>
      <c r="G330" s="9">
        <v>76.856999999999999</v>
      </c>
      <c r="H330" s="12">
        <v>6.2025572463446067E-6</v>
      </c>
      <c r="I330" s="14">
        <v>-0.21663609040165499</v>
      </c>
      <c r="J330" s="14">
        <v>2.7189529456707693E-2</v>
      </c>
      <c r="K330" s="14" t="s">
        <v>58</v>
      </c>
      <c r="L330" s="14">
        <v>8.571013696367992E-2</v>
      </c>
    </row>
    <row r="331" spans="1:12" x14ac:dyDescent="0.2">
      <c r="A331" s="2">
        <v>328</v>
      </c>
      <c r="B331" s="2">
        <v>368</v>
      </c>
      <c r="C331" s="1" t="s">
        <v>341</v>
      </c>
      <c r="D331" s="2">
        <v>695</v>
      </c>
      <c r="E331" s="9">
        <v>60.152000000000001</v>
      </c>
      <c r="F331" s="12">
        <v>3.796284176196289E-6</v>
      </c>
      <c r="G331" s="9">
        <v>70.271000000000001</v>
      </c>
      <c r="H331" s="12">
        <v>5.671050135418789E-6</v>
      </c>
      <c r="I331" s="14">
        <v>-0.14399965846508511</v>
      </c>
      <c r="J331" s="14">
        <v>0.17003648388778059</v>
      </c>
      <c r="K331" s="14">
        <v>7.7694289075971076E-2</v>
      </c>
      <c r="L331" s="14">
        <v>3.0502006270578027E-2</v>
      </c>
    </row>
    <row r="332" spans="1:12" x14ac:dyDescent="0.2">
      <c r="A332" s="2">
        <v>329</v>
      </c>
      <c r="B332" s="2">
        <v>417</v>
      </c>
      <c r="C332" s="1" t="s">
        <v>342</v>
      </c>
      <c r="D332" s="2">
        <v>3351</v>
      </c>
      <c r="E332" s="9">
        <v>59.825000000000003</v>
      </c>
      <c r="F332" s="12">
        <v>3.7756467090195341E-6</v>
      </c>
      <c r="G332" s="9">
        <v>29.228000000000002</v>
      </c>
      <c r="H332" s="12">
        <v>2.3587746489735506E-6</v>
      </c>
      <c r="I332" s="14">
        <v>1.0468386478719038</v>
      </c>
      <c r="J332" s="14">
        <v>1.8680391495106311E-2</v>
      </c>
      <c r="K332" s="14">
        <v>0.22237194815711989</v>
      </c>
      <c r="L332" s="14">
        <v>4.5885175464297386E-2</v>
      </c>
    </row>
    <row r="333" spans="1:12" x14ac:dyDescent="0.2">
      <c r="A333" s="2">
        <v>330</v>
      </c>
      <c r="B333" s="2">
        <v>382</v>
      </c>
      <c r="C333" s="1" t="s">
        <v>343</v>
      </c>
      <c r="D333" s="2">
        <v>3495</v>
      </c>
      <c r="E333" s="9">
        <v>56.216000000000001</v>
      </c>
      <c r="F333" s="12">
        <v>3.5478772318302067E-6</v>
      </c>
      <c r="G333" s="9">
        <v>58.030999999999999</v>
      </c>
      <c r="H333" s="12">
        <v>4.6832507066711409E-6</v>
      </c>
      <c r="I333" s="14">
        <v>-3.1276386758801289E-2</v>
      </c>
      <c r="J333" s="14">
        <v>7.7531882970742691E-2</v>
      </c>
      <c r="K333" s="14" t="s">
        <v>58</v>
      </c>
      <c r="L333" s="14">
        <v>1.6155378554752294E-2</v>
      </c>
    </row>
    <row r="334" spans="1:12" x14ac:dyDescent="0.2">
      <c r="A334" s="2">
        <v>331</v>
      </c>
      <c r="B334" s="2">
        <v>377</v>
      </c>
      <c r="C334" s="1" t="s">
        <v>344</v>
      </c>
      <c r="D334" s="2">
        <v>1114</v>
      </c>
      <c r="E334" s="9">
        <v>56.034999999999997</v>
      </c>
      <c r="F334" s="12">
        <v>3.5364540466345102E-6</v>
      </c>
      <c r="G334" s="9">
        <v>62.618000000000002</v>
      </c>
      <c r="H334" s="12">
        <v>5.0534333847483847E-6</v>
      </c>
      <c r="I334" s="14">
        <v>-0.10512951547478366</v>
      </c>
      <c r="J334" s="14">
        <v>0.39515709579857833</v>
      </c>
      <c r="K334" s="14">
        <v>3.1500003063067328E-2</v>
      </c>
      <c r="L334" s="14">
        <v>7.0560073336640869E-2</v>
      </c>
    </row>
    <row r="335" spans="1:12" x14ac:dyDescent="0.2">
      <c r="A335" s="2">
        <v>332</v>
      </c>
      <c r="B335" s="2">
        <v>407</v>
      </c>
      <c r="C335" s="1" t="s">
        <v>345</v>
      </c>
      <c r="D335" s="2">
        <v>1291</v>
      </c>
      <c r="E335" s="9">
        <v>55.225999999999999</v>
      </c>
      <c r="F335" s="12">
        <v>3.4853968266161765E-6</v>
      </c>
      <c r="G335" s="9">
        <v>40.734000000000002</v>
      </c>
      <c r="H335" s="12">
        <v>3.2873383930234227E-6</v>
      </c>
      <c r="I335" s="14">
        <v>0.3557715912996513</v>
      </c>
      <c r="J335" s="14">
        <v>5.4721369429714395E-2</v>
      </c>
      <c r="K335" s="14">
        <v>0.12250815374830963</v>
      </c>
      <c r="L335" s="14">
        <v>3.8496445634731986E-2</v>
      </c>
    </row>
    <row r="336" spans="1:12" x14ac:dyDescent="0.2">
      <c r="A336" s="2">
        <v>333</v>
      </c>
      <c r="B336" s="2">
        <v>399</v>
      </c>
      <c r="C336" s="1" t="s">
        <v>346</v>
      </c>
      <c r="D336" s="2">
        <v>3296</v>
      </c>
      <c r="E336" s="9">
        <v>54.408999999999999</v>
      </c>
      <c r="F336" s="12">
        <v>3.4338347144344974E-6</v>
      </c>
      <c r="G336" s="9">
        <v>43.344999999999999</v>
      </c>
      <c r="H336" s="12">
        <v>3.4980527973093794E-6</v>
      </c>
      <c r="I336" s="14">
        <v>0.25525435459683932</v>
      </c>
      <c r="J336" s="14">
        <v>0.10962252709770333</v>
      </c>
      <c r="K336" s="14">
        <v>7.6589262985296377E-2</v>
      </c>
      <c r="L336" s="14">
        <v>2.2406431558850807E-2</v>
      </c>
    </row>
    <row r="337" spans="1:12" x14ac:dyDescent="0.2">
      <c r="A337" s="2">
        <v>334</v>
      </c>
      <c r="B337" s="2">
        <v>376</v>
      </c>
      <c r="C337" s="1" t="s">
        <v>347</v>
      </c>
      <c r="D337" s="2">
        <v>1050</v>
      </c>
      <c r="E337" s="9">
        <v>52.655999999999999</v>
      </c>
      <c r="F337" s="12">
        <v>3.3232002191413718E-6</v>
      </c>
      <c r="G337" s="9">
        <v>62.826999999999998</v>
      </c>
      <c r="H337" s="12">
        <v>5.0703002213993856E-6</v>
      </c>
      <c r="I337" s="14">
        <v>-0.16188899676890511</v>
      </c>
      <c r="J337" s="14">
        <v>2.3154765307872621E-2</v>
      </c>
      <c r="K337" s="14">
        <v>6.4234021104607811E-2</v>
      </c>
      <c r="L337" s="14">
        <v>2.6118257334475495E-2</v>
      </c>
    </row>
    <row r="338" spans="1:12" x14ac:dyDescent="0.2">
      <c r="A338" s="2">
        <v>335</v>
      </c>
      <c r="B338" s="2">
        <v>310</v>
      </c>
      <c r="C338" s="1" t="s">
        <v>348</v>
      </c>
      <c r="D338" s="2">
        <v>3028</v>
      </c>
      <c r="E338" s="9">
        <v>51.030999999999999</v>
      </c>
      <c r="F338" s="12">
        <v>3.2206439984617772E-6</v>
      </c>
      <c r="G338" s="9">
        <v>148.76599999999999</v>
      </c>
      <c r="H338" s="12">
        <v>1.200579818766933E-5</v>
      </c>
      <c r="I338" s="14">
        <v>-0.65697135098073489</v>
      </c>
      <c r="J338" s="14">
        <v>0.42016067157106107</v>
      </c>
      <c r="K338" s="14" t="s">
        <v>58</v>
      </c>
      <c r="L338" s="14">
        <v>3.9347141701678488E-2</v>
      </c>
    </row>
    <row r="339" spans="1:12" x14ac:dyDescent="0.2">
      <c r="A339" s="2">
        <v>336</v>
      </c>
      <c r="B339" s="2">
        <v>369</v>
      </c>
      <c r="C339" s="1" t="s">
        <v>349</v>
      </c>
      <c r="D339" s="2">
        <v>2996</v>
      </c>
      <c r="E339" s="9">
        <v>50.472999999999999</v>
      </c>
      <c r="F339" s="12">
        <v>3.185427770068415E-6</v>
      </c>
      <c r="G339" s="9">
        <v>70.054000000000002</v>
      </c>
      <c r="H339" s="12">
        <v>5.6535376782261221E-6</v>
      </c>
      <c r="I339" s="14">
        <v>-0.27951294715505182</v>
      </c>
      <c r="J339" s="14">
        <v>2.9116145500957245E-3</v>
      </c>
      <c r="K339" s="14" t="s">
        <v>58</v>
      </c>
      <c r="L339" s="14">
        <v>7.1217123828874587E-2</v>
      </c>
    </row>
    <row r="340" spans="1:12" x14ac:dyDescent="0.2">
      <c r="A340" s="2">
        <v>337</v>
      </c>
      <c r="B340" s="2">
        <v>370</v>
      </c>
      <c r="C340" s="1" t="s">
        <v>350</v>
      </c>
      <c r="D340" s="2">
        <v>3209</v>
      </c>
      <c r="E340" s="9">
        <v>50.418999999999997</v>
      </c>
      <c r="F340" s="12">
        <v>3.1820197479658314E-6</v>
      </c>
      <c r="G340" s="9">
        <v>68.021000000000001</v>
      </c>
      <c r="H340" s="12">
        <v>5.4894693580754712E-6</v>
      </c>
      <c r="I340" s="14">
        <v>-0.25877302597727181</v>
      </c>
      <c r="J340" s="14">
        <v>0.20770746382491898</v>
      </c>
      <c r="K340" s="14">
        <v>9.6714026210841228E-2</v>
      </c>
      <c r="L340" s="14">
        <v>2.5497403936549548E-2</v>
      </c>
    </row>
    <row r="341" spans="1:12" x14ac:dyDescent="0.2">
      <c r="A341" s="2">
        <v>338</v>
      </c>
      <c r="B341" s="2">
        <v>304</v>
      </c>
      <c r="C341" s="1" t="s">
        <v>351</v>
      </c>
      <c r="D341" s="2">
        <v>3397</v>
      </c>
      <c r="E341" s="9">
        <v>50.281999999999996</v>
      </c>
      <c r="F341" s="12">
        <v>3.1733734696685362E-6</v>
      </c>
      <c r="G341" s="9">
        <v>156.38300000000001</v>
      </c>
      <c r="H341" s="12">
        <v>1.2620509645902243E-5</v>
      </c>
      <c r="I341" s="14">
        <v>-0.67846888728314458</v>
      </c>
      <c r="J341" s="14">
        <v>8.1139116475910517E-2</v>
      </c>
      <c r="K341" s="14">
        <v>0.25974541863399708</v>
      </c>
      <c r="L341" s="14">
        <v>1.5728381530084181E-2</v>
      </c>
    </row>
    <row r="342" spans="1:12" x14ac:dyDescent="0.2">
      <c r="A342" s="2">
        <v>339</v>
      </c>
      <c r="B342" s="2">
        <v>393</v>
      </c>
      <c r="C342" s="1" t="s">
        <v>352</v>
      </c>
      <c r="D342" s="2">
        <v>598</v>
      </c>
      <c r="E342" s="9">
        <v>48.816000000000003</v>
      </c>
      <c r="F342" s="12">
        <v>3.0808519807354379E-6</v>
      </c>
      <c r="G342" s="9">
        <v>48.648000000000003</v>
      </c>
      <c r="H342" s="12">
        <v>3.9260185138656523E-6</v>
      </c>
      <c r="I342" s="14">
        <v>3.453379378391741E-3</v>
      </c>
      <c r="J342" s="14">
        <v>9.0081723625557206E-2</v>
      </c>
      <c r="K342" s="14">
        <v>8.7554858993719856E-2</v>
      </c>
      <c r="L342" s="14">
        <v>2.3284599566991162E-2</v>
      </c>
    </row>
    <row r="343" spans="1:12" x14ac:dyDescent="0.2">
      <c r="A343" s="2">
        <v>340</v>
      </c>
      <c r="B343" s="2">
        <v>359</v>
      </c>
      <c r="C343" s="1" t="s">
        <v>353</v>
      </c>
      <c r="D343" s="2">
        <v>3172</v>
      </c>
      <c r="E343" s="9">
        <v>48.512</v>
      </c>
      <c r="F343" s="12">
        <v>3.0616660785283015E-6</v>
      </c>
      <c r="G343" s="9">
        <v>79.081999999999994</v>
      </c>
      <c r="H343" s="12">
        <v>6.3821204594952204E-6</v>
      </c>
      <c r="I343" s="14">
        <v>-0.38656078500796631</v>
      </c>
      <c r="J343" s="14">
        <v>2.4333127541353545E-2</v>
      </c>
      <c r="K343" s="14">
        <v>0.33455427087664574</v>
      </c>
      <c r="L343" s="14">
        <v>1.2435916399018806E-2</v>
      </c>
    </row>
    <row r="344" spans="1:12" x14ac:dyDescent="0.2">
      <c r="A344" s="2">
        <v>341</v>
      </c>
      <c r="B344" s="2">
        <v>411</v>
      </c>
      <c r="C344" s="1" t="s">
        <v>354</v>
      </c>
      <c r="D344" s="2">
        <v>1948</v>
      </c>
      <c r="E344" s="9">
        <v>47.857999999999997</v>
      </c>
      <c r="F344" s="12">
        <v>3.0203911441747903E-6</v>
      </c>
      <c r="G344" s="9">
        <v>36.756999999999998</v>
      </c>
      <c r="H344" s="12">
        <v>2.9663842812481452E-6</v>
      </c>
      <c r="I344" s="14">
        <v>0.30201050140109365</v>
      </c>
      <c r="J344" s="14">
        <v>2.7802746827769302E-3</v>
      </c>
      <c r="K344" s="14">
        <v>6.9845172278689666E-2</v>
      </c>
      <c r="L344" s="14">
        <v>1.6482678171730783E-2</v>
      </c>
    </row>
    <row r="345" spans="1:12" x14ac:dyDescent="0.2">
      <c r="A345" s="2">
        <v>342</v>
      </c>
      <c r="B345" s="2">
        <v>397</v>
      </c>
      <c r="C345" s="1" t="s">
        <v>355</v>
      </c>
      <c r="D345" s="2">
        <v>990</v>
      </c>
      <c r="E345" s="9">
        <v>46.970999999999997</v>
      </c>
      <c r="F345" s="12">
        <v>2.9644112255638363E-6</v>
      </c>
      <c r="G345" s="9">
        <v>44.67</v>
      </c>
      <c r="H345" s="12">
        <v>3.6049836995226664E-6</v>
      </c>
      <c r="I345" s="14">
        <v>5.1511081262592295E-2</v>
      </c>
      <c r="J345" s="14">
        <v>5.7253570184604669E-2</v>
      </c>
      <c r="K345" s="14">
        <v>8.372239282319309E-2</v>
      </c>
      <c r="L345" s="14">
        <v>7.9809358752166382E-2</v>
      </c>
    </row>
    <row r="346" spans="1:12" x14ac:dyDescent="0.2">
      <c r="A346" s="2">
        <v>343</v>
      </c>
      <c r="B346" s="2">
        <v>396</v>
      </c>
      <c r="C346" s="1" t="s">
        <v>356</v>
      </c>
      <c r="D346" s="2">
        <v>106</v>
      </c>
      <c r="E346" s="9">
        <v>46.320999999999998</v>
      </c>
      <c r="F346" s="12">
        <v>2.9233887372919985E-6</v>
      </c>
      <c r="G346" s="9">
        <v>45.534999999999997</v>
      </c>
      <c r="H346" s="12">
        <v>3.6747914205902081E-6</v>
      </c>
      <c r="I346" s="14">
        <v>1.7261447238388072E-2</v>
      </c>
      <c r="J346" s="14">
        <v>0.47864164878486948</v>
      </c>
      <c r="K346" s="14">
        <v>8.9658419905878917E-2</v>
      </c>
      <c r="L346" s="14">
        <v>1.0283034868325828E-2</v>
      </c>
    </row>
    <row r="347" spans="1:12" x14ac:dyDescent="0.2">
      <c r="A347" s="2">
        <v>344</v>
      </c>
      <c r="B347" s="2">
        <v>356</v>
      </c>
      <c r="C347" s="1" t="s">
        <v>357</v>
      </c>
      <c r="D347" s="2">
        <v>2884</v>
      </c>
      <c r="E347" s="9">
        <v>45.941000000000003</v>
      </c>
      <c r="F347" s="12">
        <v>2.8994063595330785E-6</v>
      </c>
      <c r="G347" s="9">
        <v>83.991</v>
      </c>
      <c r="H347" s="12">
        <v>6.7782893643744859E-6</v>
      </c>
      <c r="I347" s="14">
        <v>-0.45302472883999478</v>
      </c>
      <c r="J347" s="14">
        <v>0.88247863247863245</v>
      </c>
      <c r="K347" s="14">
        <v>0.10439634513894003</v>
      </c>
      <c r="L347" s="14">
        <v>4.2409673700020405E-2</v>
      </c>
    </row>
    <row r="348" spans="1:12" x14ac:dyDescent="0.2">
      <c r="A348" s="2">
        <v>345</v>
      </c>
      <c r="B348" s="2">
        <v>389</v>
      </c>
      <c r="C348" s="1" t="s">
        <v>358</v>
      </c>
      <c r="D348" s="2">
        <v>3450</v>
      </c>
      <c r="E348" s="9">
        <v>44.536999999999999</v>
      </c>
      <c r="F348" s="12">
        <v>2.8107977848659085E-6</v>
      </c>
      <c r="G348" s="9">
        <v>52.548999999999999</v>
      </c>
      <c r="H348" s="12">
        <v>4.2408392304951106E-6</v>
      </c>
      <c r="I348" s="14">
        <v>-0.15246722106985866</v>
      </c>
      <c r="J348" s="14">
        <v>0.2213887110053975</v>
      </c>
      <c r="K348" s="14">
        <v>0.21037031800394709</v>
      </c>
      <c r="L348" s="14">
        <v>4.3970623196727589E-3</v>
      </c>
    </row>
    <row r="349" spans="1:12" x14ac:dyDescent="0.2">
      <c r="A349" s="2">
        <v>346</v>
      </c>
      <c r="B349" s="2">
        <v>406</v>
      </c>
      <c r="C349" s="1" t="s">
        <v>359</v>
      </c>
      <c r="D349" s="2">
        <v>444</v>
      </c>
      <c r="E349" s="9">
        <v>43.414000000000001</v>
      </c>
      <c r="F349" s="12">
        <v>2.7399235474362565E-6</v>
      </c>
      <c r="G349" s="9">
        <v>40.889000000000003</v>
      </c>
      <c r="H349" s="12">
        <v>3.2998472910181848E-6</v>
      </c>
      <c r="I349" s="14">
        <v>6.1752549585462946E-2</v>
      </c>
      <c r="J349" s="14">
        <v>0</v>
      </c>
      <c r="K349" s="14">
        <v>0.10126411491378572</v>
      </c>
      <c r="L349" s="14">
        <v>5.2093882742566419E-2</v>
      </c>
    </row>
    <row r="350" spans="1:12" x14ac:dyDescent="0.2">
      <c r="A350" s="2">
        <v>347</v>
      </c>
      <c r="B350" s="2" t="s">
        <v>58</v>
      </c>
      <c r="C350" s="1" t="s">
        <v>360</v>
      </c>
      <c r="D350" s="2">
        <v>3519</v>
      </c>
      <c r="E350" s="9">
        <v>43.406999999999996</v>
      </c>
      <c r="F350" s="12">
        <v>2.7394817667933289E-6</v>
      </c>
      <c r="G350" s="9" t="s">
        <v>58</v>
      </c>
      <c r="H350" s="12" t="s">
        <v>58</v>
      </c>
      <c r="I350" s="14" t="s">
        <v>58</v>
      </c>
      <c r="J350" s="14" t="s">
        <v>58</v>
      </c>
      <c r="K350" s="14" t="s">
        <v>58</v>
      </c>
      <c r="L350" s="14">
        <v>9.9984981637056842E-3</v>
      </c>
    </row>
    <row r="351" spans="1:12" x14ac:dyDescent="0.2">
      <c r="A351" s="2">
        <v>348</v>
      </c>
      <c r="B351" s="2">
        <v>402</v>
      </c>
      <c r="C351" s="1" t="s">
        <v>361</v>
      </c>
      <c r="D351" s="2">
        <v>3207</v>
      </c>
      <c r="E351" s="9">
        <v>43.106999999999999</v>
      </c>
      <c r="F351" s="12">
        <v>2.7205483106678653E-6</v>
      </c>
      <c r="G351" s="9">
        <v>42.09</v>
      </c>
      <c r="H351" s="12">
        <v>3.3967710748356625E-6</v>
      </c>
      <c r="I351" s="14">
        <v>2.4162508909479685E-2</v>
      </c>
      <c r="J351" s="14">
        <v>0.16907935597916965</v>
      </c>
      <c r="K351" s="14">
        <v>0.16601968075408191</v>
      </c>
      <c r="L351" s="14">
        <v>3.0064044847434055E-2</v>
      </c>
    </row>
    <row r="352" spans="1:12" x14ac:dyDescent="0.2">
      <c r="A352" s="2">
        <v>349</v>
      </c>
      <c r="B352" s="2">
        <v>401</v>
      </c>
      <c r="C352" s="1" t="s">
        <v>362</v>
      </c>
      <c r="D352" s="2">
        <v>1732</v>
      </c>
      <c r="E352" s="9">
        <v>43.076999999999998</v>
      </c>
      <c r="F352" s="12">
        <v>2.7186549650553188E-6</v>
      </c>
      <c r="G352" s="9">
        <v>42.421999999999997</v>
      </c>
      <c r="H352" s="12">
        <v>3.4235643273147647E-6</v>
      </c>
      <c r="I352" s="14">
        <v>1.5440101833954056E-2</v>
      </c>
      <c r="J352" s="14">
        <v>1.540821142048136E-2</v>
      </c>
      <c r="K352" s="14">
        <v>7.5166723455733622E-2</v>
      </c>
      <c r="L352" s="14">
        <v>2.0181836581329844E-2</v>
      </c>
    </row>
    <row r="353" spans="1:12" x14ac:dyDescent="0.2">
      <c r="A353" s="2">
        <v>350</v>
      </c>
      <c r="B353" s="2">
        <v>438</v>
      </c>
      <c r="C353" s="1" t="s">
        <v>363</v>
      </c>
      <c r="D353" s="2">
        <v>1143</v>
      </c>
      <c r="E353" s="9">
        <v>42.616</v>
      </c>
      <c r="F353" s="12">
        <v>2.6895605541425234E-6</v>
      </c>
      <c r="G353" s="9">
        <v>16.021000000000001</v>
      </c>
      <c r="H353" s="12">
        <v>1.29293583725213E-6</v>
      </c>
      <c r="I353" s="14">
        <v>1.6600087385306783</v>
      </c>
      <c r="J353" s="14">
        <v>0</v>
      </c>
      <c r="K353" s="14">
        <v>0.30050539312047142</v>
      </c>
      <c r="L353" s="14">
        <v>1.3022252969547924E-2</v>
      </c>
    </row>
    <row r="354" spans="1:12" x14ac:dyDescent="0.2">
      <c r="A354" s="2">
        <v>351</v>
      </c>
      <c r="B354" s="2">
        <v>408</v>
      </c>
      <c r="C354" s="1" t="s">
        <v>364</v>
      </c>
      <c r="D354" s="2">
        <v>3479</v>
      </c>
      <c r="E354" s="9">
        <v>42.512999999999998</v>
      </c>
      <c r="F354" s="12">
        <v>2.6830600675394472E-6</v>
      </c>
      <c r="G354" s="9">
        <v>39.073999999999998</v>
      </c>
      <c r="H354" s="12">
        <v>3.1533721306279081E-6</v>
      </c>
      <c r="I354" s="14">
        <v>8.8012489123202142E-2</v>
      </c>
      <c r="J354" s="14">
        <v>0</v>
      </c>
      <c r="K354" s="14">
        <v>7.7726188393968138E-2</v>
      </c>
      <c r="L354" s="14">
        <v>2.17990567227731E-3</v>
      </c>
    </row>
    <row r="355" spans="1:12" x14ac:dyDescent="0.2">
      <c r="A355" s="2">
        <v>352</v>
      </c>
      <c r="B355" s="2">
        <v>390</v>
      </c>
      <c r="C355" s="1" t="s">
        <v>365</v>
      </c>
      <c r="D355" s="2">
        <v>2802</v>
      </c>
      <c r="E355" s="9">
        <v>42.411999999999999</v>
      </c>
      <c r="F355" s="12">
        <v>2.6766858039772079E-6</v>
      </c>
      <c r="G355" s="9">
        <v>50.703000000000003</v>
      </c>
      <c r="H355" s="12">
        <v>4.0918622905058828E-6</v>
      </c>
      <c r="I355" s="14">
        <v>-0.16352089619943599</v>
      </c>
      <c r="J355" s="14">
        <v>2.1479769876450061E-2</v>
      </c>
      <c r="K355" s="14">
        <v>0.10834796380194416</v>
      </c>
      <c r="L355" s="14">
        <v>1.6884591436838441E-2</v>
      </c>
    </row>
    <row r="356" spans="1:12" x14ac:dyDescent="0.2">
      <c r="A356" s="2">
        <v>353</v>
      </c>
      <c r="B356" s="2">
        <v>420</v>
      </c>
      <c r="C356" s="1" t="s">
        <v>366</v>
      </c>
      <c r="D356" s="2">
        <v>272</v>
      </c>
      <c r="E356" s="9">
        <v>40.433999999999997</v>
      </c>
      <c r="F356" s="12">
        <v>2.5518512165899844E-6</v>
      </c>
      <c r="G356" s="9">
        <v>27.96</v>
      </c>
      <c r="H356" s="12">
        <v>2.2564437931196274E-6</v>
      </c>
      <c r="I356" s="14">
        <v>0.44613733905579389</v>
      </c>
      <c r="J356" s="14">
        <v>0.55625809021208805</v>
      </c>
      <c r="K356" s="14">
        <v>8.2215346780492415E-2</v>
      </c>
      <c r="L356" s="14">
        <v>1.6395769231393069E-2</v>
      </c>
    </row>
    <row r="357" spans="1:12" x14ac:dyDescent="0.2">
      <c r="A357" s="2">
        <v>354</v>
      </c>
      <c r="B357" s="2">
        <v>395</v>
      </c>
      <c r="C357" s="1" t="s">
        <v>367</v>
      </c>
      <c r="D357" s="2">
        <v>1184</v>
      </c>
      <c r="E357" s="9">
        <v>38.203000000000003</v>
      </c>
      <c r="F357" s="12">
        <v>2.4110494145369539E-6</v>
      </c>
      <c r="G357" s="9">
        <v>45.606000000000002</v>
      </c>
      <c r="H357" s="12">
        <v>3.6805213028974866E-6</v>
      </c>
      <c r="I357" s="14">
        <v>-0.16232513265798354</v>
      </c>
      <c r="J357" s="14">
        <v>0.43205593799121905</v>
      </c>
      <c r="K357" s="14">
        <v>0.13577512825335691</v>
      </c>
      <c r="L357" s="14">
        <v>4.10822052744549E-2</v>
      </c>
    </row>
    <row r="358" spans="1:12" x14ac:dyDescent="0.2">
      <c r="A358" s="2">
        <v>355</v>
      </c>
      <c r="B358" s="2">
        <v>405</v>
      </c>
      <c r="C358" s="1" t="s">
        <v>368</v>
      </c>
      <c r="D358" s="2">
        <v>3184</v>
      </c>
      <c r="E358" s="9">
        <v>36.024999999999999</v>
      </c>
      <c r="F358" s="12">
        <v>2.2735925230660879E-6</v>
      </c>
      <c r="G358" s="9">
        <v>40.923999999999999</v>
      </c>
      <c r="H358" s="12">
        <v>3.3026718808879694E-6</v>
      </c>
      <c r="I358" s="14">
        <v>-0.11970970579610984</v>
      </c>
      <c r="J358" s="14">
        <v>9.968001828466945E-2</v>
      </c>
      <c r="K358" s="14" t="s">
        <v>58</v>
      </c>
      <c r="L358" s="14">
        <v>7.6350357537968538E-2</v>
      </c>
    </row>
    <row r="359" spans="1:12" x14ac:dyDescent="0.2">
      <c r="A359" s="2">
        <v>356</v>
      </c>
      <c r="B359" s="2">
        <v>404</v>
      </c>
      <c r="C359" s="1" t="s">
        <v>369</v>
      </c>
      <c r="D359" s="2">
        <v>2390</v>
      </c>
      <c r="E359" s="9">
        <v>35.619</v>
      </c>
      <c r="F359" s="12">
        <v>2.2479692457762939E-6</v>
      </c>
      <c r="G359" s="9">
        <v>41.86</v>
      </c>
      <c r="H359" s="12">
        <v>3.3782094842627896E-6</v>
      </c>
      <c r="I359" s="14">
        <v>-0.14909221213569035</v>
      </c>
      <c r="J359" s="14">
        <v>0.39215025688537014</v>
      </c>
      <c r="K359" s="14">
        <v>1.9480045051766311E-2</v>
      </c>
      <c r="L359" s="14">
        <v>1.2706513394653554E-2</v>
      </c>
    </row>
    <row r="360" spans="1:12" x14ac:dyDescent="0.2">
      <c r="A360" s="2">
        <v>357</v>
      </c>
      <c r="B360" s="2">
        <v>398</v>
      </c>
      <c r="C360" s="1" t="s">
        <v>370</v>
      </c>
      <c r="D360" s="2">
        <v>3303</v>
      </c>
      <c r="E360" s="9">
        <v>35.549999999999997</v>
      </c>
      <c r="F360" s="12">
        <v>2.2436145508674368E-6</v>
      </c>
      <c r="G360" s="9">
        <v>43.945</v>
      </c>
      <c r="H360" s="12">
        <v>3.546474337934264E-6</v>
      </c>
      <c r="I360" s="14">
        <v>-0.19103424735464791</v>
      </c>
      <c r="J360" s="14">
        <v>0</v>
      </c>
      <c r="K360" s="14">
        <v>3.5403698274480082E-2</v>
      </c>
      <c r="L360" s="14">
        <v>6.6703743065062325E-3</v>
      </c>
    </row>
    <row r="361" spans="1:12" x14ac:dyDescent="0.2">
      <c r="A361" s="2">
        <v>358</v>
      </c>
      <c r="B361" s="2">
        <v>400</v>
      </c>
      <c r="C361" s="1" t="s">
        <v>371</v>
      </c>
      <c r="D361" s="2">
        <v>3415</v>
      </c>
      <c r="E361" s="9">
        <v>34.406999999999996</v>
      </c>
      <c r="F361" s="12">
        <v>2.1714780830294205E-6</v>
      </c>
      <c r="G361" s="9">
        <v>43.274999999999999</v>
      </c>
      <c r="H361" s="12">
        <v>3.4924036175698093E-6</v>
      </c>
      <c r="I361" s="14">
        <v>-0.20492201039861357</v>
      </c>
      <c r="J361" s="14">
        <v>0.12670212144234702</v>
      </c>
      <c r="K361" s="14">
        <v>9.8230536061318749E-2</v>
      </c>
      <c r="L361" s="14">
        <v>3.5947869477273867E-2</v>
      </c>
    </row>
    <row r="362" spans="1:12" x14ac:dyDescent="0.2">
      <c r="A362" s="2">
        <v>359</v>
      </c>
      <c r="B362" s="2">
        <v>414</v>
      </c>
      <c r="C362" s="1" t="s">
        <v>372</v>
      </c>
      <c r="D362" s="2">
        <v>1927</v>
      </c>
      <c r="E362" s="9">
        <v>33.168999999999997</v>
      </c>
      <c r="F362" s="12">
        <v>2.093346020751674E-6</v>
      </c>
      <c r="G362" s="9">
        <v>31.763999999999999</v>
      </c>
      <c r="H362" s="12">
        <v>2.5634363606813961E-6</v>
      </c>
      <c r="I362" s="14">
        <v>4.4232464425135287E-2</v>
      </c>
      <c r="J362" s="14">
        <v>1.4129250877405301E-2</v>
      </c>
      <c r="K362" s="14">
        <v>0.11657355278616632</v>
      </c>
      <c r="L362" s="14">
        <v>2.1719732097329595E-3</v>
      </c>
    </row>
    <row r="363" spans="1:12" x14ac:dyDescent="0.2">
      <c r="A363" s="2">
        <v>360</v>
      </c>
      <c r="B363" s="2">
        <v>391</v>
      </c>
      <c r="C363" s="1" t="s">
        <v>373</v>
      </c>
      <c r="D363" s="2">
        <v>1046</v>
      </c>
      <c r="E363" s="9">
        <v>31.619</v>
      </c>
      <c r="F363" s="12">
        <v>1.9955231641034455E-6</v>
      </c>
      <c r="G363" s="9">
        <v>49.811</v>
      </c>
      <c r="H363" s="12">
        <v>4.01987560011022E-6</v>
      </c>
      <c r="I363" s="14">
        <v>-0.36522053361707252</v>
      </c>
      <c r="J363" s="14">
        <v>0.56026585853020183</v>
      </c>
      <c r="K363" s="14">
        <v>9.1685365086277837E-2</v>
      </c>
      <c r="L363" s="14">
        <v>4.7864207884371436E-2</v>
      </c>
    </row>
    <row r="364" spans="1:12" x14ac:dyDescent="0.2">
      <c r="A364" s="2">
        <v>361</v>
      </c>
      <c r="B364" s="2">
        <v>422</v>
      </c>
      <c r="C364" s="1" t="s">
        <v>374</v>
      </c>
      <c r="D364" s="2">
        <v>2897</v>
      </c>
      <c r="E364" s="9">
        <v>31.588999999999999</v>
      </c>
      <c r="F364" s="12">
        <v>1.9936298184908994E-6</v>
      </c>
      <c r="G364" s="9">
        <v>26.4</v>
      </c>
      <c r="H364" s="12">
        <v>2.1305477874949269E-6</v>
      </c>
      <c r="I364" s="14">
        <v>0.19655303030303028</v>
      </c>
      <c r="J364" s="14">
        <v>7.2865515602724541E-4</v>
      </c>
      <c r="K364" s="14">
        <v>6.4202503794315607E-2</v>
      </c>
      <c r="L364" s="14">
        <v>1.875192185086556E-2</v>
      </c>
    </row>
    <row r="365" spans="1:12" x14ac:dyDescent="0.2">
      <c r="A365" s="2">
        <v>362</v>
      </c>
      <c r="B365" s="2">
        <v>421</v>
      </c>
      <c r="C365" s="1" t="s">
        <v>375</v>
      </c>
      <c r="D365" s="2">
        <v>3214</v>
      </c>
      <c r="E365" s="9">
        <v>31.503</v>
      </c>
      <c r="F365" s="12">
        <v>1.9882022277349332E-6</v>
      </c>
      <c r="G365" s="9">
        <v>26.433</v>
      </c>
      <c r="H365" s="12">
        <v>2.1332109722292958E-6</v>
      </c>
      <c r="I365" s="14">
        <v>0.19180569742367504</v>
      </c>
      <c r="J365" s="14">
        <v>0.46171899045860265</v>
      </c>
      <c r="K365" s="14" t="s">
        <v>58</v>
      </c>
      <c r="L365" s="14">
        <v>2.0336219295233129E-2</v>
      </c>
    </row>
    <row r="366" spans="1:12" x14ac:dyDescent="0.2">
      <c r="A366" s="2">
        <v>363</v>
      </c>
      <c r="B366" s="2">
        <v>418</v>
      </c>
      <c r="C366" s="1" t="s">
        <v>376</v>
      </c>
      <c r="D366" s="2">
        <v>2761</v>
      </c>
      <c r="E366" s="9">
        <v>30.670999999999999</v>
      </c>
      <c r="F366" s="12">
        <v>1.9356934427469807E-6</v>
      </c>
      <c r="G366" s="9">
        <v>29.102</v>
      </c>
      <c r="H366" s="12">
        <v>2.3486061254423248E-6</v>
      </c>
      <c r="I366" s="14">
        <v>5.3913820355989239E-2</v>
      </c>
      <c r="J366" s="14">
        <v>1</v>
      </c>
      <c r="K366" s="14">
        <v>1.378307869896672E-2</v>
      </c>
      <c r="L366" s="14">
        <v>8.106557983655259E-2</v>
      </c>
    </row>
    <row r="367" spans="1:12" x14ac:dyDescent="0.2">
      <c r="A367" s="2">
        <v>364</v>
      </c>
      <c r="B367" s="2">
        <v>392</v>
      </c>
      <c r="C367" s="1" t="s">
        <v>377</v>
      </c>
      <c r="D367" s="2">
        <v>1736</v>
      </c>
      <c r="E367" s="9">
        <v>30.068999999999999</v>
      </c>
      <c r="F367" s="12">
        <v>1.8977003074552171E-6</v>
      </c>
      <c r="G367" s="9">
        <v>48.786000000000001</v>
      </c>
      <c r="H367" s="12">
        <v>3.9371554682093755E-6</v>
      </c>
      <c r="I367" s="14">
        <v>-0.38365514696839265</v>
      </c>
      <c r="J367" s="14">
        <v>4.1673612268711448E-3</v>
      </c>
      <c r="K367" s="14">
        <v>8.5261021204262169E-2</v>
      </c>
      <c r="L367" s="14">
        <v>3.907389070382123E-2</v>
      </c>
    </row>
    <row r="368" spans="1:12" x14ac:dyDescent="0.2">
      <c r="A368" s="2">
        <v>365</v>
      </c>
      <c r="B368" s="2">
        <v>419</v>
      </c>
      <c r="C368" s="1" t="s">
        <v>378</v>
      </c>
      <c r="D368" s="2">
        <v>2568</v>
      </c>
      <c r="E368" s="9">
        <v>29.312000000000001</v>
      </c>
      <c r="F368" s="12">
        <v>1.8499248864986306E-6</v>
      </c>
      <c r="G368" s="9">
        <v>28.754999999999999</v>
      </c>
      <c r="H368" s="12">
        <v>2.3206023344475994E-6</v>
      </c>
      <c r="I368" s="14">
        <v>1.9370544253173527E-2</v>
      </c>
      <c r="J368" s="14">
        <v>1.4351651521707774E-2</v>
      </c>
      <c r="K368" s="14">
        <v>5.4498420953794389E-2</v>
      </c>
      <c r="L368" s="14">
        <v>2.3354481866255116E-2</v>
      </c>
    </row>
    <row r="369" spans="1:12" x14ac:dyDescent="0.2">
      <c r="A369" s="2">
        <v>366</v>
      </c>
      <c r="B369" s="2">
        <v>308</v>
      </c>
      <c r="C369" s="1" t="s">
        <v>379</v>
      </c>
      <c r="D369" s="2">
        <v>969</v>
      </c>
      <c r="E369" s="9">
        <v>27.559000000000001</v>
      </c>
      <c r="F369" s="12">
        <v>1.739290391205505E-6</v>
      </c>
      <c r="G369" s="9">
        <v>152.35400000000001</v>
      </c>
      <c r="H369" s="12">
        <v>1.2295359000606142E-5</v>
      </c>
      <c r="I369" s="14">
        <v>-0.81911206794701807</v>
      </c>
      <c r="J369" s="14">
        <v>1.7365043412608532E-3</v>
      </c>
      <c r="K369" s="14">
        <v>0.4911853406928845</v>
      </c>
      <c r="L369" s="14">
        <v>7.7669623818496748E-3</v>
      </c>
    </row>
    <row r="370" spans="1:12" x14ac:dyDescent="0.2">
      <c r="A370" s="2">
        <v>367</v>
      </c>
      <c r="B370" s="2">
        <v>425</v>
      </c>
      <c r="C370" s="1" t="s">
        <v>380</v>
      </c>
      <c r="D370" s="2">
        <v>3446</v>
      </c>
      <c r="E370" s="9">
        <v>26.321000000000002</v>
      </c>
      <c r="F370" s="12">
        <v>1.6611583289277585E-6</v>
      </c>
      <c r="G370" s="9">
        <v>22.83</v>
      </c>
      <c r="H370" s="12">
        <v>1.8424396207768629E-6</v>
      </c>
      <c r="I370" s="14">
        <v>0.15291283399036382</v>
      </c>
      <c r="J370" s="14">
        <v>0</v>
      </c>
      <c r="K370" s="14" t="s">
        <v>58</v>
      </c>
      <c r="L370" s="14">
        <v>5.0941737987873926E-3</v>
      </c>
    </row>
    <row r="371" spans="1:12" x14ac:dyDescent="0.2">
      <c r="A371" s="2">
        <v>368</v>
      </c>
      <c r="B371" s="2">
        <v>379</v>
      </c>
      <c r="C371" s="1" t="s">
        <v>381</v>
      </c>
      <c r="D371" s="2">
        <v>2368</v>
      </c>
      <c r="E371" s="9">
        <v>25.43</v>
      </c>
      <c r="F371" s="12">
        <v>1.6049259642351315E-6</v>
      </c>
      <c r="G371" s="9">
        <v>61.814</v>
      </c>
      <c r="H371" s="12">
        <v>4.9885485203110385E-6</v>
      </c>
      <c r="I371" s="14">
        <v>-0.58860452324716084</v>
      </c>
      <c r="J371" s="14">
        <v>1.5744293682503265E-2</v>
      </c>
      <c r="K371" s="14">
        <v>0.2066577795791367</v>
      </c>
      <c r="L371" s="14">
        <v>6.6418856164390718E-3</v>
      </c>
    </row>
    <row r="372" spans="1:12" x14ac:dyDescent="0.2">
      <c r="A372" s="2">
        <v>369</v>
      </c>
      <c r="B372" s="2">
        <v>388</v>
      </c>
      <c r="C372" s="1" t="s">
        <v>382</v>
      </c>
      <c r="D372" s="2">
        <v>2245</v>
      </c>
      <c r="E372" s="9">
        <v>24.608000000000001</v>
      </c>
      <c r="F372" s="12">
        <v>1.5530482944513613E-6</v>
      </c>
      <c r="G372" s="9">
        <v>52.795000000000002</v>
      </c>
      <c r="H372" s="12">
        <v>4.2606920621513139E-6</v>
      </c>
      <c r="I372" s="14">
        <v>-0.53389525523250314</v>
      </c>
      <c r="J372" s="14">
        <v>0.12695461479786421</v>
      </c>
      <c r="K372" s="14">
        <v>0.12898118667753264</v>
      </c>
      <c r="L372" s="14">
        <v>2.7085809888610046E-2</v>
      </c>
    </row>
    <row r="373" spans="1:12" x14ac:dyDescent="0.2">
      <c r="A373" s="2">
        <v>370</v>
      </c>
      <c r="B373" s="2">
        <v>433</v>
      </c>
      <c r="C373" s="1" t="s">
        <v>383</v>
      </c>
      <c r="D373" s="2">
        <v>3379</v>
      </c>
      <c r="E373" s="9">
        <v>24.228999999999999</v>
      </c>
      <c r="F373" s="12">
        <v>1.5291290282128589E-6</v>
      </c>
      <c r="G373" s="9">
        <v>18.585000000000001</v>
      </c>
      <c r="H373" s="12">
        <v>1.4998572208558038E-6</v>
      </c>
      <c r="I373" s="14">
        <v>0.30368576809254755</v>
      </c>
      <c r="J373" s="14">
        <v>9.3373364786618063E-2</v>
      </c>
      <c r="K373" s="14" t="s">
        <v>58</v>
      </c>
      <c r="L373" s="14">
        <v>2.5646182392846294E-2</v>
      </c>
    </row>
    <row r="374" spans="1:12" x14ac:dyDescent="0.2">
      <c r="A374" s="2">
        <v>371</v>
      </c>
      <c r="B374" s="2">
        <v>415</v>
      </c>
      <c r="C374" s="1" t="s">
        <v>384</v>
      </c>
      <c r="D374" s="2">
        <v>1309</v>
      </c>
      <c r="E374" s="9">
        <v>23.684999999999999</v>
      </c>
      <c r="F374" s="12">
        <v>1.4947963611053515E-6</v>
      </c>
      <c r="G374" s="9">
        <v>31.411999999999999</v>
      </c>
      <c r="H374" s="12">
        <v>2.5350290568481305E-6</v>
      </c>
      <c r="I374" s="14">
        <v>-0.24598879409143004</v>
      </c>
      <c r="J374" s="14">
        <v>0.37976041480421957</v>
      </c>
      <c r="K374" s="14">
        <v>9.2228529223652031E-2</v>
      </c>
      <c r="L374" s="14">
        <v>2.8283467575813664E-2</v>
      </c>
    </row>
    <row r="375" spans="1:12" x14ac:dyDescent="0.2">
      <c r="A375" s="2">
        <v>372</v>
      </c>
      <c r="B375" s="2">
        <v>394</v>
      </c>
      <c r="C375" s="1" t="s">
        <v>385</v>
      </c>
      <c r="D375" s="2">
        <v>1071</v>
      </c>
      <c r="E375" s="9">
        <v>22.997</v>
      </c>
      <c r="F375" s="12">
        <v>1.4513756350576218E-6</v>
      </c>
      <c r="G375" s="9">
        <v>47.101999999999997</v>
      </c>
      <c r="H375" s="12">
        <v>3.8012523441888653E-6</v>
      </c>
      <c r="I375" s="14">
        <v>-0.51176170863232984</v>
      </c>
      <c r="J375" s="14">
        <v>0.20686627447537098</v>
      </c>
      <c r="K375" s="14">
        <v>0.13327694480432126</v>
      </c>
      <c r="L375" s="14">
        <v>1.2875488422586104E-2</v>
      </c>
    </row>
    <row r="376" spans="1:12" x14ac:dyDescent="0.2">
      <c r="A376" s="2">
        <v>373</v>
      </c>
      <c r="B376" s="2">
        <v>381</v>
      </c>
      <c r="C376" s="1" t="s">
        <v>386</v>
      </c>
      <c r="D376" s="2">
        <v>2650</v>
      </c>
      <c r="E376" s="9">
        <v>22.968</v>
      </c>
      <c r="F376" s="12">
        <v>1.4495454009654935E-6</v>
      </c>
      <c r="G376" s="9">
        <v>58.869</v>
      </c>
      <c r="H376" s="12">
        <v>4.7508794584105632E-6</v>
      </c>
      <c r="I376" s="14">
        <v>-0.60984558935942523</v>
      </c>
      <c r="J376" s="14">
        <v>4.4887307236061685E-2</v>
      </c>
      <c r="K376" s="14">
        <v>0.19360752854577401</v>
      </c>
      <c r="L376" s="14">
        <v>1.5107822810654935E-2</v>
      </c>
    </row>
    <row r="377" spans="1:12" x14ac:dyDescent="0.2">
      <c r="A377" s="2">
        <v>374</v>
      </c>
      <c r="B377" s="2">
        <v>413</v>
      </c>
      <c r="C377" s="1" t="s">
        <v>387</v>
      </c>
      <c r="D377" s="2">
        <v>3293</v>
      </c>
      <c r="E377" s="9">
        <v>22.800999999999998</v>
      </c>
      <c r="F377" s="12">
        <v>1.439005777055652E-6</v>
      </c>
      <c r="G377" s="9">
        <v>31.8</v>
      </c>
      <c r="H377" s="12">
        <v>2.5663416531188897E-6</v>
      </c>
      <c r="I377" s="14">
        <v>-0.28298742138364785</v>
      </c>
      <c r="J377" s="14">
        <v>0</v>
      </c>
      <c r="K377" s="14">
        <v>4.8535096181778002E-2</v>
      </c>
      <c r="L377" s="14">
        <v>2.3134187826756073E-3</v>
      </c>
    </row>
    <row r="378" spans="1:12" x14ac:dyDescent="0.2">
      <c r="A378" s="2">
        <v>375</v>
      </c>
      <c r="B378" s="2">
        <v>430</v>
      </c>
      <c r="C378" s="1" t="s">
        <v>388</v>
      </c>
      <c r="D378" s="2">
        <v>2085</v>
      </c>
      <c r="E378" s="9">
        <v>21.923999999999999</v>
      </c>
      <c r="F378" s="12">
        <v>1.3836569736488803E-6</v>
      </c>
      <c r="G378" s="9">
        <v>20.026</v>
      </c>
      <c r="H378" s="12">
        <v>1.6161496209232353E-6</v>
      </c>
      <c r="I378" s="14">
        <v>9.4776790172775405E-2</v>
      </c>
      <c r="J378" s="14">
        <v>0.81411126187245586</v>
      </c>
      <c r="K378" s="14" t="s">
        <v>58</v>
      </c>
      <c r="L378" s="14">
        <v>5.7989261247917055E-2</v>
      </c>
    </row>
    <row r="379" spans="1:12" x14ac:dyDescent="0.2">
      <c r="A379" s="2">
        <v>376</v>
      </c>
      <c r="B379" s="2">
        <v>384</v>
      </c>
      <c r="C379" s="1" t="s">
        <v>389</v>
      </c>
      <c r="D379" s="2">
        <v>538</v>
      </c>
      <c r="E379" s="9">
        <v>21.510999999999999</v>
      </c>
      <c r="F379" s="12">
        <v>1.3575919157161587E-6</v>
      </c>
      <c r="G379" s="9">
        <v>57.823999999999998</v>
      </c>
      <c r="H379" s="12">
        <v>4.6665452751555552E-6</v>
      </c>
      <c r="I379" s="14">
        <v>-0.62799183729939123</v>
      </c>
      <c r="J379" s="14">
        <v>0.60505638997274036</v>
      </c>
      <c r="K379" s="14">
        <v>0.21168519876560513</v>
      </c>
      <c r="L379" s="14">
        <v>1.2007980386202462E-2</v>
      </c>
    </row>
    <row r="380" spans="1:12" x14ac:dyDescent="0.2">
      <c r="A380" s="2">
        <v>377</v>
      </c>
      <c r="B380" s="2">
        <v>409</v>
      </c>
      <c r="C380" s="1" t="s">
        <v>390</v>
      </c>
      <c r="D380" s="2">
        <v>933</v>
      </c>
      <c r="E380" s="9">
        <v>19.375</v>
      </c>
      <c r="F380" s="12">
        <v>1.2227857081028578E-6</v>
      </c>
      <c r="G380" s="9">
        <v>37.426000000000002</v>
      </c>
      <c r="H380" s="12">
        <v>3.0203742990448919E-6</v>
      </c>
      <c r="I380" s="14">
        <v>-0.48231176187677016</v>
      </c>
      <c r="J380" s="14">
        <v>4.4944986506124142E-2</v>
      </c>
      <c r="K380" s="14">
        <v>9.872330173676204E-2</v>
      </c>
      <c r="L380" s="14">
        <v>1.1773449064565291E-2</v>
      </c>
    </row>
    <row r="381" spans="1:12" x14ac:dyDescent="0.2">
      <c r="A381" s="2">
        <v>378</v>
      </c>
      <c r="B381" s="2">
        <v>440</v>
      </c>
      <c r="C381" s="1" t="s">
        <v>391</v>
      </c>
      <c r="D381" s="2">
        <v>3468</v>
      </c>
      <c r="E381" s="9">
        <v>18.922999999999998</v>
      </c>
      <c r="F381" s="12">
        <v>1.1942593008738258E-6</v>
      </c>
      <c r="G381" s="9">
        <v>12.018000000000001</v>
      </c>
      <c r="H381" s="12">
        <v>9.6988345871644074E-7</v>
      </c>
      <c r="I381" s="14">
        <v>0.57455483441504396</v>
      </c>
      <c r="J381" s="14">
        <v>1.2215199957512348E-3</v>
      </c>
      <c r="K381" s="14" t="s">
        <v>58</v>
      </c>
      <c r="L381" s="14">
        <v>6.3604691614889608E-3</v>
      </c>
    </row>
    <row r="382" spans="1:12" x14ac:dyDescent="0.2">
      <c r="A382" s="2">
        <v>379</v>
      </c>
      <c r="B382" s="2">
        <v>435</v>
      </c>
      <c r="C382" s="1" t="s">
        <v>392</v>
      </c>
      <c r="D382" s="2">
        <v>3452</v>
      </c>
      <c r="E382" s="9">
        <v>18.087</v>
      </c>
      <c r="F382" s="12">
        <v>1.1414980698042007E-6</v>
      </c>
      <c r="G382" s="9">
        <v>18.173999999999999</v>
      </c>
      <c r="H382" s="12">
        <v>1.4666884655277577E-6</v>
      </c>
      <c r="I382" s="14">
        <v>-4.7870584351270562E-3</v>
      </c>
      <c r="J382" s="14">
        <v>0</v>
      </c>
      <c r="K382" s="14" t="s">
        <v>58</v>
      </c>
      <c r="L382" s="14">
        <v>4.4864083184712425E-2</v>
      </c>
    </row>
    <row r="383" spans="1:12" x14ac:dyDescent="0.2">
      <c r="A383" s="2">
        <v>380</v>
      </c>
      <c r="B383" s="2">
        <v>436</v>
      </c>
      <c r="C383" s="1" t="s">
        <v>393</v>
      </c>
      <c r="D383" s="2">
        <v>3136</v>
      </c>
      <c r="E383" s="9">
        <v>17.303000000000001</v>
      </c>
      <c r="F383" s="12">
        <v>1.0920186377963226E-6</v>
      </c>
      <c r="G383" s="9">
        <v>18.079000000000001</v>
      </c>
      <c r="H383" s="12">
        <v>1.4590217215954843E-6</v>
      </c>
      <c r="I383" s="14">
        <v>-4.2922728026992596E-2</v>
      </c>
      <c r="J383" s="14">
        <v>3.9877477894006818E-3</v>
      </c>
      <c r="K383" s="14">
        <v>6.1546157392201595E-2</v>
      </c>
      <c r="L383" s="14">
        <v>3.4285295347321158E-2</v>
      </c>
    </row>
    <row r="384" spans="1:12" x14ac:dyDescent="0.2">
      <c r="A384" s="2">
        <v>381</v>
      </c>
      <c r="B384" s="2">
        <v>432</v>
      </c>
      <c r="C384" s="1" t="s">
        <v>394</v>
      </c>
      <c r="D384" s="2">
        <v>3095</v>
      </c>
      <c r="E384" s="9">
        <v>16.71</v>
      </c>
      <c r="F384" s="12">
        <v>1.0545935061883227E-6</v>
      </c>
      <c r="G384" s="9">
        <v>18.832000000000001</v>
      </c>
      <c r="H384" s="12">
        <v>1.5197907550797148E-6</v>
      </c>
      <c r="I384" s="14">
        <v>-0.11268054375531011</v>
      </c>
      <c r="J384" s="14">
        <v>0</v>
      </c>
      <c r="K384" s="14" t="s">
        <v>58</v>
      </c>
      <c r="L384" s="14">
        <v>2.841247224215384E-2</v>
      </c>
    </row>
    <row r="385" spans="1:12" x14ac:dyDescent="0.2">
      <c r="A385" s="2">
        <v>382</v>
      </c>
      <c r="B385" s="2">
        <v>442</v>
      </c>
      <c r="C385" s="1" t="s">
        <v>395</v>
      </c>
      <c r="D385" s="2">
        <v>817</v>
      </c>
      <c r="E385" s="9">
        <v>16.513999999999999</v>
      </c>
      <c r="F385" s="12">
        <v>1.0422236481863531E-6</v>
      </c>
      <c r="G385" s="9">
        <v>10.778</v>
      </c>
      <c r="H385" s="12">
        <v>8.698122747583456E-7</v>
      </c>
      <c r="I385" s="14">
        <v>0.53219521246984591</v>
      </c>
      <c r="J385" s="14">
        <v>0</v>
      </c>
      <c r="K385" s="14">
        <v>0.10150568846187498</v>
      </c>
      <c r="L385" s="14">
        <v>5.3248259935601656E-3</v>
      </c>
    </row>
    <row r="386" spans="1:12" x14ac:dyDescent="0.2">
      <c r="A386" s="2">
        <v>383</v>
      </c>
      <c r="B386" s="2">
        <v>437</v>
      </c>
      <c r="C386" s="1" t="s">
        <v>396</v>
      </c>
      <c r="D386" s="2">
        <v>2830</v>
      </c>
      <c r="E386" s="9">
        <v>16.489999999999998</v>
      </c>
      <c r="F386" s="12">
        <v>1.040708971696316E-6</v>
      </c>
      <c r="G386" s="9">
        <v>17.367999999999999</v>
      </c>
      <c r="H386" s="12">
        <v>1.4016421959549959E-6</v>
      </c>
      <c r="I386" s="14">
        <v>-5.0552740672501151E-2</v>
      </c>
      <c r="J386" s="14">
        <v>0.40662251655629139</v>
      </c>
      <c r="K386" s="14">
        <v>5.9674667748220216E-2</v>
      </c>
      <c r="L386" s="14">
        <v>1.5863411124012624E-2</v>
      </c>
    </row>
    <row r="387" spans="1:12" x14ac:dyDescent="0.2">
      <c r="A387" s="2">
        <v>384</v>
      </c>
      <c r="B387" s="2">
        <v>431</v>
      </c>
      <c r="C387" s="1" t="s">
        <v>397</v>
      </c>
      <c r="D387" s="2">
        <v>1087</v>
      </c>
      <c r="E387" s="9">
        <v>14.478999999999999</v>
      </c>
      <c r="F387" s="12">
        <v>9.1379170413529172E-7</v>
      </c>
      <c r="G387" s="9">
        <v>20.018000000000001</v>
      </c>
      <c r="H387" s="12">
        <v>1.6155040003815701E-6</v>
      </c>
      <c r="I387" s="14">
        <v>-0.27670096912778508</v>
      </c>
      <c r="J387" s="14">
        <v>0.20955473891120416</v>
      </c>
      <c r="K387" s="14">
        <v>7.7958711710098397E-2</v>
      </c>
      <c r="L387" s="14">
        <v>9.0309422823677942E-4</v>
      </c>
    </row>
    <row r="388" spans="1:12" x14ac:dyDescent="0.2">
      <c r="A388" s="2">
        <v>385</v>
      </c>
      <c r="B388" s="2">
        <v>410</v>
      </c>
      <c r="C388" s="1" t="s">
        <v>398</v>
      </c>
      <c r="D388" s="2">
        <v>3116</v>
      </c>
      <c r="E388" s="9">
        <v>12.384</v>
      </c>
      <c r="F388" s="12">
        <v>7.8157306885913757E-7</v>
      </c>
      <c r="G388" s="9">
        <v>36.872999999999998</v>
      </c>
      <c r="H388" s="12">
        <v>2.9757457791022893E-6</v>
      </c>
      <c r="I388" s="14">
        <v>-0.6641444959726629</v>
      </c>
      <c r="J388" s="14">
        <v>0</v>
      </c>
      <c r="K388" s="14">
        <v>0.10387142481740565</v>
      </c>
      <c r="L388" s="14">
        <v>2.2113890823378154E-2</v>
      </c>
    </row>
    <row r="389" spans="1:12" x14ac:dyDescent="0.2">
      <c r="A389" s="2">
        <v>386</v>
      </c>
      <c r="B389" s="2">
        <v>439</v>
      </c>
      <c r="C389" s="1" t="s">
        <v>399</v>
      </c>
      <c r="D389" s="2">
        <v>3505</v>
      </c>
      <c r="E389" s="9">
        <v>11.61</v>
      </c>
      <c r="F389" s="12">
        <v>7.3272475205544147E-7</v>
      </c>
      <c r="G389" s="9">
        <v>15.311999999999999</v>
      </c>
      <c r="H389" s="12">
        <v>1.2357177167470576E-6</v>
      </c>
      <c r="I389" s="14">
        <v>-0.24177115987460818</v>
      </c>
      <c r="J389" s="14">
        <v>0.12144702842377261</v>
      </c>
      <c r="K389" s="14" t="s">
        <v>58</v>
      </c>
      <c r="L389" s="14">
        <v>2.8269979521918367E-2</v>
      </c>
    </row>
    <row r="390" spans="1:12" x14ac:dyDescent="0.2">
      <c r="A390" s="2">
        <v>387</v>
      </c>
      <c r="B390" s="2">
        <v>428</v>
      </c>
      <c r="C390" s="1" t="s">
        <v>400</v>
      </c>
      <c r="D390" s="2">
        <v>1068</v>
      </c>
      <c r="E390" s="9">
        <v>10.808999999999999</v>
      </c>
      <c r="F390" s="12">
        <v>6.8217242420045366E-7</v>
      </c>
      <c r="G390" s="9">
        <v>21.556999999999999</v>
      </c>
      <c r="H390" s="12">
        <v>1.7397052520843993E-6</v>
      </c>
      <c r="I390" s="14">
        <v>-0.49858514635617202</v>
      </c>
      <c r="J390" s="14">
        <v>7.5281005006139601E-2</v>
      </c>
      <c r="K390" s="14">
        <v>0.12230965673840856</v>
      </c>
      <c r="L390" s="14">
        <v>4.0035602017447656E-3</v>
      </c>
    </row>
    <row r="391" spans="1:12" x14ac:dyDescent="0.2">
      <c r="A391" s="2">
        <v>388</v>
      </c>
      <c r="B391" s="2">
        <v>434</v>
      </c>
      <c r="C391" s="1" t="s">
        <v>401</v>
      </c>
      <c r="D391" s="2">
        <v>435</v>
      </c>
      <c r="E391" s="9">
        <v>10.798999999999999</v>
      </c>
      <c r="F391" s="12">
        <v>6.8154130899627156E-7</v>
      </c>
      <c r="G391" s="9">
        <v>18.344000000000001</v>
      </c>
      <c r="H391" s="12">
        <v>1.4804079020381418E-6</v>
      </c>
      <c r="I391" s="14">
        <v>-0.41130614914958574</v>
      </c>
      <c r="J391" s="14">
        <v>2.2224280025928329E-3</v>
      </c>
      <c r="K391" s="14">
        <v>0.10539766919618954</v>
      </c>
      <c r="L391" s="14">
        <v>2.9027595703840572E-3</v>
      </c>
    </row>
    <row r="392" spans="1:12" x14ac:dyDescent="0.2">
      <c r="A392" s="2">
        <v>389</v>
      </c>
      <c r="B392" s="2">
        <v>348</v>
      </c>
      <c r="C392" s="1" t="s">
        <v>402</v>
      </c>
      <c r="D392" s="2">
        <v>2982</v>
      </c>
      <c r="E392" s="9">
        <v>9.125</v>
      </c>
      <c r="F392" s="12">
        <v>5.7589262381618463E-7</v>
      </c>
      <c r="G392" s="9">
        <v>95.444000000000003</v>
      </c>
      <c r="H392" s="12">
        <v>7.7025758723358268E-6</v>
      </c>
      <c r="I392" s="14">
        <v>-0.90439419974016177</v>
      </c>
      <c r="J392" s="14">
        <v>0</v>
      </c>
      <c r="K392" s="14">
        <v>0.46496937089435031</v>
      </c>
      <c r="L392" s="14">
        <v>1.9412849072278557E-3</v>
      </c>
    </row>
    <row r="393" spans="1:12" x14ac:dyDescent="0.2">
      <c r="A393" s="2">
        <v>390</v>
      </c>
      <c r="B393" s="2">
        <v>448</v>
      </c>
      <c r="C393" s="1" t="s">
        <v>403</v>
      </c>
      <c r="D393" s="2">
        <v>2347</v>
      </c>
      <c r="E393" s="9">
        <v>7.9809999999999999</v>
      </c>
      <c r="F393" s="12">
        <v>5.0369304445775006E-7</v>
      </c>
      <c r="G393" s="9">
        <v>6.3259999999999996</v>
      </c>
      <c r="H393" s="12">
        <v>5.1052444332170107E-7</v>
      </c>
      <c r="I393" s="14">
        <v>0.26161871640847312</v>
      </c>
      <c r="J393" s="14">
        <v>0</v>
      </c>
      <c r="K393" s="14">
        <v>0.40690669348258068</v>
      </c>
      <c r="L393" s="14">
        <v>1.6641259606360501E-3</v>
      </c>
    </row>
    <row r="394" spans="1:12" x14ac:dyDescent="0.2">
      <c r="A394" s="2">
        <v>391</v>
      </c>
      <c r="B394" s="2">
        <v>423</v>
      </c>
      <c r="C394" s="1" t="s">
        <v>404</v>
      </c>
      <c r="D394" s="2">
        <v>2404</v>
      </c>
      <c r="E394" s="9">
        <v>7.2519999999999998</v>
      </c>
      <c r="F394" s="12">
        <v>4.5768474607287354E-7</v>
      </c>
      <c r="G394" s="9">
        <v>26.097000000000001</v>
      </c>
      <c r="H394" s="12">
        <v>2.1060949094793602E-6</v>
      </c>
      <c r="I394" s="14">
        <v>-0.72211365291029628</v>
      </c>
      <c r="J394" s="14">
        <v>0.90140023337222874</v>
      </c>
      <c r="K394" s="14" t="s">
        <v>58</v>
      </c>
      <c r="L394" s="14">
        <v>5.0268045410372187E-3</v>
      </c>
    </row>
    <row r="395" spans="1:12" x14ac:dyDescent="0.2">
      <c r="A395" s="2">
        <v>392</v>
      </c>
      <c r="B395" s="2">
        <v>443</v>
      </c>
      <c r="C395" s="1" t="s">
        <v>405</v>
      </c>
      <c r="D395" s="2">
        <v>3437</v>
      </c>
      <c r="E395" s="9">
        <v>6.8869999999999996</v>
      </c>
      <c r="F395" s="12">
        <v>4.3464904112022612E-7</v>
      </c>
      <c r="G395" s="9">
        <v>10.771000000000001</v>
      </c>
      <c r="H395" s="12">
        <v>8.6924735678438864E-7</v>
      </c>
      <c r="I395" s="14">
        <v>-0.36059790177328022</v>
      </c>
      <c r="J395" s="14">
        <v>0</v>
      </c>
      <c r="K395" s="14">
        <v>3.4872949889646239E-2</v>
      </c>
      <c r="L395" s="14">
        <v>4.6534821384530873E-4</v>
      </c>
    </row>
    <row r="396" spans="1:12" x14ac:dyDescent="0.2">
      <c r="A396" s="2">
        <v>393</v>
      </c>
      <c r="B396" s="2">
        <v>447</v>
      </c>
      <c r="C396" s="1" t="s">
        <v>406</v>
      </c>
      <c r="D396" s="2">
        <v>574</v>
      </c>
      <c r="E396" s="9">
        <v>6.3490000000000002</v>
      </c>
      <c r="F396" s="12">
        <v>4.0069504313522807E-7</v>
      </c>
      <c r="G396" s="9">
        <v>7.0170000000000003</v>
      </c>
      <c r="H396" s="12">
        <v>5.6628991760802665E-7</v>
      </c>
      <c r="I396" s="14">
        <v>-9.5197377796779281E-2</v>
      </c>
      <c r="J396" s="14">
        <v>0.75804924242424243</v>
      </c>
      <c r="K396" s="14">
        <v>5.0674206666675596E-2</v>
      </c>
      <c r="L396" s="14">
        <v>3.9503582637089689E-3</v>
      </c>
    </row>
    <row r="397" spans="1:12" x14ac:dyDescent="0.2">
      <c r="A397" s="2">
        <v>394</v>
      </c>
      <c r="B397" s="2">
        <v>450</v>
      </c>
      <c r="C397" s="1" t="s">
        <v>407</v>
      </c>
      <c r="D397" s="2">
        <v>3396</v>
      </c>
      <c r="E397" s="9">
        <v>6.2619999999999996</v>
      </c>
      <c r="F397" s="12">
        <v>3.9520434085884362E-7</v>
      </c>
      <c r="G397" s="9">
        <v>5.2779999999999996</v>
      </c>
      <c r="H397" s="12">
        <v>4.2594815236356909E-7</v>
      </c>
      <c r="I397" s="14">
        <v>0.18643425539977265</v>
      </c>
      <c r="J397" s="14">
        <v>0</v>
      </c>
      <c r="K397" s="14">
        <v>5.9376802673700775E-2</v>
      </c>
      <c r="L397" s="14">
        <v>8.7136995860923118E-5</v>
      </c>
    </row>
    <row r="398" spans="1:12" x14ac:dyDescent="0.2">
      <c r="A398" s="2">
        <v>395</v>
      </c>
      <c r="B398" s="2">
        <v>451</v>
      </c>
      <c r="C398" s="1" t="s">
        <v>408</v>
      </c>
      <c r="D398" s="2">
        <v>2574</v>
      </c>
      <c r="E398" s="9">
        <v>6.1950000000000003</v>
      </c>
      <c r="F398" s="12">
        <v>3.9097586899082342E-7</v>
      </c>
      <c r="G398" s="9">
        <v>4.6379999999999999</v>
      </c>
      <c r="H398" s="12">
        <v>3.7429850903035877E-7</v>
      </c>
      <c r="I398" s="14">
        <v>0.33570504527813716</v>
      </c>
      <c r="J398" s="14">
        <v>0.28662943495400789</v>
      </c>
      <c r="K398" s="14">
        <v>0.25400968481303027</v>
      </c>
      <c r="L398" s="14">
        <v>4.9321049379963955E-3</v>
      </c>
    </row>
    <row r="399" spans="1:12" x14ac:dyDescent="0.2">
      <c r="A399" s="2">
        <v>396</v>
      </c>
      <c r="B399" s="2">
        <v>424</v>
      </c>
      <c r="C399" s="1" t="s">
        <v>409</v>
      </c>
      <c r="D399" s="2">
        <v>2495</v>
      </c>
      <c r="E399" s="9">
        <v>5.843</v>
      </c>
      <c r="F399" s="12">
        <v>3.687606138036128E-7</v>
      </c>
      <c r="G399" s="9">
        <v>24.597000000000001</v>
      </c>
      <c r="H399" s="12">
        <v>1.9850410579171484E-6</v>
      </c>
      <c r="I399" s="14">
        <v>-0.76245070537057369</v>
      </c>
      <c r="J399" s="14">
        <v>0</v>
      </c>
      <c r="K399" s="14">
        <v>0.13363071762524106</v>
      </c>
      <c r="L399" s="14">
        <v>2.6782678798674701E-5</v>
      </c>
    </row>
    <row r="400" spans="1:12" x14ac:dyDescent="0.2">
      <c r="A400" s="2">
        <v>397</v>
      </c>
      <c r="B400" s="2">
        <v>412</v>
      </c>
      <c r="C400" s="1" t="s">
        <v>410</v>
      </c>
      <c r="D400" s="2">
        <v>3290</v>
      </c>
      <c r="E400" s="9">
        <v>5.6509999999999998</v>
      </c>
      <c r="F400" s="12">
        <v>3.5664320188331609E-7</v>
      </c>
      <c r="G400" s="9">
        <v>33.49</v>
      </c>
      <c r="H400" s="12">
        <v>2.7027289925456481E-6</v>
      </c>
      <c r="I400" s="14">
        <v>-0.83126306360107494</v>
      </c>
      <c r="J400" s="14">
        <v>0</v>
      </c>
      <c r="K400" s="14">
        <v>0.22187253602905532</v>
      </c>
      <c r="L400" s="14">
        <v>7.6213754617685651E-5</v>
      </c>
    </row>
    <row r="401" spans="1:12" x14ac:dyDescent="0.2">
      <c r="A401" s="2">
        <v>398</v>
      </c>
      <c r="B401" s="2" t="s">
        <v>58</v>
      </c>
      <c r="C401" s="1" t="s">
        <v>411</v>
      </c>
      <c r="D401" s="2">
        <v>575</v>
      </c>
      <c r="E401" s="9">
        <v>5.3659999999999997</v>
      </c>
      <c r="F401" s="12">
        <v>3.3865641856412566E-7</v>
      </c>
      <c r="G401" s="9" t="s">
        <v>58</v>
      </c>
      <c r="H401" s="12" t="s">
        <v>58</v>
      </c>
      <c r="I401" s="14" t="s">
        <v>58</v>
      </c>
      <c r="J401" s="14">
        <v>0</v>
      </c>
      <c r="K401" s="14" t="s">
        <v>58</v>
      </c>
      <c r="L401" s="14">
        <v>2.5473352907527361E-3</v>
      </c>
    </row>
  </sheetData>
  <mergeCells count="1">
    <mergeCell ref="A1:G1"/>
  </mergeCells>
  <conditionalFormatting sqref="A5:G486 I5:L486">
    <cfRule type="cellIs" dxfId="8" priority="14" operator="notEqual">
      <formula>""</formula>
    </cfRule>
  </conditionalFormatting>
  <conditionalFormatting sqref="A4:E4 G4">
    <cfRule type="cellIs" dxfId="7" priority="13" operator="notEqual">
      <formula>""</formula>
    </cfRule>
  </conditionalFormatting>
  <conditionalFormatting sqref="I4">
    <cfRule type="cellIs" dxfId="6" priority="11" operator="notEqual">
      <formula>0</formula>
    </cfRule>
  </conditionalFormatting>
  <conditionalFormatting sqref="J4">
    <cfRule type="cellIs" dxfId="5" priority="9" operator="notEqual">
      <formula>0</formula>
    </cfRule>
  </conditionalFormatting>
  <conditionalFormatting sqref="K4">
    <cfRule type="cellIs" dxfId="4" priority="7" operator="notEqual">
      <formula>0</formula>
    </cfRule>
  </conditionalFormatting>
  <conditionalFormatting sqref="F4">
    <cfRule type="cellIs" dxfId="3" priority="5" operator="notEqual">
      <formula>0</formula>
    </cfRule>
  </conditionalFormatting>
  <conditionalFormatting sqref="H5:H486">
    <cfRule type="cellIs" dxfId="2" priority="4" operator="notEqual">
      <formula>0</formula>
    </cfRule>
  </conditionalFormatting>
  <conditionalFormatting sqref="H4">
    <cfRule type="cellIs" dxfId="1" priority="3" operator="notEqual">
      <formula>0</formula>
    </cfRule>
  </conditionalFormatting>
  <conditionalFormatting sqref="L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2019-06-03T22:59:24Z</dcterms:modified>
</cp:coreProperties>
</file>