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3.2019\"/>
    </mc:Choice>
  </mc:AlternateContent>
  <xr:revisionPtr revIDLastSave="0" documentId="13_ncr:1_{044628E0-BB3D-470C-9124-FFB3D9D218B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<sst xmlns="http://schemas.openxmlformats.org/spreadsheetml/2006/main" count="468" uniqueCount="468">
  <si>
    <t>Рег. номер</t>
  </si>
  <si>
    <t>Отчетная дата:</t>
  </si>
  <si>
    <t>Наименование банка</t>
  </si>
  <si>
    <t>7. Рэнкинг по объему привлеченных средств предприятий</t>
  </si>
  <si>
    <t>Доля срочных ресурсов в объеме привлеченных средств предприятий</t>
  </si>
  <si>
    <t>Доля привлеченных средств предприятий в пассивах</t>
  </si>
  <si>
    <t>Место на 01.03.2019</t>
  </si>
  <si>
    <t>Место на 01.03.2018</t>
  </si>
  <si>
    <t>Остаток средств на счетах предприятий на 01.03.2019, млн руб.</t>
  </si>
  <si>
    <t>Остаток средств на счетах предприятий на 01.03.2018, млн руб.</t>
  </si>
  <si>
    <t>Темп прироста привлеченных средств предприятий за период с 01.03.2018 по 01.03.2019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</si>
  <si>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</si>
  <si>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</si>
  <si>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</si>
  <si>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</si>
  <si>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</si>
  <si>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</si>
  <si>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НКО НКЦ (АО)</t>
  </si>
  <si>
    <t>АО "АБ "РОССИЯ"</t>
  </si>
  <si>
    <t>АО ЮниКредит Банк</t>
  </si>
  <si>
    <t>Банк "ВБРР" (АО)</t>
  </si>
  <si>
    <t>ПАО РОСБАНК</t>
  </si>
  <si>
    <t>АО "Райффайзенбанк"</t>
  </si>
  <si>
    <t>ПАО Банк "ФК Открытие"</t>
  </si>
  <si>
    <t>ПАО "Промсвязьбанк"</t>
  </si>
  <si>
    <t>АО АКБ "НОВИКОМБАНК"</t>
  </si>
  <si>
    <t>АО "БМ-Банк"</t>
  </si>
  <si>
    <t>ПАО "АК БАРС" БАНК</t>
  </si>
  <si>
    <t>АО КБ "Ситибанк"</t>
  </si>
  <si>
    <t>ПАО "Совкомбанк"</t>
  </si>
  <si>
    <t>АО БАНК "СНГБ"</t>
  </si>
  <si>
    <t>ПАО "БАНК УРАЛСИБ"</t>
  </si>
  <si>
    <t>ПАО МОСОБЛБАНК</t>
  </si>
  <si>
    <t>ПАО "Банк "Санкт-Петербург"</t>
  </si>
  <si>
    <t>АО "СМП Банк"</t>
  </si>
  <si>
    <t>ИНГ БАНК (ЕВРАЗИЯ) АО</t>
  </si>
  <si>
    <t>ПАО АКБ "Связь-Банк"</t>
  </si>
  <si>
    <t>АКБ "ПЕРЕСВЕТ" (ПАО)</t>
  </si>
  <si>
    <t>АКБ "Абсолют Банк" (ПАО)</t>
  </si>
  <si>
    <t>ООО Банк "Аверс"</t>
  </si>
  <si>
    <t>АО "ФОНДСЕРВИСБАНК"</t>
  </si>
  <si>
    <t>АКБ "Инвестторгбанк" (ПАО)</t>
  </si>
  <si>
    <t>АО "Тинькофф Банк"</t>
  </si>
  <si>
    <t>ПАО Банк ЗЕНИТ</t>
  </si>
  <si>
    <t>АО "Банк ДОМ.РФ"</t>
  </si>
  <si>
    <t>Банк "Возрождение" (ПАО)</t>
  </si>
  <si>
    <t>АО "Банк Финсервис"</t>
  </si>
  <si>
    <t>ПАО "Балтийский Банк"</t>
  </si>
  <si>
    <t>ПАО "МТС-Банк"</t>
  </si>
  <si>
    <t>ООО "Эйч-эс-би-си Банк (РР)"</t>
  </si>
  <si>
    <t>ПАО АКБ "АВАНГАРД"</t>
  </si>
  <si>
    <t>АО РОСЭКСИМБАНК</t>
  </si>
  <si>
    <t>ООО "Дойче Банк"</t>
  </si>
  <si>
    <t>РНКБ Банк (ПАО)</t>
  </si>
  <si>
    <t>АО "СЭБ Банк"</t>
  </si>
  <si>
    <t>ТКБ БАНК ПАО</t>
  </si>
  <si>
    <t>Банк "Таврический" (ПАО)</t>
  </si>
  <si>
    <t>АО "Банк Русский Стандарт"</t>
  </si>
  <si>
    <t>ПАО "БАНК СГБ"</t>
  </si>
  <si>
    <t>Банк СОЮЗ (АО)</t>
  </si>
  <si>
    <t>ПАО КБ "УБРиР"</t>
  </si>
  <si>
    <t>АО "ОТП Банк"</t>
  </si>
  <si>
    <t>АО "Нордеа Банк"</t>
  </si>
  <si>
    <t>АО "СМБСР Банк"</t>
  </si>
  <si>
    <t>АО "Кредит Европа Банк"</t>
  </si>
  <si>
    <t>"БНП ПАРИБА БАНК" АО</t>
  </si>
  <si>
    <t>ПАО "Запсибкомбанк"</t>
  </si>
  <si>
    <t>АО "КОММЕРЦБАНК (ЕВРАЗИЯ)"</t>
  </si>
  <si>
    <t>Креди Агриколь КИБ АО</t>
  </si>
  <si>
    <t>ПАО "Крайинвестбанк"</t>
  </si>
  <si>
    <t>ПАО "МИнБанк"</t>
  </si>
  <si>
    <t>"БМВ Банк" ООО</t>
  </si>
  <si>
    <t>ПАО КБ "Восточный"</t>
  </si>
  <si>
    <t>КБ "ЭНЕРГОТРАНСБАНК" (АО)</t>
  </si>
  <si>
    <t>ООО "Экспобанк"</t>
  </si>
  <si>
    <t>АО "ГЕНБАНК"</t>
  </si>
  <si>
    <t>ООО КБ "АРЕСБАНК"</t>
  </si>
  <si>
    <t>ПАО АКБ "Металлинвестбанк"</t>
  </si>
  <si>
    <t>АО "БКС Банк"</t>
  </si>
  <si>
    <t>АО Банк "Объединенный капитал"</t>
  </si>
  <si>
    <t>ПАО "СКБ-банк"</t>
  </si>
  <si>
    <t>АО "Газэнергобанк"</t>
  </si>
  <si>
    <t>АйСиБиСи Банк (АО)</t>
  </si>
  <si>
    <t>АКБ "БЭНК ОФ ЧАЙНА" (АО)</t>
  </si>
  <si>
    <t>ПАО "МЕТКОМБАНК"</t>
  </si>
  <si>
    <t>Банк ИПБ (АО)</t>
  </si>
  <si>
    <t>АО МС Банк Рус</t>
  </si>
  <si>
    <t>АО "Банк Интеза"</t>
  </si>
  <si>
    <t>АО "Тойота Банк"</t>
  </si>
  <si>
    <t>ООО "ХКФ Банк"</t>
  </si>
  <si>
    <t>ПАО КБ "Центр-инвест"</t>
  </si>
  <si>
    <t>ПАО СКБ Приморья "Примсоцбанк"</t>
  </si>
  <si>
    <t>АКБ "ФОРА-БАНК" (АО)</t>
  </si>
  <si>
    <t>КБ "Кубань Кредит" ООО</t>
  </si>
  <si>
    <t>ББР Банк (АО)</t>
  </si>
  <si>
    <t>АО Банк "ККБ"</t>
  </si>
  <si>
    <t>АО АКБ "МЕЖДУНАРОДНЫЙ ФИНАНСОВЫЙ КЛУБ"</t>
  </si>
  <si>
    <t>"Азиатско-Тихоокеанский Банк" (ПАО)</t>
  </si>
  <si>
    <t>КИВИ Банк (АО)</t>
  </si>
  <si>
    <t>АО Банк "ПСКБ"</t>
  </si>
  <si>
    <t>ПАО "БАЛТИНВЕСТБАНК"</t>
  </si>
  <si>
    <t>"СДМ-Банк" (ПАО)</t>
  </si>
  <si>
    <t>Банк "Левобережный" (ПАО)</t>
  </si>
  <si>
    <t>ПАО "РГС Банк"</t>
  </si>
  <si>
    <t>АО "Данске банк"</t>
  </si>
  <si>
    <t>ПАО "ЧЕЛЯБИНВЕСТБАНК"</t>
  </si>
  <si>
    <t>ПАО "Дальневосточный банк"</t>
  </si>
  <si>
    <t>АО Банк "Национальный стандарт"</t>
  </si>
  <si>
    <t>ООО КБ "КОЛЬЦО УРАЛА"</t>
  </si>
  <si>
    <t>АКБ "Ланта-Банк" (АО)</t>
  </si>
  <si>
    <t>КБ "ЛОКО-Банк" (АО)</t>
  </si>
  <si>
    <t>ООО "Чайна Констракшн Банк"</t>
  </si>
  <si>
    <t>Банк "ТРАСТ" (ПАО)</t>
  </si>
  <si>
    <t>АО "Тольяттихимбанк"</t>
  </si>
  <si>
    <t>АО "РН Банк"</t>
  </si>
  <si>
    <t>АО КБ "Модульбанк"</t>
  </si>
  <si>
    <t>АО АКБ "ЦентроКредит"</t>
  </si>
  <si>
    <t>АО "МСП Банк"</t>
  </si>
  <si>
    <t>ПАО "ЧЕЛИНДБАНК"</t>
  </si>
  <si>
    <t>НКО АО НРД</t>
  </si>
  <si>
    <t>АО "Ури Банк"</t>
  </si>
  <si>
    <t>АБ "Девон-Кредит" (ПАО)</t>
  </si>
  <si>
    <t>ПАО "САРОВБИЗНЕСБАНК"</t>
  </si>
  <si>
    <t>КБ "Ренессанс Кредит" (ООО)</t>
  </si>
  <si>
    <t>АО "НС Банк"</t>
  </si>
  <si>
    <t>ПАО Социнвестбанк</t>
  </si>
  <si>
    <t>ООО "КЭБ ЭйчЭнБи Банк"</t>
  </si>
  <si>
    <t>АО "НК Банк"</t>
  </si>
  <si>
    <t>АКБ "Энергобанк" (ПАО)</t>
  </si>
  <si>
    <t>ПАО "Почта Банк"</t>
  </si>
  <si>
    <t>ПАО "РосДорБанк"</t>
  </si>
  <si>
    <t>КБ "МИА" (АО)</t>
  </si>
  <si>
    <t>АО "ВУЗ-банк"</t>
  </si>
  <si>
    <t>АО "ТАТСОЦБАНК"</t>
  </si>
  <si>
    <t>АО "Банк Акцепт"</t>
  </si>
  <si>
    <t>МОРСКОЙ БАНК (АО)</t>
  </si>
  <si>
    <t>АКБ "Алмазэргиэнбанк" АО</t>
  </si>
  <si>
    <t>Банк "РЕСО Кредит" (АО)</t>
  </si>
  <si>
    <t>ПАО "АКИБАНК"</t>
  </si>
  <si>
    <t>"Натиксис Банк АО"</t>
  </si>
  <si>
    <t>ПАО АКБ "Приморье"</t>
  </si>
  <si>
    <t>АО КБ "Солидарность"</t>
  </si>
  <si>
    <t>ООО "банк Раунд"</t>
  </si>
  <si>
    <t>Банк "КУБ" (АО)</t>
  </si>
  <si>
    <t>ООО КБЭР "Банк Казани"</t>
  </si>
  <si>
    <t>РНКО "Платежный Центр" (ООО)</t>
  </si>
  <si>
    <t>ООО "АТБ" Банк</t>
  </si>
  <si>
    <t>АО "Денизбанк Москва"</t>
  </si>
  <si>
    <t>АО КБ "Ассоциация"</t>
  </si>
  <si>
    <t>ООО НКО "Яндекс.Деньги"</t>
  </si>
  <si>
    <t>АО КБ "ИНТЕРПРОМБАНК"</t>
  </si>
  <si>
    <t>АО "МБ Банк"</t>
  </si>
  <si>
    <t>АО "Банк Кредит Свисс (Москва)"</t>
  </si>
  <si>
    <t>ПАО АКБ "Урал ФД"</t>
  </si>
  <si>
    <t>АО КБ "Хлынов"</t>
  </si>
  <si>
    <t>АКБ "Держава" ПАО</t>
  </si>
  <si>
    <t>БАШКОМСНАББАНК (ПАО)</t>
  </si>
  <si>
    <t>"ЗИРААТ БАНК (МОСКВА)" (АО)</t>
  </si>
  <si>
    <t>ПАО "НБД-Банк"</t>
  </si>
  <si>
    <t>ПАО "Курскпромбанк"</t>
  </si>
  <si>
    <t>АО "ИШБАНК"</t>
  </si>
  <si>
    <t>"Нацинвестпромбанк" (АО)</t>
  </si>
  <si>
    <t>ООО "Русфинанс Банк"</t>
  </si>
  <si>
    <t>ПАО Банк "АЛЕКСАНДРОВСКИЙ"</t>
  </si>
  <si>
    <t>БАНК "НЕЙВА" ООО</t>
  </si>
  <si>
    <t>АО КБ "РУСНАРБАНК"</t>
  </si>
  <si>
    <t>АО КБ "ИС Банк"</t>
  </si>
  <si>
    <t>"Тимер Банк" (ПАО)</t>
  </si>
  <si>
    <t>ПАО КБ "Сельмашбанк"</t>
  </si>
  <si>
    <t>Прио-Внешторгбанк (ПАО)</t>
  </si>
  <si>
    <t>АО "БайкалИнвестБанк"</t>
  </si>
  <si>
    <t>АО "КБ ДельтаКредит"</t>
  </si>
  <si>
    <t>КБ "Гарант-Инвест" (АО)</t>
  </si>
  <si>
    <t>ПАО Ставропольпромстройбанк</t>
  </si>
  <si>
    <t>ООО "Ю Би Эс Банк"</t>
  </si>
  <si>
    <t>ООО НКО "ПэйПал РУ"</t>
  </si>
  <si>
    <t>Джей энд Ти Банк (АО)</t>
  </si>
  <si>
    <t>АО "Эксперт Банк"</t>
  </si>
  <si>
    <t>АО "Углеметбанк"</t>
  </si>
  <si>
    <t>МБО "ОРГБАНК" (ООО)</t>
  </si>
  <si>
    <t>АКБ "Форштадт" (АО)</t>
  </si>
  <si>
    <t>Банк НФК (АО)</t>
  </si>
  <si>
    <t>ООО "Морган Стэнли Банк"</t>
  </si>
  <si>
    <t>АО Банк "Развитие-Столица"</t>
  </si>
  <si>
    <t>ПАО "Норвик Банк"</t>
  </si>
  <si>
    <t>ООО КБ "Уралфинанс"</t>
  </si>
  <si>
    <t>АО "Солид Банк"</t>
  </si>
  <si>
    <t>ПАО "Банк "Екатеринбург"</t>
  </si>
  <si>
    <t>ПАО "НИКО-БАНК"</t>
  </si>
  <si>
    <t>АО БАНК "МОСКВА-СИТИ"</t>
  </si>
  <si>
    <t>АО "ТЭМБР-БАНК"</t>
  </si>
  <si>
    <t>"Северный Народный Банк" (ПАО)</t>
  </si>
  <si>
    <t>АКБ "Ижкомбанк" (ПАО)</t>
  </si>
  <si>
    <t>АО "Сити Инвест Банк"</t>
  </si>
  <si>
    <t>(АО "Банк "Агророс")</t>
  </si>
  <si>
    <t>ПАО "Бест Эффортс Банк"</t>
  </si>
  <si>
    <t>АО КБ "АГРОПРОМКРЕДИТ"</t>
  </si>
  <si>
    <t>ПАО "Энергомашбанк"</t>
  </si>
  <si>
    <t>КБ "Новый век" (ООО)</t>
  </si>
  <si>
    <t>АО "Нефтепромбанк"</t>
  </si>
  <si>
    <t>ООО "Инбанк"</t>
  </si>
  <si>
    <t>Эс-Би-Ай Банк ООО</t>
  </si>
  <si>
    <t>"Русьуниверсалбанк" (ООО)</t>
  </si>
  <si>
    <t>ООО банк "Элита"</t>
  </si>
  <si>
    <t>ПАО "БыстроБанк"</t>
  </si>
  <si>
    <t>ОАО "ЮГ-Инвестбанк"</t>
  </si>
  <si>
    <t>ООО "Первый Клиентский Банк"</t>
  </si>
  <si>
    <t>АО "ВОКБАНК"</t>
  </si>
  <si>
    <t>ООО КБ "РостФинанс"</t>
  </si>
  <si>
    <t>ООО "РАМ Банк"</t>
  </si>
  <si>
    <t>АО АИКБ "Енисейский объединенный банк"</t>
  </si>
  <si>
    <t>АО "Севастопольский Морской банк"</t>
  </si>
  <si>
    <t>ООО "Банк БКФ"</t>
  </si>
  <si>
    <t>КБ "Долинск" (АО)</t>
  </si>
  <si>
    <t>ООО "Хакасский муниципальный банк"</t>
  </si>
  <si>
    <t>АО "Собинбанк"</t>
  </si>
  <si>
    <t>ПАО Банк "Кузнецкий"</t>
  </si>
  <si>
    <t>АО "КОШЕЛЕВ-БАНК"</t>
  </si>
  <si>
    <t>"СИБСОЦБАНК" ООО</t>
  </si>
  <si>
    <t>"Банк Кремлевский" ООО</t>
  </si>
  <si>
    <t>АО "ГУТА-БАНК"</t>
  </si>
  <si>
    <t>Санкт-Петербургский банк инвестиций (АО)</t>
  </si>
  <si>
    <t>АО КБ "ФорБанк"</t>
  </si>
  <si>
    <t>АО "ОРБАНК"</t>
  </si>
  <si>
    <t>АКБ "ЧУВАШКРЕДИТПРОМБАНК" ПАО</t>
  </si>
  <si>
    <t>АО Банк ЗЕНИТ Сочи</t>
  </si>
  <si>
    <t>Банк "Снежинский" АО</t>
  </si>
  <si>
    <t>"Мерседес-Бенц Банк Рус" ООО</t>
  </si>
  <si>
    <t>ООО КБ "СИНКО-БАНК"</t>
  </si>
  <si>
    <t>АККСБ "КС БАНК" (ПАО)</t>
  </si>
  <si>
    <t>ООО "Фольксваген Банк РУС"</t>
  </si>
  <si>
    <t>ООО КБ "Нэклис-Банк"</t>
  </si>
  <si>
    <t>АО "Заубер Банк"</t>
  </si>
  <si>
    <t>ПАО "Липецккомбанк"</t>
  </si>
  <si>
    <t>АО "Первый Инвестиционный Банк"</t>
  </si>
  <si>
    <t>КБ "Крокус-Банк" (ООО)</t>
  </si>
  <si>
    <t>АО УКБ "Белгородсоцбанк"</t>
  </si>
  <si>
    <t>КБ "НМБ" ООО</t>
  </si>
  <si>
    <t>АО "БАНК ОРЕНБУРГ"</t>
  </si>
  <si>
    <t>ООО "Камкомбанк"</t>
  </si>
  <si>
    <t>ООО "АвтоКредитБанк"</t>
  </si>
  <si>
    <t>АКБ "Трансстройбанк" (АО)</t>
  </si>
  <si>
    <t>АО "Экономбанк"</t>
  </si>
  <si>
    <t>ПАО "Плюс Банк"</t>
  </si>
  <si>
    <t>ООО МИБ "ДАЛЕНА"</t>
  </si>
  <si>
    <t>"Муниципальный Камчатпрофитбанк" (АО)</t>
  </si>
  <si>
    <t>АО АКБ "Алеф-Банк"</t>
  </si>
  <si>
    <t>ООО "ЮМК банк"</t>
  </si>
  <si>
    <t>АО "МОСКОМБАНК"</t>
  </si>
  <si>
    <t>ПАО УКБ "Новобанк"</t>
  </si>
  <si>
    <t>ООО "Икано Банк"</t>
  </si>
  <si>
    <t>ПАО "Донкомбанк"</t>
  </si>
  <si>
    <t>АО "Банк ЖилФинанс"</t>
  </si>
  <si>
    <t>ООО Банк "Саратов"</t>
  </si>
  <si>
    <t>БАНК "МНХБ" ПАО</t>
  </si>
  <si>
    <t>АО "Кранбанк"</t>
  </si>
  <si>
    <t>ПАО "Томскпромстройбанк"</t>
  </si>
  <si>
    <t>ООО КБ "Мегаполис"</t>
  </si>
  <si>
    <t>АКБ "СЛАВИЯ" (АО)</t>
  </si>
  <si>
    <t>АО "ИК Банк"</t>
  </si>
  <si>
    <t>АО "Кузнецкбизнесбанк"</t>
  </si>
  <si>
    <t>ООО "НОВОКИБ"</t>
  </si>
  <si>
    <t>АО Банк "Венец"</t>
  </si>
  <si>
    <t>АО "Банк ФИНАМ"</t>
  </si>
  <si>
    <t>Банк "ИТУРУП" (ООО)</t>
  </si>
  <si>
    <t>"Коммерческий Индо Банк" ООО</t>
  </si>
  <si>
    <t>АО "УРАЛПРОМБАНК"</t>
  </si>
  <si>
    <t>ПАО БАНК "СИАБ"</t>
  </si>
  <si>
    <t>ЭКСИ-Банк (АО)</t>
  </si>
  <si>
    <t>ООО КБ "ВНЕШФИНБАНК"</t>
  </si>
  <si>
    <t>Инвестиционный Банк "ВЕСТА" (ООО)</t>
  </si>
  <si>
    <t>АО МКБ "ДОМ-БАНК"</t>
  </si>
  <si>
    <t>ООО "Костромаселькомбанк"</t>
  </si>
  <si>
    <t>ИКБР "ЯРИНТЕРБАНК" (ООО)</t>
  </si>
  <si>
    <t>ООО КБ "Алтайкапиталбанк"</t>
  </si>
  <si>
    <t>АО "ПроБанк"</t>
  </si>
  <si>
    <t>"Братский АНКБ" АО</t>
  </si>
  <si>
    <t>ООО НКО "Мурманский расчетный центр"</t>
  </si>
  <si>
    <t>ООО "Голдман Сакс Банк"</t>
  </si>
  <si>
    <t>АО "Народный банк"</t>
  </si>
  <si>
    <t>ООО "Унифондбанк"</t>
  </si>
  <si>
    <t>Банк Пермь (АО)</t>
  </si>
  <si>
    <t>АО "Роял Кредит Банк"</t>
  </si>
  <si>
    <t>АО "Кубаньторгбанк"</t>
  </si>
  <si>
    <t>ООО "ЗЕМКОМБАНК"</t>
  </si>
  <si>
    <t>"Банк "МБА-МОСКВА" ООО</t>
  </si>
  <si>
    <t>АО "МТИ Банк"</t>
  </si>
  <si>
    <t>АО БАНК "Ермак"</t>
  </si>
  <si>
    <t>ПАО "Банк "Торжок"</t>
  </si>
  <si>
    <t>ООО КБ Международный расчетный банк</t>
  </si>
  <si>
    <t>ООО Банк Оранжевый</t>
  </si>
  <si>
    <t>АО "НВКбанк"</t>
  </si>
  <si>
    <t>КБ РТС-Банк (ЗАО)</t>
  </si>
  <si>
    <t>ПАО "Витабанк"</t>
  </si>
  <si>
    <t>АКБ "НРБанк" (АО)</t>
  </si>
  <si>
    <t>АКБ "ПРОМИНВЕСТБАНК" (ПАО)</t>
  </si>
  <si>
    <t>КБ "Москоммерцбанк" (АО)</t>
  </si>
  <si>
    <t>АО "Автоградбанк"</t>
  </si>
  <si>
    <t>АКБ "НБВК" (АО)</t>
  </si>
  <si>
    <t>ООО "Примтеркомбанк"</t>
  </si>
  <si>
    <t>АО ТРОЙКА-Д БАНК</t>
  </si>
  <si>
    <t>АО "БАНК РЕАЛИСТ"</t>
  </si>
  <si>
    <t>Банк "СЕРВИС РЕЗЕРВ" (АО)</t>
  </si>
  <si>
    <t>АО "Кредпромбанк"</t>
  </si>
  <si>
    <t>АО "ВЛАДБИЗНЕСБАНК"</t>
  </si>
  <si>
    <t>ООО "Крона-Банк"</t>
  </si>
  <si>
    <t>ООО "ЖИВАГО БАНК"</t>
  </si>
  <si>
    <t>АКБ "НООСФЕРА" (АО)</t>
  </si>
  <si>
    <t>"СОЦИУМ-БАНК" (ООО)</t>
  </si>
  <si>
    <t>АО КИБ "ЕВРОАЛЬЯНС"</t>
  </si>
  <si>
    <t>Банк Глобус (АО)</t>
  </si>
  <si>
    <t>АО "ПЕРВОУРАЛЬСКБАНК"</t>
  </si>
  <si>
    <t>АО "Банк "Вологжанин"</t>
  </si>
  <si>
    <t>"БСТ-БАНК" АО</t>
  </si>
  <si>
    <t>ООО КБ "Альба Альянс"</t>
  </si>
  <si>
    <t>ООО "Земский банк"</t>
  </si>
  <si>
    <t>ООО КБ "Славянский кредит"</t>
  </si>
  <si>
    <t>ООО КБ "Евроазиатский Инвестиционный Банк"</t>
  </si>
  <si>
    <t>ООО "Америкэн Экспресс Банк"</t>
  </si>
  <si>
    <t>АО Банк "ТКПБ"</t>
  </si>
  <si>
    <t>ООО КБ "ПЛАТИНА"</t>
  </si>
  <si>
    <t>ООО НКО "Расчетные Решения"</t>
  </si>
  <si>
    <t>АКБ "АКТИВ БАНК" (ПАО)</t>
  </si>
  <si>
    <t>АО "КАБ "Викинг"</t>
  </si>
  <si>
    <t>ООО "АЛТЫНБАНК"</t>
  </si>
  <si>
    <t>АО БАНК НБС</t>
  </si>
  <si>
    <t>АО "Первый Дортрансбанк"</t>
  </si>
  <si>
    <t>АКБ "ИРС" (АО)</t>
  </si>
  <si>
    <t>Банкхаус Эрбе (АО)</t>
  </si>
  <si>
    <t>АО КБ "ЮНИСТРИМ"</t>
  </si>
  <si>
    <t>АО "Банк ЧБРР"</t>
  </si>
  <si>
    <t>ПАО "Невский банк"</t>
  </si>
  <si>
    <t>КБ "СИСТЕМА" ООО</t>
  </si>
  <si>
    <t>КБ "СТРОЙЛЕСБАНК" (ООО)</t>
  </si>
  <si>
    <t>Банк "Прайм Финанс" (АО)</t>
  </si>
  <si>
    <t>АО КБ "КОСМОС"</t>
  </si>
  <si>
    <t>АО ВКАБАНК</t>
  </si>
  <si>
    <t>БАНК "АГОРА" ООО</t>
  </si>
  <si>
    <t>ООО "ФФИН Банк"</t>
  </si>
  <si>
    <t>АО КБ "Приобье"</t>
  </si>
  <si>
    <t>ООО КБ "Калуга"</t>
  </si>
  <si>
    <t>АО "НДБанк"</t>
  </si>
  <si>
    <t>КБ "МКБ" (ПАО)</t>
  </si>
  <si>
    <t>ПАО КБ "МПСБ"</t>
  </si>
  <si>
    <t>Банк РМП (ПАО)</t>
  </si>
  <si>
    <t>КБ "Максима" (ООО)</t>
  </si>
  <si>
    <t>ООО "Банк РСИ"</t>
  </si>
  <si>
    <t>ООО КБ "Кетовский"</t>
  </si>
  <si>
    <t>АО "Кросна-Банк"</t>
  </si>
  <si>
    <t>АКБ "Проинвестбанк" (ПАО)</t>
  </si>
  <si>
    <t>Банк "Йошкар-Ола" (ПАО)</t>
  </si>
  <si>
    <t>НКО "ЕРП" (ООО)</t>
  </si>
  <si>
    <t>"Сетелем Банк" ООО</t>
  </si>
  <si>
    <t>ООО РНКО "Единая касса"</t>
  </si>
  <si>
    <t>ООО КБ "ГТ банк"</t>
  </si>
  <si>
    <t>Банк ПТБ (ООО)</t>
  </si>
  <si>
    <t>"Республиканский Кредитный Альянс" ООО</t>
  </si>
  <si>
    <t>ПАО КБ "САММИТ БАНК"</t>
  </si>
  <si>
    <t>АКБ "Ресурс-траст" (АО)</t>
  </si>
  <si>
    <t>АКБ "ТЕНДЕР-БАНК" (АО)</t>
  </si>
  <si>
    <t>ООО КБ "Кредитинвест"</t>
  </si>
  <si>
    <t>ООО "СПЕЦСТРОЙБАНК"</t>
  </si>
  <si>
    <t>АО НКО "Сетевая Расчетная Палата"</t>
  </si>
  <si>
    <t>АО "Газнефтьбанк"</t>
  </si>
  <si>
    <t>ПАО АРКБ "Росбизнесбанк"</t>
  </si>
  <si>
    <t>"Банк Заречье" (АО)</t>
  </si>
  <si>
    <t>АО РНКО "ХОЛМСК"</t>
  </si>
  <si>
    <t>АО "ИТ Банк"</t>
  </si>
  <si>
    <t>АО "РФИ БАНК"</t>
  </si>
  <si>
    <t>АКБ "АПАБАНК" (АО)</t>
  </si>
  <si>
    <t>ПАО КБ "РусьРегионБанк"</t>
  </si>
  <si>
    <t>Банк "Кузнецкий мост" АО</t>
  </si>
  <si>
    <t>ОИКБ "Русь" (ООО)</t>
  </si>
  <si>
    <t>ООО КБ "Металлург"</t>
  </si>
  <si>
    <t>АО КБ "ВАКОБАНК"</t>
  </si>
  <si>
    <t>Банк "Нальчик" ООО</t>
  </si>
  <si>
    <t>МКИБ "РОССИТА-БАНК" ООО</t>
  </si>
  <si>
    <t>КБ "ССтБ" (ООО)</t>
  </si>
  <si>
    <t>АО "ГОРБАНК"</t>
  </si>
  <si>
    <t>КБ "Рента-Банк" АО</t>
  </si>
  <si>
    <t>КБ "АКРОПОЛЬ" АО</t>
  </si>
  <si>
    <t>АО "Тексбанк"</t>
  </si>
  <si>
    <t>АО комбанк "Арзамас"</t>
  </si>
  <si>
    <t>ПАО "Спиритбанк"</t>
  </si>
  <si>
    <t>КБ "РБА" (ООО)</t>
  </si>
  <si>
    <t>АБ АСПЕКТ (АО)</t>
  </si>
  <si>
    <t>НКО "Русское финансовое общество" (ООО)</t>
  </si>
  <si>
    <t>БАНК "КУРГАН" ПАО</t>
  </si>
  <si>
    <t>АО НКБ "СЛАВЯНБАНК"</t>
  </si>
  <si>
    <t>АО КБ ИВАНОВО</t>
  </si>
  <si>
    <t>ООО "Промсельхозбанк"</t>
  </si>
  <si>
    <t>ООО РНКО "РИБ"</t>
  </si>
  <si>
    <t>АО "Эм-Ю-Эф-Джи Банк (Евразия)"</t>
  </si>
  <si>
    <t>ООО "РУСБС"</t>
  </si>
  <si>
    <t>ООО "ПроКоммерцБанк"</t>
  </si>
  <si>
    <t>НКО "РКЦ ДВ" (АО)</t>
  </si>
  <si>
    <t>АО "МАЙКОПБАНК"</t>
  </si>
  <si>
    <t>АО "РУНА-БАНК"</t>
  </si>
  <si>
    <t>АО "Кемсоцинбанк"</t>
  </si>
  <si>
    <t>АО "Великие Луки банк"</t>
  </si>
  <si>
    <t>ООО КБ "Финанс Бизнес Банк"</t>
  </si>
  <si>
    <t>АО Банк "Онего"</t>
  </si>
  <si>
    <t>БАНК "МСКБ" (АО)</t>
  </si>
  <si>
    <t>ООО КБ "Столичный Кредит"</t>
  </si>
  <si>
    <t>АО "БАЛАКОВО-БАНК"</t>
  </si>
  <si>
    <t>ООО "НКО "Вестерн Юнион ДП Восток"</t>
  </si>
  <si>
    <t>КБ "ОБР" (ООО)</t>
  </si>
  <si>
    <t>Банк "СКС" (ООО)</t>
  </si>
  <si>
    <t>АО КБ "Пойдём!"</t>
  </si>
  <si>
    <t>АО КБ "Соколовский"</t>
  </si>
  <si>
    <t>ПАО КБ "ПФС-БАНК"</t>
  </si>
  <si>
    <t>АО КБ "НИБ"</t>
  </si>
  <si>
    <t>ООО КБ "Гефест"</t>
  </si>
  <si>
    <t>АО АКИБ "Почтобанк"</t>
  </si>
  <si>
    <t>ООО НКО "МОБИ.Деньги"</t>
  </si>
  <si>
    <t>НКО "ФИНЧЕР" (ООО)</t>
  </si>
  <si>
    <t>ООО КБ "Взаимодействие"</t>
  </si>
  <si>
    <t>Банк "Вятич" (ПАО)</t>
  </si>
  <si>
    <t>АО ЕАТПБанк</t>
  </si>
  <si>
    <t>Азия-Инвест Банк (АО)</t>
  </si>
  <si>
    <t>АО НОКССБАНК</t>
  </si>
  <si>
    <t>ООО КБ "Лэнд-Банк"</t>
  </si>
  <si>
    <t>НКО "ИНКАХРАН" (АО)</t>
  </si>
  <si>
    <t>ООО КБ "Жилкредит"</t>
  </si>
  <si>
    <t>ПАО "Евразийский банк"</t>
  </si>
  <si>
    <t>РНКО "ПРОМСВЯЗЬИНВЕСТ" (ООО)</t>
  </si>
  <si>
    <t>ООО "Осколбанк"</t>
  </si>
  <si>
    <t>ПАО "Таганрогбанк"</t>
  </si>
  <si>
    <t>НКО "Платежи и Расчеты" (АО)</t>
  </si>
  <si>
    <t>ООО "Банк Стандарт-Кредит"</t>
  </si>
  <si>
    <t>Коммерческий банк "ВРБ" (ООО)</t>
  </si>
  <si>
    <t>АО РНКО "Синергия"</t>
  </si>
  <si>
    <t>ООО КБ "НЕВАСТРОЙИНВЕСТ"</t>
  </si>
  <si>
    <t>КБ "Спутник" (ПАО)</t>
  </si>
  <si>
    <t>ООО "Банк "Майский"</t>
  </si>
  <si>
    <t>КБ "Геобанк" (ООО)</t>
  </si>
  <si>
    <t>ООО КБ "ЭКО-ИНВЕСТ"</t>
  </si>
  <si>
    <t>АКБ "Кузбассхимбанк" (ПАО)</t>
  </si>
  <si>
    <t>АО "СЕВЗАПИНВЕСТПРОМБАНК"</t>
  </si>
  <si>
    <t>КБ "Байкалкредобанк" (ПАО)</t>
  </si>
  <si>
    <t>ООО КБ "Дружба"</t>
  </si>
  <si>
    <t>АО "ГринКомБанк"</t>
  </si>
  <si>
    <t>Банк "Прохладный" ООО</t>
  </si>
  <si>
    <t>АО БАНК "НБТ"</t>
  </si>
  <si>
    <t>НКО "МКС" (ООО)</t>
  </si>
  <si>
    <t>НКО Красноярский Краевой Расчетный Центр ООО</t>
  </si>
  <si>
    <t>АО "Классик Эконом Банк"</t>
  </si>
  <si>
    <t>ПАО Комбанк "Химик"</t>
  </si>
  <si>
    <t>ООО КБ Холдинвестбанк</t>
  </si>
  <si>
    <t>ООО "Банк ПСА Финанс РУС"</t>
  </si>
  <si>
    <t>КБ "Альтернатива" (ООО)</t>
  </si>
  <si>
    <t>МКБ "Дон-Тексбанк" ООО</t>
  </si>
  <si>
    <t>ООО КБЦА</t>
  </si>
  <si>
    <t>АО "БАНК БЕРЕЙТ"</t>
  </si>
  <si>
    <t>РНКО "Деньги.Мэйл.Ру" (ООО)</t>
  </si>
  <si>
    <t>КБ "Континенталь" ООО</t>
  </si>
  <si>
    <t>ООО "РНКО "ВЕСТ"</t>
  </si>
  <si>
    <t>ООО КБ "МВС Банк"</t>
  </si>
  <si>
    <t>ОАО Банк АВБ</t>
  </si>
  <si>
    <t>АО АКБ "ЭКСПРЕСС-ВОЛГА"</t>
  </si>
  <si>
    <t>ООО РНКО "ИСБ"</t>
  </si>
  <si>
    <t>АО АБ "Капитал"</t>
  </si>
  <si>
    <t>НКО "МОНЕТА" (ООО)</t>
  </si>
  <si>
    <t>"СеверСтройБанк" АО</t>
  </si>
  <si>
    <t>ООО "Чайнасельхозбанк"</t>
  </si>
  <si>
    <t>АО НКО "МОСКЛИРИНГЦЕНТР"</t>
  </si>
  <si>
    <t>ООО "ОНЕЙ БАНК"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</si>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</sst>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₽_-;\-* #,##0\ _₽_-;_-* &quot;-&quot;??\ _₽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2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6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5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32.7109375" style="9" customWidth="1"/>
    <col min="7" max="7" width="43.5703125" style="10" customWidth="1"/>
    <col min="8" max="9" width="31.7109375" style="10" customWidth="1"/>
    <col min="10" max="16384" width="9.140625" style="1"/>
  </cols>
  <sheetData>
    <row r="1" spans="1:10" ht="15.75" x14ac:dyDescent="0.25">
      <c r="A1" s="13" t="s">
        <v>3</v>
      </c>
      <c r="B1" s="13"/>
      <c r="C1" s="14"/>
      <c r="D1" s="14"/>
      <c r="E1" s="14"/>
      <c r="F1" s="14"/>
    </row>
    <row r="2" spans="1:10" ht="16.5" thickBot="1" x14ac:dyDescent="0.3">
      <c r="A2" s="5" t="s">
        <v>1</v>
      </c>
      <c r="B2" s="5" t="s">
        <v>467</v>
      </c>
      <c r="C2" s="5"/>
      <c r="D2" s="6"/>
      <c r="E2" s="7"/>
      <c r="F2" s="7"/>
      <c r="G2" s="11"/>
      <c r="H2" s="11"/>
      <c r="I2" s="11"/>
    </row>
    <row r="3" spans="1:10" ht="27" thickTop="1" thickBot="1" x14ac:dyDescent="0.25">
      <c r="A3" s="3" t="s">
        <v>6</v>
      </c>
      <c r="B3" s="3" t="s">
        <v>7</v>
      </c>
      <c r="C3" s="4" t="s">
        <v>2</v>
      </c>
      <c r="D3" s="3" t="s">
        <v>0</v>
      </c>
      <c r="E3" s="8" t="s">
        <v>8</v>
      </c>
      <c r="F3" s="8" t="s">
        <v>9</v>
      </c>
      <c r="G3" s="12" t="s">
        <v>10</v>
      </c>
      <c r="H3" s="12" t="s">
        <v>4</v>
      </c>
      <c r="I3" s="12" t="s">
        <v>5</v>
      </c>
    </row>
    <row r="4" spans="1:10" ht="13.5" thickTop="1" x14ac:dyDescent="0.2">
      <c r="A4" s="2">
        <v>1</v>
      </c>
      <c r="B4" s="2">
        <v>1</v>
      </c>
      <c r="C4" s="1" t="s">
        <v>11</v>
      </c>
      <c r="D4" s="2">
        <v>1481</v>
      </c>
      <c r="E4" s="9">
        <v>8301896.6509999996</v>
      </c>
      <c r="F4" s="9">
        <v>6070674.6160000004</v>
      </c>
      <c r="G4" s="10">
        <v>0.36754103557442241</v>
      </c>
      <c r="H4" s="10">
        <v>0.5236977875984884</v>
      </c>
      <c r="I4" s="10">
        <v>0.30475483140654469</v>
      </c>
      <c r="J4" s="15"/>
    </row>
    <row r="5" spans="1:10" x14ac:dyDescent="0.2">
      <c r="A5" s="2">
        <v>2</v>
      </c>
      <c r="B5" s="2">
        <v>2</v>
      </c>
      <c r="C5" s="1" t="s">
        <v>12</v>
      </c>
      <c r="D5" s="2">
        <v>1000</v>
      </c>
      <c r="E5" s="9">
        <v>6134071.3049999997</v>
      </c>
      <c r="F5" s="9">
        <v>5833228.1050000004</v>
      </c>
      <c r="G5" s="10">
        <v>5.157405035166196E-2</v>
      </c>
      <c r="H5" s="10">
        <v>0.549821481085636</v>
      </c>
      <c r="I5" s="10">
        <v>0.45558263546510047</v>
      </c>
    </row>
    <row r="6" spans="1:10" x14ac:dyDescent="0.2">
      <c r="A6" s="2">
        <v>3</v>
      </c>
      <c r="B6" s="2">
        <v>3</v>
      </c>
      <c r="C6" s="1" t="s">
        <v>13</v>
      </c>
      <c r="D6" s="2">
        <v>354</v>
      </c>
      <c r="E6" s="9">
        <v>3918207.5350000001</v>
      </c>
      <c r="F6" s="9">
        <v>3419230.2209999999</v>
      </c>
      <c r="G6" s="10">
        <v>0.14593264616562363</v>
      </c>
      <c r="H6" s="10">
        <v>0.52880048708292837</v>
      </c>
      <c r="I6" s="10">
        <v>0.64380542011202246</v>
      </c>
    </row>
    <row r="7" spans="1:10" x14ac:dyDescent="0.2">
      <c r="A7" s="2">
        <v>4</v>
      </c>
      <c r="B7" s="2">
        <v>4</v>
      </c>
      <c r="C7" s="1" t="s">
        <v>14</v>
      </c>
      <c r="D7" s="2">
        <v>3349</v>
      </c>
      <c r="E7" s="9">
        <v>1397048.84</v>
      </c>
      <c r="F7" s="9">
        <v>1535645.9569999999</v>
      </c>
      <c r="G7" s="10">
        <v>-9.0253301138994102E-2</v>
      </c>
      <c r="H7" s="10">
        <v>0.48029956203964924</v>
      </c>
      <c r="I7" s="10">
        <v>0.45568121160094893</v>
      </c>
    </row>
    <row r="8" spans="1:10" x14ac:dyDescent="0.2">
      <c r="A8" s="2">
        <v>5</v>
      </c>
      <c r="B8" s="2">
        <v>5</v>
      </c>
      <c r="C8" s="1" t="s">
        <v>15</v>
      </c>
      <c r="D8" s="2">
        <v>1326</v>
      </c>
      <c r="E8" s="9">
        <v>1302664.8130000001</v>
      </c>
      <c r="F8" s="9">
        <v>1024973.126</v>
      </c>
      <c r="G8" s="10">
        <v>0.27092582230297424</v>
      </c>
      <c r="H8" s="10">
        <v>0.44505448386591218</v>
      </c>
      <c r="I8" s="10">
        <v>0.41351229665641831</v>
      </c>
    </row>
    <row r="9" spans="1:10" x14ac:dyDescent="0.2">
      <c r="A9" s="2">
        <v>6</v>
      </c>
      <c r="B9" s="2">
        <v>7</v>
      </c>
      <c r="C9" s="1" t="s">
        <v>16</v>
      </c>
      <c r="D9" s="2">
        <v>1978</v>
      </c>
      <c r="E9" s="9">
        <v>898160.08</v>
      </c>
      <c r="F9" s="9">
        <v>691531.15800000005</v>
      </c>
      <c r="G9" s="10">
        <v>0.2987991496978939</v>
      </c>
      <c r="H9" s="10">
        <v>0.86681482770866414</v>
      </c>
      <c r="I9" s="10">
        <v>0.42678920291591865</v>
      </c>
    </row>
    <row r="10" spans="1:10" x14ac:dyDescent="0.2">
      <c r="A10" s="2">
        <v>7</v>
      </c>
      <c r="B10" s="2">
        <v>9</v>
      </c>
      <c r="C10" s="1" t="s">
        <v>17</v>
      </c>
      <c r="D10" s="2">
        <v>3466</v>
      </c>
      <c r="E10" s="9">
        <v>795614.98100000003</v>
      </c>
      <c r="F10" s="9">
        <v>405096.77</v>
      </c>
      <c r="G10" s="10">
        <v>0.96401215689772091</v>
      </c>
      <c r="H10" s="10">
        <v>0.98052165510945799</v>
      </c>
      <c r="I10" s="10">
        <v>0.20482315559467698</v>
      </c>
    </row>
    <row r="11" spans="1:10" x14ac:dyDescent="0.2">
      <c r="A11" s="2">
        <v>8</v>
      </c>
      <c r="B11" s="2">
        <v>6</v>
      </c>
      <c r="C11" s="1" t="s">
        <v>18</v>
      </c>
      <c r="D11" s="2">
        <v>328</v>
      </c>
      <c r="E11" s="9">
        <v>755082.451</v>
      </c>
      <c r="F11" s="9">
        <v>726053.804</v>
      </c>
      <c r="G11" s="10">
        <v>3.9981399229746417E-2</v>
      </c>
      <c r="H11" s="10">
        <v>0.51629129836577281</v>
      </c>
      <c r="I11" s="10">
        <v>0.77844415963257652</v>
      </c>
    </row>
    <row r="12" spans="1:10" x14ac:dyDescent="0.2">
      <c r="A12" s="2">
        <v>9</v>
      </c>
      <c r="B12" s="2">
        <v>8</v>
      </c>
      <c r="C12" s="1" t="s">
        <v>19</v>
      </c>
      <c r="D12" s="2">
        <v>1</v>
      </c>
      <c r="E12" s="9">
        <v>737851.005</v>
      </c>
      <c r="F12" s="9">
        <v>533002.45499999996</v>
      </c>
      <c r="G12" s="10">
        <v>0.38432946805094925</v>
      </c>
      <c r="H12" s="10">
        <v>0.68665863780994651</v>
      </c>
      <c r="I12" s="10">
        <v>0.52525094099145619</v>
      </c>
    </row>
    <row r="13" spans="1:10" x14ac:dyDescent="0.2">
      <c r="A13" s="2">
        <v>10</v>
      </c>
      <c r="B13" s="2">
        <v>13</v>
      </c>
      <c r="C13" s="1" t="s">
        <v>20</v>
      </c>
      <c r="D13" s="2">
        <v>3287</v>
      </c>
      <c r="E13" s="9">
        <v>426964.34299999999</v>
      </c>
      <c r="F13" s="9">
        <v>323494.78899999999</v>
      </c>
      <c r="G13" s="10">
        <v>0.31984921401624189</v>
      </c>
      <c r="H13" s="10">
        <v>0.65668612753454214</v>
      </c>
      <c r="I13" s="10">
        <v>0.66356801717620317</v>
      </c>
    </row>
    <row r="14" spans="1:10" x14ac:dyDescent="0.2">
      <c r="A14" s="2">
        <v>11</v>
      </c>
      <c r="B14" s="2">
        <v>12</v>
      </c>
      <c r="C14" s="1" t="s">
        <v>21</v>
      </c>
      <c r="D14" s="2">
        <v>2272</v>
      </c>
      <c r="E14" s="9">
        <v>411909.54700000002</v>
      </c>
      <c r="F14" s="9">
        <v>356682.435</v>
      </c>
      <c r="G14" s="10">
        <v>0.15483552477149609</v>
      </c>
      <c r="H14" s="10">
        <v>0.56316780392565169</v>
      </c>
      <c r="I14" s="10">
        <v>0.39163099064559481</v>
      </c>
    </row>
    <row r="15" spans="1:10" x14ac:dyDescent="0.2">
      <c r="A15" s="2">
        <v>12</v>
      </c>
      <c r="B15" s="2">
        <v>15</v>
      </c>
      <c r="C15" s="1" t="s">
        <v>22</v>
      </c>
      <c r="D15" s="2">
        <v>3292</v>
      </c>
      <c r="E15" s="9">
        <v>409632.81800000003</v>
      </c>
      <c r="F15" s="9">
        <v>269326.64600000001</v>
      </c>
      <c r="G15" s="10">
        <v>0.52095169224362614</v>
      </c>
      <c r="H15" s="10">
        <v>0.35260752228108833</v>
      </c>
      <c r="I15" s="10">
        <v>0.35494091665102306</v>
      </c>
    </row>
    <row r="16" spans="1:10" x14ac:dyDescent="0.2">
      <c r="A16" s="2">
        <v>13</v>
      </c>
      <c r="B16" s="2">
        <v>10</v>
      </c>
      <c r="C16" s="1" t="s">
        <v>23</v>
      </c>
      <c r="D16" s="2">
        <v>2209</v>
      </c>
      <c r="E16" s="9">
        <v>404234.20699999999</v>
      </c>
      <c r="F16" s="9">
        <v>389732.69500000001</v>
      </c>
      <c r="G16" s="10">
        <v>3.7208866964574261E-2</v>
      </c>
      <c r="H16" s="10">
        <v>0.3910868310063626</v>
      </c>
      <c r="I16" s="10">
        <v>0.22845748350220182</v>
      </c>
    </row>
    <row r="17" spans="1:9" x14ac:dyDescent="0.2">
      <c r="A17" s="2">
        <v>14</v>
      </c>
      <c r="B17" s="2">
        <v>17</v>
      </c>
      <c r="C17" s="1" t="s">
        <v>24</v>
      </c>
      <c r="D17" s="2">
        <v>3251</v>
      </c>
      <c r="E17" s="9">
        <v>381733.26299999998</v>
      </c>
      <c r="F17" s="9">
        <v>235762.18900000001</v>
      </c>
      <c r="G17" s="10">
        <v>0.61914539655041945</v>
      </c>
      <c r="H17" s="10">
        <v>0.22679164063310878</v>
      </c>
      <c r="I17" s="10">
        <v>0.39275721492633148</v>
      </c>
    </row>
    <row r="18" spans="1:9" x14ac:dyDescent="0.2">
      <c r="A18" s="2">
        <v>15</v>
      </c>
      <c r="B18" s="2">
        <v>16</v>
      </c>
      <c r="C18" s="1" t="s">
        <v>25</v>
      </c>
      <c r="D18" s="2">
        <v>2546</v>
      </c>
      <c r="E18" s="9">
        <v>333754.163</v>
      </c>
      <c r="F18" s="9">
        <v>240687.68100000001</v>
      </c>
      <c r="G18" s="10">
        <v>0.38666907094426661</v>
      </c>
      <c r="H18" s="10">
        <v>0.41296819419747582</v>
      </c>
      <c r="I18" s="10">
        <v>0.79031304720356044</v>
      </c>
    </row>
    <row r="19" spans="1:9" x14ac:dyDescent="0.2">
      <c r="A19" s="2">
        <v>16</v>
      </c>
      <c r="B19" s="2">
        <v>11</v>
      </c>
      <c r="C19" s="1" t="s">
        <v>26</v>
      </c>
      <c r="D19" s="2">
        <v>2748</v>
      </c>
      <c r="E19" s="9">
        <v>326359.03600000002</v>
      </c>
      <c r="F19" s="9">
        <v>359664.56199999998</v>
      </c>
      <c r="G19" s="10">
        <v>-9.2601633629948665E-2</v>
      </c>
      <c r="H19" s="10">
        <v>0.99510152677372166</v>
      </c>
      <c r="I19" s="10">
        <v>0.78093739305779064</v>
      </c>
    </row>
    <row r="20" spans="1:9" x14ac:dyDescent="0.2">
      <c r="A20" s="2">
        <v>17</v>
      </c>
      <c r="B20" s="2">
        <v>18</v>
      </c>
      <c r="C20" s="1" t="s">
        <v>27</v>
      </c>
      <c r="D20" s="2">
        <v>2590</v>
      </c>
      <c r="E20" s="9">
        <v>302475.33100000001</v>
      </c>
      <c r="F20" s="9">
        <v>235051.94200000001</v>
      </c>
      <c r="G20" s="10">
        <v>0.2868446370887674</v>
      </c>
      <c r="H20" s="10">
        <v>0.69594967729781576</v>
      </c>
      <c r="I20" s="10">
        <v>0.58978465050249995</v>
      </c>
    </row>
    <row r="21" spans="1:9" x14ac:dyDescent="0.2">
      <c r="A21" s="2">
        <v>18</v>
      </c>
      <c r="B21" s="2">
        <v>14</v>
      </c>
      <c r="C21" s="1" t="s">
        <v>28</v>
      </c>
      <c r="D21" s="2">
        <v>2557</v>
      </c>
      <c r="E21" s="9">
        <v>294353.46999999997</v>
      </c>
      <c r="F21" s="9">
        <v>269415.06400000001</v>
      </c>
      <c r="G21" s="10">
        <v>9.2565002230164728E-2</v>
      </c>
      <c r="H21" s="10">
        <v>0.25596917542708092</v>
      </c>
      <c r="I21" s="10">
        <v>0.54192855881729862</v>
      </c>
    </row>
    <row r="22" spans="1:9" x14ac:dyDescent="0.2">
      <c r="A22" s="2">
        <v>19</v>
      </c>
      <c r="B22" s="2">
        <v>25</v>
      </c>
      <c r="C22" s="1" t="s">
        <v>29</v>
      </c>
      <c r="D22" s="2">
        <v>963</v>
      </c>
      <c r="E22" s="9">
        <v>262388.304</v>
      </c>
      <c r="F22" s="9">
        <v>125660.264</v>
      </c>
      <c r="G22" s="10">
        <v>1.0880769755505209</v>
      </c>
      <c r="H22" s="10">
        <v>0.36514948852293355</v>
      </c>
      <c r="I22" s="10">
        <v>0.27600975382424797</v>
      </c>
    </row>
    <row r="23" spans="1:9" x14ac:dyDescent="0.2">
      <c r="A23" s="2">
        <v>20</v>
      </c>
      <c r="B23" s="2">
        <v>19</v>
      </c>
      <c r="C23" s="1" t="s">
        <v>30</v>
      </c>
      <c r="D23" s="2">
        <v>588</v>
      </c>
      <c r="E23" s="9">
        <v>210038.62700000001</v>
      </c>
      <c r="F23" s="9">
        <v>185611.75599999999</v>
      </c>
      <c r="G23" s="10">
        <v>0.13160196059995255</v>
      </c>
      <c r="H23" s="10">
        <v>0.83353587623670766</v>
      </c>
      <c r="I23" s="10">
        <v>0.78647353949506726</v>
      </c>
    </row>
    <row r="24" spans="1:9" x14ac:dyDescent="0.2">
      <c r="A24" s="2">
        <v>21</v>
      </c>
      <c r="B24" s="2">
        <v>20</v>
      </c>
      <c r="C24" s="1" t="s">
        <v>31</v>
      </c>
      <c r="D24" s="2">
        <v>2275</v>
      </c>
      <c r="E24" s="9">
        <v>197624.386</v>
      </c>
      <c r="F24" s="9">
        <v>181982.916</v>
      </c>
      <c r="G24" s="10">
        <v>8.5950210842868247E-2</v>
      </c>
      <c r="H24" s="10">
        <v>0.70038875161894243</v>
      </c>
      <c r="I24" s="10">
        <v>0.38163639264740296</v>
      </c>
    </row>
    <row r="25" spans="1:9" x14ac:dyDescent="0.2">
      <c r="A25" s="2">
        <v>22</v>
      </c>
      <c r="B25" s="2">
        <v>21</v>
      </c>
      <c r="C25" s="1" t="s">
        <v>32</v>
      </c>
      <c r="D25" s="2">
        <v>1751</v>
      </c>
      <c r="E25" s="9">
        <v>175139.489</v>
      </c>
      <c r="F25" s="9">
        <v>178152.18400000001</v>
      </c>
      <c r="G25" s="10">
        <v>-1.6910794649590222E-2</v>
      </c>
      <c r="H25" s="10">
        <v>0.98028478888618886</v>
      </c>
      <c r="I25" s="10">
        <v>0.46446593328022606</v>
      </c>
    </row>
    <row r="26" spans="1:9" x14ac:dyDescent="0.2">
      <c r="A26" s="2">
        <v>23</v>
      </c>
      <c r="B26" s="2">
        <v>22</v>
      </c>
      <c r="C26" s="1" t="s">
        <v>33</v>
      </c>
      <c r="D26" s="2">
        <v>436</v>
      </c>
      <c r="E26" s="9">
        <v>174327.81599999999</v>
      </c>
      <c r="F26" s="9">
        <v>168978.58499999999</v>
      </c>
      <c r="G26" s="10">
        <v>3.1656265792496807E-2</v>
      </c>
      <c r="H26" s="10">
        <v>0.37578904218016473</v>
      </c>
      <c r="I26" s="10">
        <v>0.2667518491954759</v>
      </c>
    </row>
    <row r="27" spans="1:9" x14ac:dyDescent="0.2">
      <c r="A27" s="2">
        <v>24</v>
      </c>
      <c r="B27" s="2">
        <v>34</v>
      </c>
      <c r="C27" s="1" t="s">
        <v>34</v>
      </c>
      <c r="D27" s="2">
        <v>3368</v>
      </c>
      <c r="E27" s="9">
        <v>118861.295</v>
      </c>
      <c r="F27" s="9">
        <v>75644.948999999993</v>
      </c>
      <c r="G27" s="10">
        <v>0.57130511119784089</v>
      </c>
      <c r="H27" s="10">
        <v>0.40741622409548878</v>
      </c>
      <c r="I27" s="10">
        <v>0.2538377160082359</v>
      </c>
    </row>
    <row r="28" spans="1:9" x14ac:dyDescent="0.2">
      <c r="A28" s="2">
        <v>25</v>
      </c>
      <c r="B28" s="2">
        <v>24</v>
      </c>
      <c r="C28" s="1" t="s">
        <v>35</v>
      </c>
      <c r="D28" s="2">
        <v>2495</v>
      </c>
      <c r="E28" s="9">
        <v>115460.541</v>
      </c>
      <c r="F28" s="9">
        <v>132808.364</v>
      </c>
      <c r="G28" s="10">
        <v>-0.13062297040267734</v>
      </c>
      <c r="H28" s="10">
        <v>0.74316180451640179</v>
      </c>
      <c r="I28" s="10">
        <v>0.53414735139261982</v>
      </c>
    </row>
    <row r="29" spans="1:9" x14ac:dyDescent="0.2">
      <c r="A29" s="2">
        <v>26</v>
      </c>
      <c r="B29" s="2">
        <v>26</v>
      </c>
      <c r="C29" s="1" t="s">
        <v>36</v>
      </c>
      <c r="D29" s="2">
        <v>1470</v>
      </c>
      <c r="E29" s="9">
        <v>114762.114</v>
      </c>
      <c r="F29" s="9">
        <v>112374.94899999999</v>
      </c>
      <c r="G29" s="10">
        <v>2.1242857249261116E-2</v>
      </c>
      <c r="H29" s="10">
        <v>0.54735233441238285</v>
      </c>
      <c r="I29" s="10">
        <v>0.36594766630230946</v>
      </c>
    </row>
    <row r="30" spans="1:9" x14ac:dyDescent="0.2">
      <c r="A30" s="2">
        <v>27</v>
      </c>
      <c r="B30" s="2">
        <v>27</v>
      </c>
      <c r="C30" s="1" t="s">
        <v>37</v>
      </c>
      <c r="D30" s="2">
        <v>2110</v>
      </c>
      <c r="E30" s="9">
        <v>108832.55100000001</v>
      </c>
      <c r="F30" s="9">
        <v>107408.731</v>
      </c>
      <c r="G30" s="10">
        <v>1.3256091816223003E-2</v>
      </c>
      <c r="H30" s="10">
        <v>0.93445030981585642</v>
      </c>
      <c r="I30" s="10">
        <v>0.34815402620568753</v>
      </c>
    </row>
    <row r="31" spans="1:9" x14ac:dyDescent="0.2">
      <c r="A31" s="2">
        <v>28</v>
      </c>
      <c r="B31" s="2">
        <v>31</v>
      </c>
      <c r="C31" s="1" t="s">
        <v>38</v>
      </c>
      <c r="D31" s="2">
        <v>2306</v>
      </c>
      <c r="E31" s="9">
        <v>96924.777000000002</v>
      </c>
      <c r="F31" s="9">
        <v>83259.301000000007</v>
      </c>
      <c r="G31" s="10">
        <v>0.16413152447676671</v>
      </c>
      <c r="H31" s="10">
        <v>0.41535831441737542</v>
      </c>
      <c r="I31" s="10">
        <v>0.39453825184255387</v>
      </c>
    </row>
    <row r="32" spans="1:9" x14ac:dyDescent="0.2">
      <c r="A32" s="2">
        <v>29</v>
      </c>
      <c r="B32" s="2">
        <v>33</v>
      </c>
      <c r="C32" s="1" t="s">
        <v>39</v>
      </c>
      <c r="D32" s="2">
        <v>415</v>
      </c>
      <c r="E32" s="9">
        <v>90363.423999999999</v>
      </c>
      <c r="F32" s="9">
        <v>78885.426999999996</v>
      </c>
      <c r="G32" s="10">
        <v>0.14550212170367027</v>
      </c>
      <c r="H32" s="10">
        <v>0.782569693242257</v>
      </c>
      <c r="I32" s="10">
        <v>0.63880682306646863</v>
      </c>
    </row>
    <row r="33" spans="1:9" x14ac:dyDescent="0.2">
      <c r="A33" s="2">
        <v>30</v>
      </c>
      <c r="B33" s="2">
        <v>32</v>
      </c>
      <c r="C33" s="1" t="s">
        <v>40</v>
      </c>
      <c r="D33" s="2">
        <v>2989</v>
      </c>
      <c r="E33" s="9">
        <v>75725.104999999996</v>
      </c>
      <c r="F33" s="9">
        <v>82075.91</v>
      </c>
      <c r="G33" s="10">
        <v>-7.7377210925836937E-2</v>
      </c>
      <c r="H33" s="10">
        <v>0.95617034799753664</v>
      </c>
      <c r="I33" s="10">
        <v>0.79536004242306468</v>
      </c>
    </row>
    <row r="34" spans="1:9" x14ac:dyDescent="0.2">
      <c r="A34" s="2">
        <v>31</v>
      </c>
      <c r="B34" s="2">
        <v>40</v>
      </c>
      <c r="C34" s="1" t="s">
        <v>41</v>
      </c>
      <c r="D34" s="2">
        <v>2763</v>
      </c>
      <c r="E34" s="9">
        <v>75434.298999999999</v>
      </c>
      <c r="F34" s="9">
        <v>51223.421000000002</v>
      </c>
      <c r="G34" s="10">
        <v>0.4726525001131805</v>
      </c>
      <c r="H34" s="10">
        <v>0.96323464210888998</v>
      </c>
      <c r="I34" s="10">
        <v>0.43508039291628436</v>
      </c>
    </row>
    <row r="35" spans="1:9" x14ac:dyDescent="0.2">
      <c r="A35" s="2">
        <v>32</v>
      </c>
      <c r="B35" s="2">
        <v>37</v>
      </c>
      <c r="C35" s="1" t="s">
        <v>42</v>
      </c>
      <c r="D35" s="2">
        <v>2673</v>
      </c>
      <c r="E35" s="9">
        <v>64054.383999999998</v>
      </c>
      <c r="F35" s="9">
        <v>53743.224000000002</v>
      </c>
      <c r="G35" s="10">
        <v>0.19185972170184651</v>
      </c>
      <c r="H35" s="10">
        <v>0.32773254052369</v>
      </c>
      <c r="I35" s="10">
        <v>0.16607526485675045</v>
      </c>
    </row>
    <row r="36" spans="1:9" x14ac:dyDescent="0.2">
      <c r="A36" s="2">
        <v>33</v>
      </c>
      <c r="B36" s="2">
        <v>39</v>
      </c>
      <c r="C36" s="1" t="s">
        <v>43</v>
      </c>
      <c r="D36" s="2">
        <v>3255</v>
      </c>
      <c r="E36" s="9">
        <v>63862.887999999999</v>
      </c>
      <c r="F36" s="9">
        <v>52498.550999999999</v>
      </c>
      <c r="G36" s="10">
        <v>0.21646953646396838</v>
      </c>
      <c r="H36" s="10">
        <v>0.54819777332963704</v>
      </c>
      <c r="I36" s="10">
        <v>0.27839080997905274</v>
      </c>
    </row>
    <row r="37" spans="1:9" x14ac:dyDescent="0.2">
      <c r="A37" s="2">
        <v>34</v>
      </c>
      <c r="B37" s="2">
        <v>29</v>
      </c>
      <c r="C37" s="1" t="s">
        <v>44</v>
      </c>
      <c r="D37" s="2">
        <v>2312</v>
      </c>
      <c r="E37" s="9">
        <v>62402.207999999999</v>
      </c>
      <c r="F37" s="9">
        <v>86464.288</v>
      </c>
      <c r="G37" s="10">
        <v>-0.27828922849627813</v>
      </c>
      <c r="H37" s="10">
        <v>0.48798271689360734</v>
      </c>
      <c r="I37" s="10">
        <v>0.2921123004352591</v>
      </c>
    </row>
    <row r="38" spans="1:9" x14ac:dyDescent="0.2">
      <c r="A38" s="2">
        <v>35</v>
      </c>
      <c r="B38" s="2">
        <v>48</v>
      </c>
      <c r="C38" s="1" t="s">
        <v>45</v>
      </c>
      <c r="D38" s="2">
        <v>1439</v>
      </c>
      <c r="E38" s="9">
        <v>61853.197</v>
      </c>
      <c r="F38" s="9">
        <v>42061.216999999997</v>
      </c>
      <c r="G38" s="10">
        <v>0.47055176743934934</v>
      </c>
      <c r="H38" s="10">
        <v>0.43726250722335341</v>
      </c>
      <c r="I38" s="10">
        <v>0.2499945668904302</v>
      </c>
    </row>
    <row r="39" spans="1:9" x14ac:dyDescent="0.2">
      <c r="A39" s="2">
        <v>36</v>
      </c>
      <c r="B39" s="2">
        <v>35</v>
      </c>
      <c r="C39" s="1" t="s">
        <v>46</v>
      </c>
      <c r="D39" s="2">
        <v>3388</v>
      </c>
      <c r="E39" s="9">
        <v>59273.506999999998</v>
      </c>
      <c r="F39" s="9">
        <v>67051.104000000007</v>
      </c>
      <c r="G39" s="10">
        <v>-0.11599506251231906</v>
      </c>
      <c r="H39" s="10">
        <v>0.91213485984556308</v>
      </c>
      <c r="I39" s="10">
        <v>0.47677015927106403</v>
      </c>
    </row>
    <row r="40" spans="1:9" x14ac:dyDescent="0.2">
      <c r="A40" s="2">
        <v>37</v>
      </c>
      <c r="B40" s="2">
        <v>36</v>
      </c>
      <c r="C40" s="1" t="s">
        <v>47</v>
      </c>
      <c r="D40" s="2">
        <v>128</v>
      </c>
      <c r="E40" s="9">
        <v>55706.010999999999</v>
      </c>
      <c r="F40" s="9">
        <v>55776.343999999997</v>
      </c>
      <c r="G40" s="10">
        <v>-1.2609826129873491E-3</v>
      </c>
      <c r="H40" s="10">
        <v>0.99951349953957391</v>
      </c>
      <c r="I40" s="10">
        <v>0.94070137577000212</v>
      </c>
    </row>
    <row r="41" spans="1:9" x14ac:dyDescent="0.2">
      <c r="A41" s="2">
        <v>38</v>
      </c>
      <c r="B41" s="2">
        <v>41</v>
      </c>
      <c r="C41" s="1" t="s">
        <v>48</v>
      </c>
      <c r="D41" s="2">
        <v>2268</v>
      </c>
      <c r="E41" s="9">
        <v>53698.408000000003</v>
      </c>
      <c r="F41" s="9">
        <v>51080.83</v>
      </c>
      <c r="G41" s="10">
        <v>5.1243842357299174E-2</v>
      </c>
      <c r="H41" s="10">
        <v>0.14858557817952442</v>
      </c>
      <c r="I41" s="10">
        <v>0.34603798443330652</v>
      </c>
    </row>
    <row r="42" spans="1:9" x14ac:dyDescent="0.2">
      <c r="A42" s="2">
        <v>39</v>
      </c>
      <c r="B42" s="2">
        <v>52</v>
      </c>
      <c r="C42" s="1" t="s">
        <v>49</v>
      </c>
      <c r="D42" s="2">
        <v>3290</v>
      </c>
      <c r="E42" s="9">
        <v>49879.923999999999</v>
      </c>
      <c r="F42" s="9">
        <v>36399.985000000001</v>
      </c>
      <c r="G42" s="10">
        <v>0.37032814711324735</v>
      </c>
      <c r="H42" s="10">
        <v>0.62126427859032018</v>
      </c>
      <c r="I42" s="10">
        <v>0.67323550078242822</v>
      </c>
    </row>
    <row r="43" spans="1:9" x14ac:dyDescent="0.2">
      <c r="A43" s="2">
        <v>40</v>
      </c>
      <c r="B43" s="2">
        <v>42</v>
      </c>
      <c r="C43" s="1" t="s">
        <v>50</v>
      </c>
      <c r="D43" s="2">
        <v>2879</v>
      </c>
      <c r="E43" s="9">
        <v>49503.186000000002</v>
      </c>
      <c r="F43" s="9">
        <v>49508.211000000003</v>
      </c>
      <c r="G43" s="10">
        <v>-1.0149831509764784E-4</v>
      </c>
      <c r="H43" s="10">
        <v>0.11275381346162244</v>
      </c>
      <c r="I43" s="10">
        <v>0.43129227829849748</v>
      </c>
    </row>
    <row r="44" spans="1:9" x14ac:dyDescent="0.2">
      <c r="A44" s="2">
        <v>41</v>
      </c>
      <c r="B44" s="2">
        <v>43</v>
      </c>
      <c r="C44" s="1" t="s">
        <v>51</v>
      </c>
      <c r="D44" s="2">
        <v>2790</v>
      </c>
      <c r="E44" s="9">
        <v>48797.108</v>
      </c>
      <c r="F44" s="9">
        <v>47045.428999999996</v>
      </c>
      <c r="G44" s="10">
        <v>3.7233776739500124E-2</v>
      </c>
      <c r="H44" s="10">
        <v>0.93113026288361189</v>
      </c>
      <c r="I44" s="10">
        <v>0.36372201955650935</v>
      </c>
    </row>
    <row r="45" spans="1:9" x14ac:dyDescent="0.2">
      <c r="A45" s="2">
        <v>42</v>
      </c>
      <c r="B45" s="2">
        <v>46</v>
      </c>
      <c r="C45" s="1" t="s">
        <v>52</v>
      </c>
      <c r="D45" s="2">
        <v>3328</v>
      </c>
      <c r="E45" s="9">
        <v>47952.847999999998</v>
      </c>
      <c r="F45" s="9">
        <v>43469.67</v>
      </c>
      <c r="G45" s="10">
        <v>0.10313347214276058</v>
      </c>
      <c r="H45" s="10">
        <v>0.30182280310024545</v>
      </c>
      <c r="I45" s="10">
        <v>0.64304985190952002</v>
      </c>
    </row>
    <row r="46" spans="1:9" x14ac:dyDescent="0.2">
      <c r="A46" s="2">
        <v>43</v>
      </c>
      <c r="B46" s="2">
        <v>60</v>
      </c>
      <c r="C46" s="1" t="s">
        <v>53</v>
      </c>
      <c r="D46" s="2">
        <v>1354</v>
      </c>
      <c r="E46" s="9">
        <v>45053.925000000003</v>
      </c>
      <c r="F46" s="9">
        <v>28030.756000000001</v>
      </c>
      <c r="G46" s="10">
        <v>0.60730324219582243</v>
      </c>
      <c r="H46" s="10">
        <v>7.5770379606216326E-2</v>
      </c>
      <c r="I46" s="10">
        <v>0.25102256737532919</v>
      </c>
    </row>
    <row r="47" spans="1:9" x14ac:dyDescent="0.2">
      <c r="A47" s="2">
        <v>44</v>
      </c>
      <c r="B47" s="2">
        <v>67</v>
      </c>
      <c r="C47" s="1" t="s">
        <v>54</v>
      </c>
      <c r="D47" s="2">
        <v>3235</v>
      </c>
      <c r="E47" s="9">
        <v>44012.917000000001</v>
      </c>
      <c r="F47" s="9">
        <v>22560.159</v>
      </c>
      <c r="G47" s="10">
        <v>0.95091342219706876</v>
      </c>
      <c r="H47" s="10">
        <v>0.84739393664818896</v>
      </c>
      <c r="I47" s="10">
        <v>0.77955833127549001</v>
      </c>
    </row>
    <row r="48" spans="1:9" x14ac:dyDescent="0.2">
      <c r="A48" s="2">
        <v>45</v>
      </c>
      <c r="B48" s="2">
        <v>38</v>
      </c>
      <c r="C48" s="1" t="s">
        <v>55</v>
      </c>
      <c r="D48" s="2">
        <v>2210</v>
      </c>
      <c r="E48" s="9">
        <v>42831.633999999998</v>
      </c>
      <c r="F48" s="9">
        <v>52757.703000000001</v>
      </c>
      <c r="G48" s="10">
        <v>-0.1881444497308763</v>
      </c>
      <c r="H48" s="10">
        <v>0.31715682385593785</v>
      </c>
      <c r="I48" s="10">
        <v>0.27023047123683347</v>
      </c>
    </row>
    <row r="49" spans="1:9" x14ac:dyDescent="0.2">
      <c r="A49" s="2">
        <v>46</v>
      </c>
      <c r="B49" s="2">
        <v>49</v>
      </c>
      <c r="C49" s="1" t="s">
        <v>56</v>
      </c>
      <c r="D49" s="2">
        <v>2304</v>
      </c>
      <c r="E49" s="9">
        <v>42189.694000000003</v>
      </c>
      <c r="F49" s="9">
        <v>41808.002999999997</v>
      </c>
      <c r="G49" s="10">
        <v>9.1296156862599176E-3</v>
      </c>
      <c r="H49" s="10">
        <v>0.95986041045948334</v>
      </c>
      <c r="I49" s="10">
        <v>0.43834018950916837</v>
      </c>
    </row>
    <row r="50" spans="1:9" x14ac:dyDescent="0.2">
      <c r="A50" s="2">
        <v>47</v>
      </c>
      <c r="B50" s="2">
        <v>51</v>
      </c>
      <c r="C50" s="1" t="s">
        <v>57</v>
      </c>
      <c r="D50" s="2">
        <v>2289</v>
      </c>
      <c r="E50" s="9">
        <v>41499.508999999998</v>
      </c>
      <c r="F50" s="9">
        <v>38067.625</v>
      </c>
      <c r="G50" s="10">
        <v>9.0152301332168783E-2</v>
      </c>
      <c r="H50" s="10">
        <v>0.91817609215569274</v>
      </c>
      <c r="I50" s="10">
        <v>0.13435952742702151</v>
      </c>
    </row>
    <row r="51" spans="1:9" x14ac:dyDescent="0.2">
      <c r="A51" s="2">
        <v>48</v>
      </c>
      <c r="B51" s="2">
        <v>54</v>
      </c>
      <c r="C51" s="1" t="s">
        <v>58</v>
      </c>
      <c r="D51" s="2">
        <v>2816</v>
      </c>
      <c r="E51" s="9">
        <v>39804.635999999999</v>
      </c>
      <c r="F51" s="9">
        <v>32947.582999999999</v>
      </c>
      <c r="G51" s="10">
        <v>0.20812006149282625</v>
      </c>
      <c r="H51" s="10">
        <v>0.47685493217423219</v>
      </c>
      <c r="I51" s="10">
        <v>0.63957924828915202</v>
      </c>
    </row>
    <row r="52" spans="1:9" x14ac:dyDescent="0.2">
      <c r="A52" s="2">
        <v>49</v>
      </c>
      <c r="B52" s="2">
        <v>50</v>
      </c>
      <c r="C52" s="1" t="s">
        <v>59</v>
      </c>
      <c r="D52" s="2">
        <v>2307</v>
      </c>
      <c r="E52" s="9">
        <v>39791.928999999996</v>
      </c>
      <c r="F52" s="9">
        <v>41039.165999999997</v>
      </c>
      <c r="G52" s="10">
        <v>-3.039138270987285E-2</v>
      </c>
      <c r="H52" s="10">
        <v>0.65503167740372681</v>
      </c>
      <c r="I52" s="10">
        <v>0.44818678095780362</v>
      </c>
    </row>
    <row r="53" spans="1:9" x14ac:dyDescent="0.2">
      <c r="A53" s="2">
        <v>50</v>
      </c>
      <c r="B53" s="2">
        <v>44</v>
      </c>
      <c r="C53" s="1" t="s">
        <v>60</v>
      </c>
      <c r="D53" s="2">
        <v>429</v>
      </c>
      <c r="E53" s="9">
        <v>39691.464</v>
      </c>
      <c r="F53" s="9">
        <v>45405.34</v>
      </c>
      <c r="G53" s="10">
        <v>-0.1258414979383482</v>
      </c>
      <c r="H53" s="10">
        <v>0.58967807284709883</v>
      </c>
      <c r="I53" s="10">
        <v>0.14909498456548193</v>
      </c>
    </row>
    <row r="54" spans="1:9" x14ac:dyDescent="0.2">
      <c r="A54" s="2">
        <v>51</v>
      </c>
      <c r="B54" s="2">
        <v>59</v>
      </c>
      <c r="C54" s="1" t="s">
        <v>61</v>
      </c>
      <c r="D54" s="2">
        <v>2766</v>
      </c>
      <c r="E54" s="9">
        <v>38354.428999999996</v>
      </c>
      <c r="F54" s="9">
        <v>29176.616999999998</v>
      </c>
      <c r="G54" s="10">
        <v>0.31456052632832643</v>
      </c>
      <c r="H54" s="10">
        <v>0.57917843073612174</v>
      </c>
      <c r="I54" s="10">
        <v>0.27987396195077457</v>
      </c>
    </row>
    <row r="55" spans="1:9" x14ac:dyDescent="0.2">
      <c r="A55" s="2">
        <v>52</v>
      </c>
      <c r="B55" s="2">
        <v>47</v>
      </c>
      <c r="C55" s="1" t="s">
        <v>62</v>
      </c>
      <c r="D55" s="2">
        <v>3016</v>
      </c>
      <c r="E55" s="9">
        <v>37303.374000000003</v>
      </c>
      <c r="F55" s="9">
        <v>43262.608999999997</v>
      </c>
      <c r="G55" s="10">
        <v>-0.13774562232250009</v>
      </c>
      <c r="H55" s="10">
        <v>0.36909436127681106</v>
      </c>
      <c r="I55" s="10">
        <v>0.30383548729680171</v>
      </c>
    </row>
    <row r="56" spans="1:9" x14ac:dyDescent="0.2">
      <c r="A56" s="2">
        <v>53</v>
      </c>
      <c r="B56" s="2">
        <v>53</v>
      </c>
      <c r="C56" s="1" t="s">
        <v>63</v>
      </c>
      <c r="D56" s="2">
        <v>3494</v>
      </c>
      <c r="E56" s="9">
        <v>37299.095000000001</v>
      </c>
      <c r="F56" s="9">
        <v>33024.383999999998</v>
      </c>
      <c r="G56" s="10">
        <v>0.12944105179978527</v>
      </c>
      <c r="H56" s="10">
        <v>0.92414590756156412</v>
      </c>
      <c r="I56" s="10">
        <v>0.57808282934549826</v>
      </c>
    </row>
    <row r="57" spans="1:9" x14ac:dyDescent="0.2">
      <c r="A57" s="2">
        <v>54</v>
      </c>
      <c r="B57" s="2">
        <v>65</v>
      </c>
      <c r="C57" s="1" t="s">
        <v>64</v>
      </c>
      <c r="D57" s="2">
        <v>3311</v>
      </c>
      <c r="E57" s="9">
        <v>36066.514999999999</v>
      </c>
      <c r="F57" s="9">
        <v>25176.989000000001</v>
      </c>
      <c r="G57" s="10">
        <v>0.43251899581796693</v>
      </c>
      <c r="H57" s="10">
        <v>0.65498038831863847</v>
      </c>
      <c r="I57" s="10">
        <v>0.22958923052567842</v>
      </c>
    </row>
    <row r="58" spans="1:9" x14ac:dyDescent="0.2">
      <c r="A58" s="2">
        <v>55</v>
      </c>
      <c r="B58" s="2">
        <v>70</v>
      </c>
      <c r="C58" s="1" t="s">
        <v>65</v>
      </c>
      <c r="D58" s="2">
        <v>3407</v>
      </c>
      <c r="E58" s="9">
        <v>34403.148999999998</v>
      </c>
      <c r="F58" s="9">
        <v>20130.514999999999</v>
      </c>
      <c r="G58" s="10">
        <v>0.70900491120073172</v>
      </c>
      <c r="H58" s="10">
        <v>0.85128593897029603</v>
      </c>
      <c r="I58" s="10">
        <v>0.64120289761396687</v>
      </c>
    </row>
    <row r="59" spans="1:9" x14ac:dyDescent="0.2">
      <c r="A59" s="2">
        <v>56</v>
      </c>
      <c r="B59" s="2">
        <v>57</v>
      </c>
      <c r="C59" s="1" t="s">
        <v>66</v>
      </c>
      <c r="D59" s="2">
        <v>918</v>
      </c>
      <c r="E59" s="9">
        <v>33876.5</v>
      </c>
      <c r="F59" s="9">
        <v>29289.198</v>
      </c>
      <c r="G59" s="10">
        <v>0.15662094947085947</v>
      </c>
      <c r="H59" s="10">
        <v>0.79054601272268388</v>
      </c>
      <c r="I59" s="10">
        <v>0.25899196137544661</v>
      </c>
    </row>
    <row r="60" spans="1:9" x14ac:dyDescent="0.2">
      <c r="A60" s="2">
        <v>57</v>
      </c>
      <c r="B60" s="2">
        <v>72</v>
      </c>
      <c r="C60" s="1" t="s">
        <v>67</v>
      </c>
      <c r="D60" s="2">
        <v>3333</v>
      </c>
      <c r="E60" s="9">
        <v>33067.339</v>
      </c>
      <c r="F60" s="9">
        <v>19814.991000000002</v>
      </c>
      <c r="G60" s="10">
        <v>0.66880413924992421</v>
      </c>
      <c r="H60" s="10">
        <v>0.34224410981482362</v>
      </c>
      <c r="I60" s="10">
        <v>0.49169421201089275</v>
      </c>
    </row>
    <row r="61" spans="1:9" x14ac:dyDescent="0.2">
      <c r="A61" s="2">
        <v>58</v>
      </c>
      <c r="B61" s="2">
        <v>61</v>
      </c>
      <c r="C61" s="1" t="s">
        <v>68</v>
      </c>
      <c r="D61" s="2">
        <v>1680</v>
      </c>
      <c r="E61" s="9">
        <v>31836.37</v>
      </c>
      <c r="F61" s="9">
        <v>27851.803</v>
      </c>
      <c r="G61" s="10">
        <v>0.14306316183551915</v>
      </c>
      <c r="H61" s="10">
        <v>0.41911976773733939</v>
      </c>
      <c r="I61" s="10">
        <v>0.62168394171314079</v>
      </c>
    </row>
    <row r="62" spans="1:9" x14ac:dyDescent="0.2">
      <c r="A62" s="2">
        <v>59</v>
      </c>
      <c r="B62" s="2">
        <v>55</v>
      </c>
      <c r="C62" s="1" t="s">
        <v>69</v>
      </c>
      <c r="D62" s="2">
        <v>3360</v>
      </c>
      <c r="E62" s="9">
        <v>31012.530999999999</v>
      </c>
      <c r="F62" s="9">
        <v>31299.883999999998</v>
      </c>
      <c r="G62" s="10">
        <v>-9.1806410528549875E-3</v>
      </c>
      <c r="H62" s="10">
        <v>0.92487814038783223</v>
      </c>
      <c r="I62" s="10">
        <v>0.85407594514200991</v>
      </c>
    </row>
    <row r="63" spans="1:9" x14ac:dyDescent="0.2">
      <c r="A63" s="2">
        <v>60</v>
      </c>
      <c r="B63" s="2">
        <v>45</v>
      </c>
      <c r="C63" s="1" t="s">
        <v>70</v>
      </c>
      <c r="D63" s="2">
        <v>912</v>
      </c>
      <c r="E63" s="9">
        <v>29932.404999999999</v>
      </c>
      <c r="F63" s="9">
        <v>43951.154000000002</v>
      </c>
      <c r="G63" s="10">
        <v>-0.31896202315870936</v>
      </c>
      <c r="H63" s="10">
        <v>0.28458488384077391</v>
      </c>
      <c r="I63" s="10">
        <v>0.10565754803981479</v>
      </c>
    </row>
    <row r="64" spans="1:9" x14ac:dyDescent="0.2">
      <c r="A64" s="2">
        <v>61</v>
      </c>
      <c r="B64" s="2">
        <v>64</v>
      </c>
      <c r="C64" s="1" t="s">
        <v>71</v>
      </c>
      <c r="D64" s="2">
        <v>3482</v>
      </c>
      <c r="E64" s="9">
        <v>29930.863000000001</v>
      </c>
      <c r="F64" s="9">
        <v>25343.501</v>
      </c>
      <c r="G64" s="10">
        <v>0.18100743066240144</v>
      </c>
      <c r="H64" s="10">
        <v>0.81538233628612711</v>
      </c>
      <c r="I64" s="10">
        <v>0.82984254545211567</v>
      </c>
    </row>
    <row r="65" spans="1:9" x14ac:dyDescent="0.2">
      <c r="A65" s="2">
        <v>62</v>
      </c>
      <c r="B65" s="2">
        <v>90</v>
      </c>
      <c r="C65" s="1" t="s">
        <v>72</v>
      </c>
      <c r="D65" s="2">
        <v>1460</v>
      </c>
      <c r="E65" s="9">
        <v>29125.968000000001</v>
      </c>
      <c r="F65" s="9">
        <v>13630.683999999999</v>
      </c>
      <c r="G65" s="10">
        <v>1.1367943090750252</v>
      </c>
      <c r="H65" s="10">
        <v>0.56602063835268923</v>
      </c>
      <c r="I65" s="10">
        <v>0.11907381597392573</v>
      </c>
    </row>
    <row r="66" spans="1:9" x14ac:dyDescent="0.2">
      <c r="A66" s="2">
        <v>63</v>
      </c>
      <c r="B66" s="2">
        <v>80</v>
      </c>
      <c r="C66" s="1" t="s">
        <v>73</v>
      </c>
      <c r="D66" s="2">
        <v>1307</v>
      </c>
      <c r="E66" s="9">
        <v>28318.795999999998</v>
      </c>
      <c r="F66" s="9">
        <v>15702.584000000001</v>
      </c>
      <c r="G66" s="10">
        <v>0.80344814585930546</v>
      </c>
      <c r="H66" s="10">
        <v>0.76441071152883755</v>
      </c>
      <c r="I66" s="10">
        <v>0.671461418005183</v>
      </c>
    </row>
    <row r="67" spans="1:9" x14ac:dyDescent="0.2">
      <c r="A67" s="2">
        <v>64</v>
      </c>
      <c r="B67" s="2">
        <v>89</v>
      </c>
      <c r="C67" s="1" t="s">
        <v>74</v>
      </c>
      <c r="D67" s="2">
        <v>2998</v>
      </c>
      <c r="E67" s="9">
        <v>27944.400000000001</v>
      </c>
      <c r="F67" s="9">
        <v>14018.352999999999</v>
      </c>
      <c r="G67" s="10">
        <v>0.9934153462963875</v>
      </c>
      <c r="H67" s="10">
        <v>0.66350782267645758</v>
      </c>
      <c r="I67" s="10">
        <v>0.32685371264664342</v>
      </c>
    </row>
    <row r="68" spans="1:9" x14ac:dyDescent="0.2">
      <c r="A68" s="2">
        <v>65</v>
      </c>
      <c r="B68" s="2">
        <v>58</v>
      </c>
      <c r="C68" s="1" t="s">
        <v>75</v>
      </c>
      <c r="D68" s="2">
        <v>2490</v>
      </c>
      <c r="E68" s="9">
        <v>27883.643</v>
      </c>
      <c r="F68" s="9">
        <v>29200.223000000002</v>
      </c>
      <c r="G68" s="10">
        <v>-4.5088011827854935E-2</v>
      </c>
      <c r="H68" s="10">
        <v>0.7505558724876803</v>
      </c>
      <c r="I68" s="10">
        <v>0.66265062073434289</v>
      </c>
    </row>
    <row r="69" spans="1:9" x14ac:dyDescent="0.2">
      <c r="A69" s="2">
        <v>66</v>
      </c>
      <c r="B69" s="2">
        <v>100</v>
      </c>
      <c r="C69" s="1" t="s">
        <v>76</v>
      </c>
      <c r="D69" s="2">
        <v>2914</v>
      </c>
      <c r="E69" s="9">
        <v>26314.968000000001</v>
      </c>
      <c r="F69" s="9">
        <v>11265.111000000001</v>
      </c>
      <c r="G69" s="10">
        <v>1.335970590968877</v>
      </c>
      <c r="H69" s="10">
        <v>0.24238741236546441</v>
      </c>
      <c r="I69" s="10">
        <v>0.76948560548444034</v>
      </c>
    </row>
    <row r="70" spans="1:9" x14ac:dyDescent="0.2">
      <c r="A70" s="2">
        <v>67</v>
      </c>
      <c r="B70" s="2">
        <v>87</v>
      </c>
      <c r="C70" s="1" t="s">
        <v>77</v>
      </c>
      <c r="D70" s="2">
        <v>2440</v>
      </c>
      <c r="E70" s="9">
        <v>25752.51</v>
      </c>
      <c r="F70" s="9">
        <v>14770.718000000001</v>
      </c>
      <c r="G70" s="10">
        <v>0.74348396604687705</v>
      </c>
      <c r="H70" s="10">
        <v>0.54651239820895126</v>
      </c>
      <c r="I70" s="10">
        <v>0.29915851484957701</v>
      </c>
    </row>
    <row r="71" spans="1:9" x14ac:dyDescent="0.2">
      <c r="A71" s="2">
        <v>68</v>
      </c>
      <c r="B71" s="2">
        <v>63</v>
      </c>
      <c r="C71" s="1" t="s">
        <v>78</v>
      </c>
      <c r="D71" s="2">
        <v>101</v>
      </c>
      <c r="E71" s="9">
        <v>24287.467000000001</v>
      </c>
      <c r="F71" s="9">
        <v>25852.422999999999</v>
      </c>
      <c r="G71" s="10">
        <v>-6.053420988817948E-2</v>
      </c>
      <c r="H71" s="10">
        <v>0.2125490072719399</v>
      </c>
      <c r="I71" s="10">
        <v>0.39349458238029072</v>
      </c>
    </row>
    <row r="72" spans="1:9" x14ac:dyDescent="0.2">
      <c r="A72" s="2">
        <v>69</v>
      </c>
      <c r="B72" s="2">
        <v>68</v>
      </c>
      <c r="C72" s="1" t="s">
        <v>79</v>
      </c>
      <c r="D72" s="2">
        <v>2611</v>
      </c>
      <c r="E72" s="9">
        <v>23592.004000000001</v>
      </c>
      <c r="F72" s="9">
        <v>21789.547999999999</v>
      </c>
      <c r="G72" s="10">
        <v>8.2721128497020846E-2</v>
      </c>
      <c r="H72" s="10">
        <v>0.42082626808642454</v>
      </c>
      <c r="I72" s="10">
        <v>0.5504840733331835</v>
      </c>
    </row>
    <row r="73" spans="1:9" x14ac:dyDescent="0.2">
      <c r="A73" s="2">
        <v>70</v>
      </c>
      <c r="B73" s="2">
        <v>79</v>
      </c>
      <c r="C73" s="1" t="s">
        <v>80</v>
      </c>
      <c r="D73" s="2">
        <v>705</v>
      </c>
      <c r="E73" s="9">
        <v>22998.094000000001</v>
      </c>
      <c r="F73" s="9">
        <v>16549.895</v>
      </c>
      <c r="G73" s="10">
        <v>0.38962174684491968</v>
      </c>
      <c r="H73" s="10">
        <v>0.71449290536859267</v>
      </c>
      <c r="I73" s="10">
        <v>0.24218453899927564</v>
      </c>
    </row>
    <row r="74" spans="1:9" x14ac:dyDescent="0.2">
      <c r="A74" s="2">
        <v>71</v>
      </c>
      <c r="B74" s="2">
        <v>71</v>
      </c>
      <c r="C74" s="1" t="s">
        <v>81</v>
      </c>
      <c r="D74" s="2">
        <v>3252</v>
      </c>
      <c r="E74" s="9">
        <v>20410.135999999999</v>
      </c>
      <c r="F74" s="9">
        <v>19963.662</v>
      </c>
      <c r="G74" s="10">
        <v>2.236433375800484E-2</v>
      </c>
      <c r="H74" s="10">
        <v>0.93397270846210922</v>
      </c>
      <c r="I74" s="10">
        <v>0.50642869854001626</v>
      </c>
    </row>
    <row r="75" spans="1:9" x14ac:dyDescent="0.2">
      <c r="A75" s="2">
        <v>72</v>
      </c>
      <c r="B75" s="2">
        <v>75</v>
      </c>
      <c r="C75" s="1" t="s">
        <v>82</v>
      </c>
      <c r="D75" s="2">
        <v>3475</v>
      </c>
      <c r="E75" s="9">
        <v>18088.338</v>
      </c>
      <c r="F75" s="9">
        <v>18738.195</v>
      </c>
      <c r="G75" s="10">
        <v>-3.468087507894968E-2</v>
      </c>
      <c r="H75" s="10">
        <v>0.50763541680833257</v>
      </c>
      <c r="I75" s="10">
        <v>0.26257029245397273</v>
      </c>
    </row>
    <row r="76" spans="1:9" x14ac:dyDescent="0.2">
      <c r="A76" s="2">
        <v>73</v>
      </c>
      <c r="B76" s="2">
        <v>76</v>
      </c>
      <c r="C76" s="1" t="s">
        <v>83</v>
      </c>
      <c r="D76" s="2">
        <v>2309</v>
      </c>
      <c r="E76" s="9">
        <v>17799.182000000001</v>
      </c>
      <c r="F76" s="9">
        <v>17810.77</v>
      </c>
      <c r="G76" s="10">
        <v>-6.5061757577011825E-4</v>
      </c>
      <c r="H76" s="10">
        <v>0.20430893959059468</v>
      </c>
      <c r="I76" s="10">
        <v>0.48825096243350635</v>
      </c>
    </row>
    <row r="77" spans="1:9" x14ac:dyDescent="0.2">
      <c r="A77" s="2">
        <v>74</v>
      </c>
      <c r="B77" s="2">
        <v>77</v>
      </c>
      <c r="C77" s="1" t="s">
        <v>84</v>
      </c>
      <c r="D77" s="2">
        <v>2443</v>
      </c>
      <c r="E77" s="9">
        <v>17590.21</v>
      </c>
      <c r="F77" s="9">
        <v>16843.314999999999</v>
      </c>
      <c r="G77" s="10">
        <v>4.4343705499778396E-2</v>
      </c>
      <c r="H77" s="10">
        <v>0.28969819007277342</v>
      </c>
      <c r="I77" s="10">
        <v>0.25324152115686716</v>
      </c>
    </row>
    <row r="78" spans="1:9" x14ac:dyDescent="0.2">
      <c r="A78" s="2">
        <v>75</v>
      </c>
      <c r="B78" s="2">
        <v>73</v>
      </c>
      <c r="C78" s="1" t="s">
        <v>85</v>
      </c>
      <c r="D78" s="2">
        <v>600</v>
      </c>
      <c r="E78" s="9">
        <v>17495.246999999999</v>
      </c>
      <c r="F78" s="9">
        <v>19069.883000000002</v>
      </c>
      <c r="G78" s="10">
        <v>-8.2571875244331738E-2</v>
      </c>
      <c r="H78" s="10">
        <v>0.12267886243618052</v>
      </c>
      <c r="I78" s="10">
        <v>0.43542886437225731</v>
      </c>
    </row>
    <row r="79" spans="1:9" x14ac:dyDescent="0.2">
      <c r="A79" s="2">
        <v>76</v>
      </c>
      <c r="B79" s="2">
        <v>111</v>
      </c>
      <c r="C79" s="1" t="s">
        <v>86</v>
      </c>
      <c r="D79" s="2">
        <v>2789</v>
      </c>
      <c r="E79" s="9">
        <v>17489.376</v>
      </c>
      <c r="F79" s="9">
        <v>9427.2019999999993</v>
      </c>
      <c r="G79" s="10">
        <v>0.85520327240256466</v>
      </c>
      <c r="H79" s="10">
        <v>0.9861415295777276</v>
      </c>
      <c r="I79" s="10">
        <v>0.79911701957920256</v>
      </c>
    </row>
    <row r="80" spans="1:9" x14ac:dyDescent="0.2">
      <c r="A80" s="2">
        <v>77</v>
      </c>
      <c r="B80" s="2">
        <v>84</v>
      </c>
      <c r="C80" s="1" t="s">
        <v>87</v>
      </c>
      <c r="D80" s="2">
        <v>2216</v>
      </c>
      <c r="E80" s="9">
        <v>17248.682000000001</v>
      </c>
      <c r="F80" s="9">
        <v>14960.683000000001</v>
      </c>
      <c r="G80" s="10">
        <v>0.15293412740581425</v>
      </c>
      <c r="H80" s="10">
        <v>0.467753014404231</v>
      </c>
      <c r="I80" s="10">
        <v>0.30525385027076579</v>
      </c>
    </row>
    <row r="81" spans="1:9" x14ac:dyDescent="0.2">
      <c r="A81" s="2">
        <v>78</v>
      </c>
      <c r="B81" s="2">
        <v>85</v>
      </c>
      <c r="C81" s="1" t="s">
        <v>88</v>
      </c>
      <c r="D81" s="2">
        <v>3470</v>
      </c>
      <c r="E81" s="9">
        <v>17140.534</v>
      </c>
      <c r="F81" s="9">
        <v>14956.380999999999</v>
      </c>
      <c r="G81" s="10">
        <v>0.14603485963616469</v>
      </c>
      <c r="H81" s="10">
        <v>0.96146362767927762</v>
      </c>
      <c r="I81" s="10">
        <v>0.25132827768674865</v>
      </c>
    </row>
    <row r="82" spans="1:9" x14ac:dyDescent="0.2">
      <c r="A82" s="2">
        <v>79</v>
      </c>
      <c r="B82" s="2">
        <v>62</v>
      </c>
      <c r="C82" s="1" t="s">
        <v>89</v>
      </c>
      <c r="D82" s="2">
        <v>316</v>
      </c>
      <c r="E82" s="9">
        <v>16548.986000000001</v>
      </c>
      <c r="F82" s="9">
        <v>27501.129000000001</v>
      </c>
      <c r="G82" s="10">
        <v>-0.39824339575295253</v>
      </c>
      <c r="H82" s="10">
        <v>0.80134214869720721</v>
      </c>
      <c r="I82" s="10">
        <v>6.6304645958332756E-2</v>
      </c>
    </row>
    <row r="83" spans="1:9" x14ac:dyDescent="0.2">
      <c r="A83" s="2">
        <v>80</v>
      </c>
      <c r="B83" s="2">
        <v>78</v>
      </c>
      <c r="C83" s="1" t="s">
        <v>90</v>
      </c>
      <c r="D83" s="2">
        <v>2225</v>
      </c>
      <c r="E83" s="9">
        <v>16484.223999999998</v>
      </c>
      <c r="F83" s="9">
        <v>16714.168000000001</v>
      </c>
      <c r="G83" s="10">
        <v>-1.3757430223269473E-2</v>
      </c>
      <c r="H83" s="10">
        <v>0.16401396874975735</v>
      </c>
      <c r="I83" s="10">
        <v>0.15525905639699167</v>
      </c>
    </row>
    <row r="84" spans="1:9" x14ac:dyDescent="0.2">
      <c r="A84" s="2">
        <v>81</v>
      </c>
      <c r="B84" s="2">
        <v>97</v>
      </c>
      <c r="C84" s="1" t="s">
        <v>91</v>
      </c>
      <c r="D84" s="2">
        <v>2733</v>
      </c>
      <c r="E84" s="9">
        <v>15615.874</v>
      </c>
      <c r="F84" s="9">
        <v>12098.85</v>
      </c>
      <c r="G84" s="10">
        <v>0.29069076813085526</v>
      </c>
      <c r="H84" s="10">
        <v>0.33887107439519554</v>
      </c>
      <c r="I84" s="10">
        <v>0.26145433203488017</v>
      </c>
    </row>
    <row r="85" spans="1:9" x14ac:dyDescent="0.2">
      <c r="A85" s="2">
        <v>82</v>
      </c>
      <c r="B85" s="2">
        <v>98</v>
      </c>
      <c r="C85" s="1" t="s">
        <v>92</v>
      </c>
      <c r="D85" s="2">
        <v>1885</v>
      </c>
      <c r="E85" s="9">
        <v>15166.700999999999</v>
      </c>
      <c r="F85" s="9">
        <v>11979.909</v>
      </c>
      <c r="G85" s="10">
        <v>0.26601136953544469</v>
      </c>
      <c r="H85" s="10">
        <v>0.40713567175880899</v>
      </c>
      <c r="I85" s="10">
        <v>0.31348821683138539</v>
      </c>
    </row>
    <row r="86" spans="1:9" x14ac:dyDescent="0.2">
      <c r="A86" s="2">
        <v>83</v>
      </c>
      <c r="B86" s="2">
        <v>86</v>
      </c>
      <c r="C86" s="1" t="s">
        <v>93</v>
      </c>
      <c r="D86" s="2">
        <v>2518</v>
      </c>
      <c r="E86" s="9">
        <v>15018.612999999999</v>
      </c>
      <c r="F86" s="9">
        <v>14939.087</v>
      </c>
      <c r="G86" s="10">
        <v>5.3233507509529154E-3</v>
      </c>
      <c r="H86" s="10">
        <v>0.46896281301076204</v>
      </c>
      <c r="I86" s="10">
        <v>0.15730074682546</v>
      </c>
    </row>
    <row r="87" spans="1:9" x14ac:dyDescent="0.2">
      <c r="A87" s="2">
        <v>84</v>
      </c>
      <c r="B87" s="2">
        <v>94</v>
      </c>
      <c r="C87" s="1" t="s">
        <v>94</v>
      </c>
      <c r="D87" s="2">
        <v>2929</v>
      </c>
      <c r="E87" s="9">
        <v>14990.325000000001</v>
      </c>
      <c r="F87" s="9">
        <v>12794.626</v>
      </c>
      <c r="G87" s="10">
        <v>0.17161103419513801</v>
      </c>
      <c r="H87" s="10">
        <v>0.40894263466602626</v>
      </c>
      <c r="I87" s="10">
        <v>0.28117174160340719</v>
      </c>
    </row>
    <row r="88" spans="1:9" x14ac:dyDescent="0.2">
      <c r="A88" s="2">
        <v>85</v>
      </c>
      <c r="B88" s="2">
        <v>108</v>
      </c>
      <c r="C88" s="1" t="s">
        <v>95</v>
      </c>
      <c r="D88" s="2">
        <v>1087</v>
      </c>
      <c r="E88" s="9">
        <v>14276.53</v>
      </c>
      <c r="F88" s="9">
        <v>9604.4950000000008</v>
      </c>
      <c r="G88" s="10">
        <v>0.48644254591209624</v>
      </c>
      <c r="H88" s="10">
        <v>3.4392110687961291E-5</v>
      </c>
      <c r="I88" s="10">
        <v>0.89383325532304403</v>
      </c>
    </row>
    <row r="89" spans="1:9" x14ac:dyDescent="0.2">
      <c r="A89" s="2">
        <v>86</v>
      </c>
      <c r="B89" s="2">
        <v>82</v>
      </c>
      <c r="C89" s="1" t="s">
        <v>96</v>
      </c>
      <c r="D89" s="2">
        <v>2618</v>
      </c>
      <c r="E89" s="9">
        <v>14222.919</v>
      </c>
      <c r="F89" s="9">
        <v>15125.128000000001</v>
      </c>
      <c r="G89" s="10">
        <v>-5.9649677014303681E-2</v>
      </c>
      <c r="H89" s="10">
        <v>0.43217675640281716</v>
      </c>
      <c r="I89" s="10">
        <v>0.31092349789025303</v>
      </c>
    </row>
    <row r="90" spans="1:9" x14ac:dyDescent="0.2">
      <c r="A90" s="2">
        <v>87</v>
      </c>
      <c r="B90" s="2">
        <v>74</v>
      </c>
      <c r="C90" s="1" t="s">
        <v>97</v>
      </c>
      <c r="D90" s="2">
        <v>1810</v>
      </c>
      <c r="E90" s="9">
        <v>13684.933999999999</v>
      </c>
      <c r="F90" s="9">
        <v>18980.103999999999</v>
      </c>
      <c r="G90" s="10">
        <v>-0.27898529955368001</v>
      </c>
      <c r="H90" s="10">
        <v>0.35002426756314647</v>
      </c>
      <c r="I90" s="10">
        <v>0.16356965914368904</v>
      </c>
    </row>
    <row r="91" spans="1:9" x14ac:dyDescent="0.2">
      <c r="A91" s="2">
        <v>88</v>
      </c>
      <c r="B91" s="2">
        <v>118</v>
      </c>
      <c r="C91" s="1" t="s">
        <v>98</v>
      </c>
      <c r="D91" s="2">
        <v>2241</v>
      </c>
      <c r="E91" s="9">
        <v>13495.575000000001</v>
      </c>
      <c r="F91" s="9">
        <v>8650.5529999999999</v>
      </c>
      <c r="G91" s="10">
        <v>0.56008234386865219</v>
      </c>
      <c r="H91" s="10">
        <v>8.4614771878930684E-2</v>
      </c>
      <c r="I91" s="10">
        <v>0.31286129216200059</v>
      </c>
    </row>
    <row r="92" spans="1:9" x14ac:dyDescent="0.2">
      <c r="A92" s="2">
        <v>89</v>
      </c>
      <c r="B92" s="2">
        <v>95</v>
      </c>
      <c r="C92" s="1" t="s">
        <v>99</v>
      </c>
      <c r="D92" s="2">
        <v>2551</v>
      </c>
      <c r="E92" s="9">
        <v>13167.263999999999</v>
      </c>
      <c r="F92" s="9">
        <v>12371.572</v>
      </c>
      <c r="G92" s="10">
        <v>6.4316159660227523E-2</v>
      </c>
      <c r="H92" s="10">
        <v>0.36692755609669558</v>
      </c>
      <c r="I92" s="10">
        <v>0.51158393654761314</v>
      </c>
    </row>
    <row r="93" spans="1:9" x14ac:dyDescent="0.2">
      <c r="A93" s="2">
        <v>90</v>
      </c>
      <c r="B93" s="2">
        <v>88</v>
      </c>
      <c r="C93" s="1" t="s">
        <v>100</v>
      </c>
      <c r="D93" s="2">
        <v>3176</v>
      </c>
      <c r="E93" s="9">
        <v>13026.252</v>
      </c>
      <c r="F93" s="9">
        <v>14273.775</v>
      </c>
      <c r="G93" s="10">
        <v>-8.7399654261048565E-2</v>
      </c>
      <c r="H93" s="10">
        <v>0.96791747925650451</v>
      </c>
      <c r="I93" s="10">
        <v>0.16054067812076242</v>
      </c>
    </row>
    <row r="94" spans="1:9" x14ac:dyDescent="0.2">
      <c r="A94" s="2">
        <v>91</v>
      </c>
      <c r="B94" s="2">
        <v>83</v>
      </c>
      <c r="C94" s="1" t="s">
        <v>101</v>
      </c>
      <c r="D94" s="2">
        <v>1637</v>
      </c>
      <c r="E94" s="9">
        <v>12802.948</v>
      </c>
      <c r="F94" s="9">
        <v>15069.92</v>
      </c>
      <c r="G94" s="10">
        <v>-0.15043026107636936</v>
      </c>
      <c r="H94" s="10">
        <v>8.9597411471170549E-2</v>
      </c>
      <c r="I94" s="10">
        <v>0.20518840781274342</v>
      </c>
    </row>
    <row r="95" spans="1:9" x14ac:dyDescent="0.2">
      <c r="A95" s="2">
        <v>92</v>
      </c>
      <c r="B95" s="2">
        <v>107</v>
      </c>
      <c r="C95" s="1" t="s">
        <v>102</v>
      </c>
      <c r="D95" s="2">
        <v>1343</v>
      </c>
      <c r="E95" s="9">
        <v>12713.739</v>
      </c>
      <c r="F95" s="9">
        <v>9744.3459999999995</v>
      </c>
      <c r="G95" s="10">
        <v>0.30472984025813532</v>
      </c>
      <c r="H95" s="10">
        <v>0.49585861405523585</v>
      </c>
      <c r="I95" s="10">
        <v>0.22179763925637125</v>
      </c>
    </row>
    <row r="96" spans="1:9" x14ac:dyDescent="0.2">
      <c r="A96" s="2">
        <v>93</v>
      </c>
      <c r="B96" s="2">
        <v>93</v>
      </c>
      <c r="C96" s="1" t="s">
        <v>103</v>
      </c>
      <c r="D96" s="2">
        <v>3073</v>
      </c>
      <c r="E96" s="9">
        <v>12679.791999999999</v>
      </c>
      <c r="F96" s="9">
        <v>13147.796</v>
      </c>
      <c r="G96" s="10">
        <v>-3.5595623783636454E-2</v>
      </c>
      <c r="H96" s="10">
        <v>0.7204406823077224</v>
      </c>
      <c r="I96" s="10">
        <v>0.18595307382540258</v>
      </c>
    </row>
    <row r="97" spans="1:9" x14ac:dyDescent="0.2">
      <c r="A97" s="2">
        <v>94</v>
      </c>
      <c r="B97" s="2">
        <v>81</v>
      </c>
      <c r="C97" s="1" t="s">
        <v>104</v>
      </c>
      <c r="D97" s="2">
        <v>3307</v>
      </c>
      <c r="E97" s="9">
        <v>12498.142</v>
      </c>
      <c r="F97" s="9">
        <v>15518.023999999999</v>
      </c>
      <c r="G97" s="10">
        <v>-0.19460480277643599</v>
      </c>
      <c r="H97" s="10">
        <v>0.32873686344738284</v>
      </c>
      <c r="I97" s="10">
        <v>0.64475893754550417</v>
      </c>
    </row>
    <row r="98" spans="1:9" x14ac:dyDescent="0.2">
      <c r="A98" s="2">
        <v>95</v>
      </c>
      <c r="B98" s="2">
        <v>96</v>
      </c>
      <c r="C98" s="1" t="s">
        <v>105</v>
      </c>
      <c r="D98" s="2">
        <v>493</v>
      </c>
      <c r="E98" s="9">
        <v>12376.349</v>
      </c>
      <c r="F98" s="9">
        <v>12237.584000000001</v>
      </c>
      <c r="G98" s="10">
        <v>1.1339248008430447E-2</v>
      </c>
      <c r="H98" s="10">
        <v>0.33060775839466067</v>
      </c>
      <c r="I98" s="10">
        <v>0.2654392164873941</v>
      </c>
    </row>
    <row r="99" spans="1:9" x14ac:dyDescent="0.2">
      <c r="A99" s="2">
        <v>96</v>
      </c>
      <c r="B99" s="2">
        <v>92</v>
      </c>
      <c r="C99" s="1" t="s">
        <v>106</v>
      </c>
      <c r="D99" s="2">
        <v>843</v>
      </c>
      <c r="E99" s="9">
        <v>12339.842000000001</v>
      </c>
      <c r="F99" s="9">
        <v>13185.343999999999</v>
      </c>
      <c r="G99" s="10">
        <v>-6.4124379310846802E-2</v>
      </c>
      <c r="H99" s="10">
        <v>0.17911939229043614</v>
      </c>
      <c r="I99" s="10">
        <v>0.36837735459281989</v>
      </c>
    </row>
    <row r="100" spans="1:9" x14ac:dyDescent="0.2">
      <c r="A100" s="2">
        <v>97</v>
      </c>
      <c r="B100" s="2">
        <v>115</v>
      </c>
      <c r="C100" s="1" t="s">
        <v>107</v>
      </c>
      <c r="D100" s="2">
        <v>3421</v>
      </c>
      <c r="E100" s="9">
        <v>12266.918</v>
      </c>
      <c r="F100" s="9">
        <v>9013.2289999999994</v>
      </c>
      <c r="G100" s="10">
        <v>0.36099038424520224</v>
      </c>
      <c r="H100" s="10">
        <v>0.73923132118434309</v>
      </c>
      <c r="I100" s="10">
        <v>0.32069779412454813</v>
      </c>
    </row>
    <row r="101" spans="1:9" x14ac:dyDescent="0.2">
      <c r="A101" s="2">
        <v>98</v>
      </c>
      <c r="B101" s="2">
        <v>106</v>
      </c>
      <c r="C101" s="1" t="s">
        <v>108</v>
      </c>
      <c r="D101" s="2">
        <v>65</v>
      </c>
      <c r="E101" s="9">
        <v>12235.361000000001</v>
      </c>
      <c r="F101" s="9">
        <v>9790.3150000000005</v>
      </c>
      <c r="G101" s="10">
        <v>0.24974130045866749</v>
      </c>
      <c r="H101" s="10">
        <v>0.61130513435606848</v>
      </c>
      <c r="I101" s="10">
        <v>0.35207106636143809</v>
      </c>
    </row>
    <row r="102" spans="1:9" x14ac:dyDescent="0.2">
      <c r="A102" s="2">
        <v>99</v>
      </c>
      <c r="B102" s="2">
        <v>124</v>
      </c>
      <c r="C102" s="1" t="s">
        <v>109</v>
      </c>
      <c r="D102" s="2">
        <v>1920</v>
      </c>
      <c r="E102" s="9">
        <v>12146.120999999999</v>
      </c>
      <c r="F102" s="9">
        <v>6896.3860000000004</v>
      </c>
      <c r="G102" s="10">
        <v>0.76122986735371234</v>
      </c>
      <c r="H102" s="10">
        <v>0.20016620944250432</v>
      </c>
      <c r="I102" s="10">
        <v>0.40455327401609781</v>
      </c>
    </row>
    <row r="103" spans="1:9" x14ac:dyDescent="0.2">
      <c r="A103" s="2">
        <v>100</v>
      </c>
      <c r="B103" s="2">
        <v>91</v>
      </c>
      <c r="C103" s="1" t="s">
        <v>110</v>
      </c>
      <c r="D103" s="2">
        <v>2707</v>
      </c>
      <c r="E103" s="9">
        <v>12076.647999999999</v>
      </c>
      <c r="F103" s="9">
        <v>13313.169</v>
      </c>
      <c r="G103" s="10">
        <v>-9.2879539048892124E-2</v>
      </c>
      <c r="H103" s="10">
        <v>0.36341806103812913</v>
      </c>
      <c r="I103" s="10">
        <v>0.13761114044389086</v>
      </c>
    </row>
    <row r="104" spans="1:9" x14ac:dyDescent="0.2">
      <c r="A104" s="2">
        <v>101</v>
      </c>
      <c r="B104" s="2">
        <v>69</v>
      </c>
      <c r="C104" s="1" t="s">
        <v>111</v>
      </c>
      <c r="D104" s="2">
        <v>3515</v>
      </c>
      <c r="E104" s="9">
        <v>12030.138999999999</v>
      </c>
      <c r="F104" s="9">
        <v>20717.437000000002</v>
      </c>
      <c r="G104" s="10">
        <v>-0.41932300795701716</v>
      </c>
      <c r="H104" s="10">
        <v>0.54101078965089267</v>
      </c>
      <c r="I104" s="10">
        <v>0.56888777813349267</v>
      </c>
    </row>
    <row r="105" spans="1:9" x14ac:dyDescent="0.2">
      <c r="A105" s="2">
        <v>102</v>
      </c>
      <c r="B105" s="2">
        <v>23</v>
      </c>
      <c r="C105" s="1" t="s">
        <v>112</v>
      </c>
      <c r="D105" s="2">
        <v>3279</v>
      </c>
      <c r="E105" s="9">
        <v>11618.370999999999</v>
      </c>
      <c r="F105" s="9">
        <v>138663.894</v>
      </c>
      <c r="G105" s="10">
        <v>-0.91621199531581021</v>
      </c>
      <c r="H105" s="10">
        <v>1.4988331841012824E-3</v>
      </c>
      <c r="I105" s="10">
        <v>4.0756498543866412E-2</v>
      </c>
    </row>
    <row r="106" spans="1:9" x14ac:dyDescent="0.2">
      <c r="A106" s="2">
        <v>103</v>
      </c>
      <c r="B106" s="2">
        <v>126</v>
      </c>
      <c r="C106" s="1" t="s">
        <v>113</v>
      </c>
      <c r="D106" s="2">
        <v>2507</v>
      </c>
      <c r="E106" s="9">
        <v>11253.585999999999</v>
      </c>
      <c r="F106" s="9">
        <v>6416.4189999999999</v>
      </c>
      <c r="G106" s="10">
        <v>0.75387330534368147</v>
      </c>
      <c r="H106" s="10">
        <v>8.8977504592758258E-2</v>
      </c>
      <c r="I106" s="10">
        <v>0.59553178091773795</v>
      </c>
    </row>
    <row r="107" spans="1:9" x14ac:dyDescent="0.2">
      <c r="A107" s="2">
        <v>104</v>
      </c>
      <c r="B107" s="2">
        <v>101</v>
      </c>
      <c r="C107" s="1" t="s">
        <v>114</v>
      </c>
      <c r="D107" s="2">
        <v>170</v>
      </c>
      <c r="E107" s="9">
        <v>11121.504999999999</v>
      </c>
      <c r="F107" s="9">
        <v>11258.108</v>
      </c>
      <c r="G107" s="10">
        <v>-1.2133743964794164E-2</v>
      </c>
      <c r="H107" s="10">
        <v>0.82959518518401965</v>
      </c>
      <c r="I107" s="10">
        <v>0.11708965951744679</v>
      </c>
    </row>
    <row r="108" spans="1:9" x14ac:dyDescent="0.2">
      <c r="A108" s="2">
        <v>105</v>
      </c>
      <c r="B108" s="2">
        <v>129</v>
      </c>
      <c r="C108" s="1" t="s">
        <v>115</v>
      </c>
      <c r="D108" s="2">
        <v>1927</v>
      </c>
      <c r="E108" s="9">
        <v>10605.153</v>
      </c>
      <c r="F108" s="9">
        <v>6161.415</v>
      </c>
      <c r="G108" s="10">
        <v>0.72122036902237552</v>
      </c>
      <c r="H108" s="10">
        <v>0.1146582232241251</v>
      </c>
      <c r="I108" s="10">
        <v>0.71662738731289821</v>
      </c>
    </row>
    <row r="109" spans="1:9" x14ac:dyDescent="0.2">
      <c r="A109" s="2">
        <v>106</v>
      </c>
      <c r="B109" s="2">
        <v>102</v>
      </c>
      <c r="C109" s="1" t="s">
        <v>116</v>
      </c>
      <c r="D109" s="2">
        <v>121</v>
      </c>
      <c r="E109" s="9">
        <v>10243.367</v>
      </c>
      <c r="F109" s="9">
        <v>11093.79</v>
      </c>
      <c r="G109" s="10">
        <v>-7.6657571488192966E-2</v>
      </c>
      <c r="H109" s="10">
        <v>0.1010165895647398</v>
      </c>
      <c r="I109" s="10">
        <v>0.10988242251134375</v>
      </c>
    </row>
    <row r="110" spans="1:9" x14ac:dyDescent="0.2">
      <c r="A110" s="2">
        <v>107</v>
      </c>
      <c r="B110" s="2">
        <v>142</v>
      </c>
      <c r="C110" s="1" t="s">
        <v>117</v>
      </c>
      <c r="D110" s="2">
        <v>3340</v>
      </c>
      <c r="E110" s="9">
        <v>10238.763999999999</v>
      </c>
      <c r="F110" s="9">
        <v>4746.2929999999997</v>
      </c>
      <c r="G110" s="10">
        <v>1.1572127974400233</v>
      </c>
      <c r="H110" s="10">
        <v>0.24925518353582521</v>
      </c>
      <c r="I110" s="10">
        <v>0.10879967369759277</v>
      </c>
    </row>
    <row r="111" spans="1:9" x14ac:dyDescent="0.2">
      <c r="A111" s="2">
        <v>108</v>
      </c>
      <c r="B111" s="2">
        <v>110</v>
      </c>
      <c r="C111" s="1" t="s">
        <v>118</v>
      </c>
      <c r="D111" s="2">
        <v>485</v>
      </c>
      <c r="E111" s="9">
        <v>9967.7139999999999</v>
      </c>
      <c r="F111" s="9">
        <v>9475.2009999999991</v>
      </c>
      <c r="G111" s="10">
        <v>5.1979161180855327E-2</v>
      </c>
      <c r="H111" s="10">
        <v>0.37251730938508065</v>
      </c>
      <c r="I111" s="10">
        <v>0.19766762563731444</v>
      </c>
    </row>
    <row r="112" spans="1:9" x14ac:dyDescent="0.2">
      <c r="A112" s="2">
        <v>109</v>
      </c>
      <c r="B112" s="2">
        <v>113</v>
      </c>
      <c r="C112" s="1" t="s">
        <v>119</v>
      </c>
      <c r="D112" s="2">
        <v>3294</v>
      </c>
      <c r="E112" s="9">
        <v>9916.8520000000008</v>
      </c>
      <c r="F112" s="9">
        <v>9163.0849999999991</v>
      </c>
      <c r="G112" s="10">
        <v>8.2261268994012537E-2</v>
      </c>
      <c r="H112" s="10">
        <v>1</v>
      </c>
      <c r="I112" s="10">
        <v>6.8554394033089133E-2</v>
      </c>
    </row>
    <row r="113" spans="1:9" x14ac:dyDescent="0.2">
      <c r="A113" s="2">
        <v>110</v>
      </c>
      <c r="B113" s="2">
        <v>130</v>
      </c>
      <c r="C113" s="1" t="s">
        <v>120</v>
      </c>
      <c r="D113" s="2">
        <v>3479</v>
      </c>
      <c r="E113" s="9">
        <v>9575.8790000000008</v>
      </c>
      <c r="F113" s="9">
        <v>5958.2190000000001</v>
      </c>
      <c r="G113" s="10">
        <v>0.6071713711765212</v>
      </c>
      <c r="H113" s="10">
        <v>0.74531100486963131</v>
      </c>
      <c r="I113" s="10">
        <v>0.49978817711493423</v>
      </c>
    </row>
    <row r="114" spans="1:9" x14ac:dyDescent="0.2">
      <c r="A114" s="2">
        <v>111</v>
      </c>
      <c r="B114" s="2">
        <v>119</v>
      </c>
      <c r="C114" s="1" t="s">
        <v>121</v>
      </c>
      <c r="D114" s="2">
        <v>1972</v>
      </c>
      <c r="E114" s="9">
        <v>9573.9719999999998</v>
      </c>
      <c r="F114" s="9">
        <v>8181.8069999999998</v>
      </c>
      <c r="G114" s="10">
        <v>0.17015373254343458</v>
      </c>
      <c r="H114" s="10">
        <v>0.14634364921894485</v>
      </c>
      <c r="I114" s="10">
        <v>0.26991313671416645</v>
      </c>
    </row>
    <row r="115" spans="1:9" x14ac:dyDescent="0.2">
      <c r="A115" s="2">
        <v>112</v>
      </c>
      <c r="B115" s="2">
        <v>120</v>
      </c>
      <c r="C115" s="1" t="s">
        <v>122</v>
      </c>
      <c r="D115" s="2">
        <v>2048</v>
      </c>
      <c r="E115" s="9">
        <v>8207.1389999999992</v>
      </c>
      <c r="F115" s="9">
        <v>7986.9589999999998</v>
      </c>
      <c r="G115" s="10">
        <v>2.7567438370473596E-2</v>
      </c>
      <c r="H115" s="10">
        <v>0.28892272934575619</v>
      </c>
      <c r="I115" s="10">
        <v>0.18592428608050332</v>
      </c>
    </row>
    <row r="116" spans="1:9" x14ac:dyDescent="0.2">
      <c r="A116" s="2">
        <v>113</v>
      </c>
      <c r="B116" s="2">
        <v>123</v>
      </c>
      <c r="C116" s="1" t="s">
        <v>123</v>
      </c>
      <c r="D116" s="2">
        <v>3354</v>
      </c>
      <c r="E116" s="9">
        <v>7975.3109999999997</v>
      </c>
      <c r="F116" s="9">
        <v>7209.5870000000004</v>
      </c>
      <c r="G116" s="10">
        <v>0.10620913514186037</v>
      </c>
      <c r="H116" s="10">
        <v>0.6596270665808518</v>
      </c>
      <c r="I116" s="10">
        <v>5.0091809210044094E-2</v>
      </c>
    </row>
    <row r="117" spans="1:9" x14ac:dyDescent="0.2">
      <c r="A117" s="2">
        <v>114</v>
      </c>
      <c r="B117" s="2">
        <v>116</v>
      </c>
      <c r="C117" s="1" t="s">
        <v>124</v>
      </c>
      <c r="D117" s="2">
        <v>3124</v>
      </c>
      <c r="E117" s="9">
        <v>7738.1959999999999</v>
      </c>
      <c r="F117" s="9">
        <v>8756.0360000000001</v>
      </c>
      <c r="G117" s="10">
        <v>-0.11624438273209481</v>
      </c>
      <c r="H117" s="10">
        <v>0.41571058680860501</v>
      </c>
      <c r="I117" s="10">
        <v>0.25745743434427787</v>
      </c>
    </row>
    <row r="118" spans="1:9" x14ac:dyDescent="0.2">
      <c r="A118" s="2">
        <v>115</v>
      </c>
      <c r="B118" s="2">
        <v>117</v>
      </c>
      <c r="C118" s="1" t="s">
        <v>125</v>
      </c>
      <c r="D118" s="2">
        <v>1132</v>
      </c>
      <c r="E118" s="9">
        <v>7608.9359999999997</v>
      </c>
      <c r="F118" s="9">
        <v>8663.4789999999994</v>
      </c>
      <c r="G118" s="10">
        <v>-0.12172280904703525</v>
      </c>
      <c r="H118" s="10">
        <v>0.93856946621709003</v>
      </c>
      <c r="I118" s="10">
        <v>0.50966516545602591</v>
      </c>
    </row>
    <row r="119" spans="1:9" x14ac:dyDescent="0.2">
      <c r="A119" s="2">
        <v>116</v>
      </c>
      <c r="B119" s="2">
        <v>122</v>
      </c>
      <c r="C119" s="1" t="s">
        <v>126</v>
      </c>
      <c r="D119" s="2">
        <v>3525</v>
      </c>
      <c r="E119" s="9">
        <v>7502.893</v>
      </c>
      <c r="F119" s="9">
        <v>7235.73</v>
      </c>
      <c r="G119" s="10">
        <v>3.6922743109541134E-2</v>
      </c>
      <c r="H119" s="10">
        <v>0.80565469879418516</v>
      </c>
      <c r="I119" s="10">
        <v>0.5549507035060175</v>
      </c>
    </row>
    <row r="120" spans="1:9" x14ac:dyDescent="0.2">
      <c r="A120" s="2">
        <v>117</v>
      </c>
      <c r="B120" s="2">
        <v>167</v>
      </c>
      <c r="C120" s="1" t="s">
        <v>127</v>
      </c>
      <c r="D120" s="2">
        <v>2755</v>
      </c>
      <c r="E120" s="9">
        <v>7362.7190000000001</v>
      </c>
      <c r="F120" s="9">
        <v>3574.0410000000002</v>
      </c>
      <c r="G120" s="10">
        <v>1.0600544313845308</v>
      </c>
      <c r="H120" s="10">
        <v>0.44769045239944644</v>
      </c>
      <c r="I120" s="10">
        <v>0.37835777721661729</v>
      </c>
    </row>
    <row r="121" spans="1:9" x14ac:dyDescent="0.2">
      <c r="A121" s="2">
        <v>118</v>
      </c>
      <c r="B121" s="2">
        <v>131</v>
      </c>
      <c r="C121" s="1" t="s">
        <v>128</v>
      </c>
      <c r="D121" s="2">
        <v>67</v>
      </c>
      <c r="E121" s="9">
        <v>6667.0290000000005</v>
      </c>
      <c r="F121" s="9">
        <v>5716.17</v>
      </c>
      <c r="G121" s="10">
        <v>0.16634547258041676</v>
      </c>
      <c r="H121" s="10">
        <v>0.41802788018471199</v>
      </c>
      <c r="I121" s="10">
        <v>0.37617651273984182</v>
      </c>
    </row>
    <row r="122" spans="1:9" x14ac:dyDescent="0.2">
      <c r="A122" s="2">
        <v>119</v>
      </c>
      <c r="B122" s="2">
        <v>174</v>
      </c>
      <c r="C122" s="1" t="s">
        <v>129</v>
      </c>
      <c r="D122" s="2">
        <v>650</v>
      </c>
      <c r="E122" s="9">
        <v>6563.4589999999998</v>
      </c>
      <c r="F122" s="9">
        <v>3106.91</v>
      </c>
      <c r="G122" s="10">
        <v>1.1125359279798901</v>
      </c>
      <c r="H122" s="10">
        <v>1.1449755380508967E-3</v>
      </c>
      <c r="I122" s="10">
        <v>1.7380977580554451E-2</v>
      </c>
    </row>
    <row r="123" spans="1:9" x14ac:dyDescent="0.2">
      <c r="A123" s="2">
        <v>120</v>
      </c>
      <c r="B123" s="2">
        <v>159</v>
      </c>
      <c r="C123" s="1" t="s">
        <v>130</v>
      </c>
      <c r="D123" s="2">
        <v>1573</v>
      </c>
      <c r="E123" s="9">
        <v>6433.1459999999997</v>
      </c>
      <c r="F123" s="9">
        <v>3920.1610000000001</v>
      </c>
      <c r="G123" s="10">
        <v>0.64104127355993779</v>
      </c>
      <c r="H123" s="10">
        <v>0.3913648159081109</v>
      </c>
      <c r="I123" s="10">
        <v>0.38731884389544446</v>
      </c>
    </row>
    <row r="124" spans="1:9" x14ac:dyDescent="0.2">
      <c r="A124" s="2">
        <v>121</v>
      </c>
      <c r="B124" s="2">
        <v>114</v>
      </c>
      <c r="C124" s="1" t="s">
        <v>131</v>
      </c>
      <c r="D124" s="2">
        <v>3344</v>
      </c>
      <c r="E124" s="9">
        <v>6190.1620000000003</v>
      </c>
      <c r="F124" s="9">
        <v>9052.52</v>
      </c>
      <c r="G124" s="10">
        <v>-0.31619460658468579</v>
      </c>
      <c r="H124" s="10">
        <v>6.0090672909691216E-2</v>
      </c>
      <c r="I124" s="10">
        <v>0.35018388415609308</v>
      </c>
    </row>
    <row r="125" spans="1:9" x14ac:dyDescent="0.2">
      <c r="A125" s="2">
        <v>122</v>
      </c>
      <c r="B125" s="2">
        <v>128</v>
      </c>
      <c r="C125" s="1" t="s">
        <v>132</v>
      </c>
      <c r="D125" s="2">
        <v>1557</v>
      </c>
      <c r="E125" s="9">
        <v>6174.2650000000003</v>
      </c>
      <c r="F125" s="9">
        <v>6215.9229999999998</v>
      </c>
      <c r="G125" s="10">
        <v>-6.7018204697837369E-3</v>
      </c>
      <c r="H125" s="10">
        <v>0.80854206937991813</v>
      </c>
      <c r="I125" s="10">
        <v>6.3537227867886806E-2</v>
      </c>
    </row>
    <row r="126" spans="1:9" x14ac:dyDescent="0.2">
      <c r="A126" s="2">
        <v>123</v>
      </c>
      <c r="B126" s="2">
        <v>99</v>
      </c>
      <c r="C126" s="1" t="s">
        <v>133</v>
      </c>
      <c r="D126" s="2">
        <v>480</v>
      </c>
      <c r="E126" s="9">
        <v>6148.1989999999996</v>
      </c>
      <c r="F126" s="9">
        <v>11798.888999999999</v>
      </c>
      <c r="G126" s="10">
        <v>-0.47891712516322515</v>
      </c>
      <c r="H126" s="10">
        <v>8.3859029286462591E-2</v>
      </c>
      <c r="I126" s="10">
        <v>0.29526021365332589</v>
      </c>
    </row>
    <row r="127" spans="1:9" x14ac:dyDescent="0.2">
      <c r="A127" s="2">
        <v>124</v>
      </c>
      <c r="B127" s="2">
        <v>138</v>
      </c>
      <c r="C127" s="1" t="s">
        <v>134</v>
      </c>
      <c r="D127" s="2">
        <v>567</v>
      </c>
      <c r="E127" s="9">
        <v>6060.87</v>
      </c>
      <c r="F127" s="9">
        <v>4935.6980000000003</v>
      </c>
      <c r="G127" s="10">
        <v>0.22796613569144619</v>
      </c>
      <c r="H127" s="10">
        <v>0.46493902690537825</v>
      </c>
      <c r="I127" s="10">
        <v>0.30743112629131703</v>
      </c>
    </row>
    <row r="128" spans="1:9" x14ac:dyDescent="0.2">
      <c r="A128" s="2">
        <v>125</v>
      </c>
      <c r="B128" s="2">
        <v>144</v>
      </c>
      <c r="C128" s="1" t="s">
        <v>135</v>
      </c>
      <c r="D128" s="2">
        <v>77</v>
      </c>
      <c r="E128" s="9">
        <v>5700.6480000000001</v>
      </c>
      <c r="F128" s="9">
        <v>4661.57</v>
      </c>
      <c r="G128" s="10">
        <v>0.222903013362451</v>
      </c>
      <c r="H128" s="10">
        <v>0.4056403763221304</v>
      </c>
      <c r="I128" s="10">
        <v>0.38717107104066817</v>
      </c>
    </row>
    <row r="129" spans="1:9" x14ac:dyDescent="0.2">
      <c r="A129" s="2">
        <v>126</v>
      </c>
      <c r="B129" s="2">
        <v>152</v>
      </c>
      <c r="C129" s="1" t="s">
        <v>136</v>
      </c>
      <c r="D129" s="2">
        <v>2602</v>
      </c>
      <c r="E129" s="9">
        <v>5675.1559999999999</v>
      </c>
      <c r="F129" s="9">
        <v>4231.0020000000004</v>
      </c>
      <c r="G129" s="10">
        <v>0.34132671173400508</v>
      </c>
      <c r="H129" s="10">
        <v>0.38235900475687362</v>
      </c>
      <c r="I129" s="10">
        <v>0.21433153060607893</v>
      </c>
    </row>
    <row r="130" spans="1:9" x14ac:dyDescent="0.2">
      <c r="A130" s="2">
        <v>127</v>
      </c>
      <c r="B130" s="2">
        <v>153</v>
      </c>
      <c r="C130" s="1" t="s">
        <v>137</v>
      </c>
      <c r="D130" s="2">
        <v>3450</v>
      </c>
      <c r="E130" s="9">
        <v>5528.5990000000002</v>
      </c>
      <c r="F130" s="9">
        <v>4209.03</v>
      </c>
      <c r="G130" s="10">
        <v>0.31350905077892066</v>
      </c>
      <c r="H130" s="10">
        <v>0.3021770976697713</v>
      </c>
      <c r="I130" s="10">
        <v>0.55481490126759658</v>
      </c>
    </row>
    <row r="131" spans="1:9" x14ac:dyDescent="0.2">
      <c r="A131" s="2">
        <v>128</v>
      </c>
      <c r="B131" s="2">
        <v>133</v>
      </c>
      <c r="C131" s="1" t="s">
        <v>138</v>
      </c>
      <c r="D131" s="2">
        <v>2587</v>
      </c>
      <c r="E131" s="9">
        <v>5502.009</v>
      </c>
      <c r="F131" s="9">
        <v>5590.7569999999996</v>
      </c>
      <c r="G131" s="10">
        <v>-1.5874057842256373E-2</v>
      </c>
      <c r="H131" s="10">
        <v>0.39261422509486987</v>
      </c>
      <c r="I131" s="10">
        <v>0.22590118288760691</v>
      </c>
    </row>
    <row r="132" spans="1:9" x14ac:dyDescent="0.2">
      <c r="A132" s="2">
        <v>129</v>
      </c>
      <c r="B132" s="2">
        <v>132</v>
      </c>
      <c r="C132" s="1" t="s">
        <v>139</v>
      </c>
      <c r="D132" s="2">
        <v>3390</v>
      </c>
      <c r="E132" s="9">
        <v>5463.9170000000004</v>
      </c>
      <c r="F132" s="9">
        <v>5618.0919999999996</v>
      </c>
      <c r="G132" s="10">
        <v>-2.7442590829769076E-2</v>
      </c>
      <c r="H132" s="10">
        <v>0.91216795569918063</v>
      </c>
      <c r="I132" s="10">
        <v>0.26150529501227071</v>
      </c>
    </row>
    <row r="133" spans="1:9" x14ac:dyDescent="0.2">
      <c r="A133" s="2">
        <v>130</v>
      </c>
      <c r="B133" s="2">
        <v>136</v>
      </c>
      <c r="C133" s="1" t="s">
        <v>140</v>
      </c>
      <c r="D133" s="2">
        <v>3001</v>
      </c>
      <c r="E133" s="9">
        <v>5381.4409999999998</v>
      </c>
      <c r="F133" s="9">
        <v>5034.4750000000004</v>
      </c>
      <c r="G133" s="10">
        <v>6.8918010318851364E-2</v>
      </c>
      <c r="H133" s="10">
        <v>0.18123379964585692</v>
      </c>
      <c r="I133" s="10">
        <v>0.17719295103138524</v>
      </c>
    </row>
    <row r="134" spans="1:9" x14ac:dyDescent="0.2">
      <c r="A134" s="2">
        <v>131</v>
      </c>
      <c r="B134" s="2">
        <v>140</v>
      </c>
      <c r="C134" s="1" t="s">
        <v>141</v>
      </c>
      <c r="D134" s="2">
        <v>554</v>
      </c>
      <c r="E134" s="9">
        <v>5155.5039999999999</v>
      </c>
      <c r="F134" s="9">
        <v>4848.12</v>
      </c>
      <c r="G134" s="10">
        <v>6.3402721054759414E-2</v>
      </c>
      <c r="H134" s="10">
        <v>0.86906459581837203</v>
      </c>
      <c r="I134" s="10">
        <v>0.15285599289607846</v>
      </c>
    </row>
    <row r="135" spans="1:9" x14ac:dyDescent="0.2">
      <c r="A135" s="2">
        <v>132</v>
      </c>
      <c r="B135" s="2">
        <v>141</v>
      </c>
      <c r="C135" s="1" t="s">
        <v>142</v>
      </c>
      <c r="D135" s="2">
        <v>2506</v>
      </c>
      <c r="E135" s="9">
        <v>5096.6819999999998</v>
      </c>
      <c r="F135" s="9">
        <v>4751.683</v>
      </c>
      <c r="G135" s="10">
        <v>7.2605643095299044E-2</v>
      </c>
      <c r="H135" s="10">
        <v>0.5475915507383039</v>
      </c>
      <c r="I135" s="10">
        <v>0.56306363734185561</v>
      </c>
    </row>
    <row r="136" spans="1:9" x14ac:dyDescent="0.2">
      <c r="A136" s="2">
        <v>133</v>
      </c>
      <c r="B136" s="2">
        <v>146</v>
      </c>
      <c r="C136" s="1" t="s">
        <v>143</v>
      </c>
      <c r="D136" s="2">
        <v>2584</v>
      </c>
      <c r="E136" s="9">
        <v>5027.223</v>
      </c>
      <c r="F136" s="9">
        <v>4535.1419999999998</v>
      </c>
      <c r="G136" s="10">
        <v>0.10850398951124363</v>
      </c>
      <c r="H136" s="10">
        <v>0.13506084770856594</v>
      </c>
      <c r="I136" s="10">
        <v>0.15462262066426893</v>
      </c>
    </row>
    <row r="137" spans="1:9" x14ac:dyDescent="0.2">
      <c r="A137" s="2">
        <v>134</v>
      </c>
      <c r="B137" s="2">
        <v>156</v>
      </c>
      <c r="C137" s="1" t="s">
        <v>144</v>
      </c>
      <c r="D137" s="2">
        <v>708</v>
      </c>
      <c r="E137" s="9">
        <v>4890.1019999999999</v>
      </c>
      <c r="F137" s="9">
        <v>4185.5619999999999</v>
      </c>
      <c r="G137" s="10">
        <v>0.16832626060729727</v>
      </c>
      <c r="H137" s="10">
        <v>0.57409334202026874</v>
      </c>
      <c r="I137" s="10">
        <v>0.36094564013702657</v>
      </c>
    </row>
    <row r="138" spans="1:9" x14ac:dyDescent="0.2">
      <c r="A138" s="2">
        <v>135</v>
      </c>
      <c r="B138" s="2">
        <v>121</v>
      </c>
      <c r="C138" s="1" t="s">
        <v>145</v>
      </c>
      <c r="D138" s="2">
        <v>3166</v>
      </c>
      <c r="E138" s="9">
        <v>4788.7470000000003</v>
      </c>
      <c r="F138" s="9">
        <v>7659.7309999999998</v>
      </c>
      <c r="G138" s="10">
        <v>-0.37481525134498839</v>
      </c>
      <c r="H138" s="10">
        <v>5.8869261625222628E-3</v>
      </c>
      <c r="I138" s="10">
        <v>0.14170593426503569</v>
      </c>
    </row>
    <row r="139" spans="1:9" x14ac:dyDescent="0.2">
      <c r="A139" s="2">
        <v>136</v>
      </c>
      <c r="B139" s="2">
        <v>127</v>
      </c>
      <c r="C139" s="1" t="s">
        <v>146</v>
      </c>
      <c r="D139" s="2">
        <v>2776</v>
      </c>
      <c r="E139" s="9">
        <v>4747.7640000000001</v>
      </c>
      <c r="F139" s="9">
        <v>6282.7579999999998</v>
      </c>
      <c r="G139" s="10">
        <v>-0.24431849834101516</v>
      </c>
      <c r="H139" s="10">
        <v>0.41550296097278633</v>
      </c>
      <c r="I139" s="10">
        <v>0.58822128676457375</v>
      </c>
    </row>
    <row r="140" spans="1:9" x14ac:dyDescent="0.2">
      <c r="A140" s="2">
        <v>137</v>
      </c>
      <c r="B140" s="2">
        <v>139</v>
      </c>
      <c r="C140" s="1" t="s">
        <v>147</v>
      </c>
      <c r="D140" s="2">
        <v>3330</v>
      </c>
      <c r="E140" s="9">
        <v>4615.4219999999996</v>
      </c>
      <c r="F140" s="9">
        <v>4870.03</v>
      </c>
      <c r="G140" s="10">
        <v>-5.2280581433789997E-2</v>
      </c>
      <c r="H140" s="10">
        <v>0.40022190820254355</v>
      </c>
      <c r="I140" s="10">
        <v>0.28608826953187472</v>
      </c>
    </row>
    <row r="141" spans="1:9" x14ac:dyDescent="0.2">
      <c r="A141" s="2">
        <v>138</v>
      </c>
      <c r="B141" s="2">
        <v>170</v>
      </c>
      <c r="C141" s="1" t="s">
        <v>148</v>
      </c>
      <c r="D141" s="2">
        <v>732</v>
      </c>
      <c r="E141" s="9">
        <v>4509.8789999999999</v>
      </c>
      <c r="F141" s="9">
        <v>3471.2979999999998</v>
      </c>
      <c r="G141" s="10">
        <v>0.29919096545442092</v>
      </c>
      <c r="H141" s="10">
        <v>0.54432081215482719</v>
      </c>
      <c r="I141" s="10">
        <v>0.32321164028861638</v>
      </c>
    </row>
    <row r="142" spans="1:9" x14ac:dyDescent="0.2">
      <c r="A142" s="2">
        <v>139</v>
      </c>
      <c r="B142" s="2">
        <v>160</v>
      </c>
      <c r="C142" s="1" t="s">
        <v>149</v>
      </c>
      <c r="D142" s="2">
        <v>3510</v>
      </c>
      <c r="E142" s="9">
        <v>4406.9679999999998</v>
      </c>
      <c r="F142" s="9">
        <v>3909.9380000000001</v>
      </c>
      <c r="G142" s="10">
        <v>0.12711966276703102</v>
      </c>
      <c r="H142" s="10">
        <v>1</v>
      </c>
      <c r="I142" s="10">
        <v>0.43970368525647974</v>
      </c>
    </row>
    <row r="143" spans="1:9" x14ac:dyDescent="0.2">
      <c r="A143" s="2">
        <v>140</v>
      </c>
      <c r="B143" s="2">
        <v>112</v>
      </c>
      <c r="C143" s="1" t="s">
        <v>150</v>
      </c>
      <c r="D143" s="2">
        <v>3266</v>
      </c>
      <c r="E143" s="9">
        <v>4358.2219999999998</v>
      </c>
      <c r="F143" s="9">
        <v>9236.5319999999992</v>
      </c>
      <c r="G143" s="10">
        <v>-0.52815385688048289</v>
      </c>
      <c r="H143" s="10">
        <v>0.1301393091035748</v>
      </c>
      <c r="I143" s="10">
        <v>0.15341525694391325</v>
      </c>
    </row>
    <row r="144" spans="1:9" x14ac:dyDescent="0.2">
      <c r="A144" s="2">
        <v>141</v>
      </c>
      <c r="B144" s="2">
        <v>228</v>
      </c>
      <c r="C144" s="1" t="s">
        <v>151</v>
      </c>
      <c r="D144" s="2">
        <v>3396</v>
      </c>
      <c r="E144" s="9">
        <v>4349.1899999999996</v>
      </c>
      <c r="F144" s="9">
        <v>1772.864</v>
      </c>
      <c r="G144" s="10">
        <v>1.4532000198548785</v>
      </c>
      <c r="H144" s="10">
        <v>4.4601178610269958E-2</v>
      </c>
      <c r="I144" s="10">
        <v>6.1445952670175531E-2</v>
      </c>
    </row>
    <row r="145" spans="1:9" x14ac:dyDescent="0.2">
      <c r="A145" s="2">
        <v>142</v>
      </c>
      <c r="B145" s="2">
        <v>125</v>
      </c>
      <c r="C145" s="1" t="s">
        <v>152</v>
      </c>
      <c r="D145" s="2">
        <v>2494</v>
      </c>
      <c r="E145" s="9">
        <v>4343.527</v>
      </c>
      <c r="F145" s="9">
        <v>6796.9549999999999</v>
      </c>
      <c r="G145" s="10">
        <v>-0.36095987100105853</v>
      </c>
      <c r="H145" s="10">
        <v>1</v>
      </c>
      <c r="I145" s="10">
        <v>7.0319474759933789E-2</v>
      </c>
    </row>
    <row r="146" spans="1:9" x14ac:dyDescent="0.2">
      <c r="A146" s="2">
        <v>143</v>
      </c>
      <c r="B146" s="2">
        <v>145</v>
      </c>
      <c r="C146" s="1" t="s">
        <v>153</v>
      </c>
      <c r="D146" s="2">
        <v>249</v>
      </c>
      <c r="E146" s="9">
        <v>4324.76</v>
      </c>
      <c r="F146" s="9">
        <v>4599.9629999999997</v>
      </c>
      <c r="G146" s="10">
        <v>-5.9827220349380927E-2</v>
      </c>
      <c r="H146" s="10">
        <v>0.56324304701301342</v>
      </c>
      <c r="I146" s="10">
        <v>0.19202364548327774</v>
      </c>
    </row>
    <row r="147" spans="1:9" x14ac:dyDescent="0.2">
      <c r="A147" s="2">
        <v>144</v>
      </c>
      <c r="B147" s="2">
        <v>157</v>
      </c>
      <c r="C147" s="1" t="s">
        <v>154</v>
      </c>
      <c r="D147" s="2">
        <v>254</v>
      </c>
      <c r="E147" s="9">
        <v>4305.835</v>
      </c>
      <c r="F147" s="9">
        <v>4146.9830000000002</v>
      </c>
      <c r="G147" s="10">
        <v>3.8305437953326527E-2</v>
      </c>
      <c r="H147" s="10">
        <v>0.35313986718023332</v>
      </c>
      <c r="I147" s="10">
        <v>0.1996508063540168</v>
      </c>
    </row>
    <row r="148" spans="1:9" x14ac:dyDescent="0.2">
      <c r="A148" s="2">
        <v>145</v>
      </c>
      <c r="B148" s="2">
        <v>151</v>
      </c>
      <c r="C148" s="1" t="s">
        <v>155</v>
      </c>
      <c r="D148" s="2">
        <v>2738</v>
      </c>
      <c r="E148" s="9">
        <v>4276.3419999999996</v>
      </c>
      <c r="F148" s="9">
        <v>4295.5870000000004</v>
      </c>
      <c r="G148" s="10">
        <v>-4.480179309603316E-3</v>
      </c>
      <c r="H148" s="10">
        <v>0.56191950971180504</v>
      </c>
      <c r="I148" s="10">
        <v>0.22677099631526601</v>
      </c>
    </row>
    <row r="149" spans="1:9" x14ac:dyDescent="0.2">
      <c r="A149" s="2">
        <v>146</v>
      </c>
      <c r="B149" s="2">
        <v>165</v>
      </c>
      <c r="C149" s="1" t="s">
        <v>156</v>
      </c>
      <c r="D149" s="2">
        <v>1398</v>
      </c>
      <c r="E149" s="9">
        <v>4086.58</v>
      </c>
      <c r="F149" s="9">
        <v>3631.5050000000001</v>
      </c>
      <c r="G149" s="10">
        <v>0.12531305891083711</v>
      </c>
      <c r="H149" s="10">
        <v>0.7724522706028023</v>
      </c>
      <c r="I149" s="10">
        <v>0.16219104480858121</v>
      </c>
    </row>
    <row r="150" spans="1:9" x14ac:dyDescent="0.2">
      <c r="A150" s="2">
        <v>147</v>
      </c>
      <c r="B150" s="2">
        <v>183</v>
      </c>
      <c r="C150" s="1" t="s">
        <v>157</v>
      </c>
      <c r="D150" s="2">
        <v>2559</v>
      </c>
      <c r="E150" s="9">
        <v>4084.0309999999999</v>
      </c>
      <c r="F150" s="9">
        <v>2443.7420000000002</v>
      </c>
      <c r="G150" s="10">
        <v>0.67122020245999758</v>
      </c>
      <c r="H150" s="10">
        <v>0.4858183005956615</v>
      </c>
      <c r="I150" s="10">
        <v>0.49826480963171266</v>
      </c>
    </row>
    <row r="151" spans="1:9" x14ac:dyDescent="0.2">
      <c r="A151" s="2">
        <v>148</v>
      </c>
      <c r="B151" s="2">
        <v>166</v>
      </c>
      <c r="C151" s="1" t="s">
        <v>158</v>
      </c>
      <c r="D151" s="2">
        <v>1966</v>
      </c>
      <c r="E151" s="9">
        <v>4048.64</v>
      </c>
      <c r="F151" s="9">
        <v>3607.277</v>
      </c>
      <c r="G151" s="10">
        <v>0.12235350930909927</v>
      </c>
      <c r="H151" s="10">
        <v>5.5873083306987037E-2</v>
      </c>
      <c r="I151" s="10">
        <v>0.18958991833281652</v>
      </c>
    </row>
    <row r="152" spans="1:9" x14ac:dyDescent="0.2">
      <c r="A152" s="2">
        <v>149</v>
      </c>
      <c r="B152" s="2">
        <v>163</v>
      </c>
      <c r="C152" s="1" t="s">
        <v>159</v>
      </c>
      <c r="D152" s="2">
        <v>735</v>
      </c>
      <c r="E152" s="9">
        <v>3964.7159999999999</v>
      </c>
      <c r="F152" s="9">
        <v>3727.93</v>
      </c>
      <c r="G152" s="10">
        <v>6.3516750582763182E-2</v>
      </c>
      <c r="H152" s="10">
        <v>0.17280556791457446</v>
      </c>
      <c r="I152" s="10">
        <v>0.17689639040818253</v>
      </c>
    </row>
    <row r="153" spans="1:9" x14ac:dyDescent="0.2">
      <c r="A153" s="2">
        <v>150</v>
      </c>
      <c r="B153" s="2">
        <v>150</v>
      </c>
      <c r="C153" s="1" t="s">
        <v>160</v>
      </c>
      <c r="D153" s="2">
        <v>2867</v>
      </c>
      <c r="E153" s="9">
        <v>3957.5120000000002</v>
      </c>
      <c r="F153" s="9">
        <v>4409.4530000000004</v>
      </c>
      <c r="G153" s="10">
        <v>-0.10249366531404236</v>
      </c>
      <c r="H153" s="10">
        <v>0.75372329888071088</v>
      </c>
      <c r="I153" s="10">
        <v>0.24049537217206862</v>
      </c>
    </row>
    <row r="154" spans="1:9" x14ac:dyDescent="0.2">
      <c r="A154" s="2">
        <v>151</v>
      </c>
      <c r="B154" s="2">
        <v>158</v>
      </c>
      <c r="C154" s="1" t="s">
        <v>161</v>
      </c>
      <c r="D154" s="2">
        <v>3077</v>
      </c>
      <c r="E154" s="9">
        <v>3936.5590000000002</v>
      </c>
      <c r="F154" s="9">
        <v>3966.5880000000002</v>
      </c>
      <c r="G154" s="10">
        <v>-7.5704862718285471E-3</v>
      </c>
      <c r="H154" s="10">
        <v>0.46882162822912093</v>
      </c>
      <c r="I154" s="10">
        <v>0.26997531955744875</v>
      </c>
    </row>
    <row r="155" spans="1:9" x14ac:dyDescent="0.2">
      <c r="A155" s="2">
        <v>152</v>
      </c>
      <c r="B155" s="2">
        <v>105</v>
      </c>
      <c r="C155" s="1" t="s">
        <v>162</v>
      </c>
      <c r="D155" s="2">
        <v>1792</v>
      </c>
      <c r="E155" s="9">
        <v>3726.5410000000002</v>
      </c>
      <c r="F155" s="9">
        <v>10137.739</v>
      </c>
      <c r="G155" s="10">
        <v>-0.63240906083693804</v>
      </c>
      <c r="H155" s="10">
        <v>0.99378029116008648</v>
      </c>
      <c r="I155" s="10">
        <v>2.8815874149792212E-2</v>
      </c>
    </row>
    <row r="156" spans="1:9" x14ac:dyDescent="0.2">
      <c r="A156" s="2">
        <v>153</v>
      </c>
      <c r="B156" s="2">
        <v>149</v>
      </c>
      <c r="C156" s="1" t="s">
        <v>163</v>
      </c>
      <c r="D156" s="2">
        <v>53</v>
      </c>
      <c r="E156" s="9">
        <v>3698.2249999999999</v>
      </c>
      <c r="F156" s="9">
        <v>4420.1719999999996</v>
      </c>
      <c r="G156" s="10">
        <v>-0.16333006950860729</v>
      </c>
      <c r="H156" s="10">
        <v>0.45787857688485695</v>
      </c>
      <c r="I156" s="10">
        <v>0.18728099129525538</v>
      </c>
    </row>
    <row r="157" spans="1:9" x14ac:dyDescent="0.2">
      <c r="A157" s="2">
        <v>154</v>
      </c>
      <c r="B157" s="2">
        <v>171</v>
      </c>
      <c r="C157" s="1" t="s">
        <v>164</v>
      </c>
      <c r="D157" s="2">
        <v>1293</v>
      </c>
      <c r="E157" s="9">
        <v>3543.1030000000001</v>
      </c>
      <c r="F157" s="9">
        <v>3326.2840000000001</v>
      </c>
      <c r="G157" s="10">
        <v>6.5183550171903581E-2</v>
      </c>
      <c r="H157" s="10">
        <v>0.23936024439594333</v>
      </c>
      <c r="I157" s="10">
        <v>0.44541807236004122</v>
      </c>
    </row>
    <row r="158" spans="1:9" x14ac:dyDescent="0.2">
      <c r="A158" s="2">
        <v>155</v>
      </c>
      <c r="B158" s="2">
        <v>137</v>
      </c>
      <c r="C158" s="1" t="s">
        <v>165</v>
      </c>
      <c r="D158" s="2">
        <v>3403</v>
      </c>
      <c r="E158" s="9">
        <v>3467.3020000000001</v>
      </c>
      <c r="F158" s="9">
        <v>5020.1270000000004</v>
      </c>
      <c r="G158" s="10">
        <v>-0.30931986382017829</v>
      </c>
      <c r="H158" s="10">
        <v>0.58113974496597065</v>
      </c>
      <c r="I158" s="10">
        <v>0.32417622281485736</v>
      </c>
    </row>
    <row r="159" spans="1:9" x14ac:dyDescent="0.2">
      <c r="A159" s="2">
        <v>156</v>
      </c>
      <c r="B159" s="2">
        <v>175</v>
      </c>
      <c r="C159" s="1" t="s">
        <v>166</v>
      </c>
      <c r="D159" s="2">
        <v>3175</v>
      </c>
      <c r="E159" s="9">
        <v>3439.2730000000001</v>
      </c>
      <c r="F159" s="9">
        <v>3052.8649999999998</v>
      </c>
      <c r="G159" s="10">
        <v>0.12657225262171767</v>
      </c>
      <c r="H159" s="10">
        <v>0.41413316128146849</v>
      </c>
      <c r="I159" s="10">
        <v>0.76178491152124284</v>
      </c>
    </row>
    <row r="160" spans="1:9" x14ac:dyDescent="0.2">
      <c r="A160" s="2">
        <v>157</v>
      </c>
      <c r="B160" s="2">
        <v>182</v>
      </c>
      <c r="C160" s="1" t="s">
        <v>167</v>
      </c>
      <c r="D160" s="2">
        <v>1581</v>
      </c>
      <c r="E160" s="9">
        <v>3322.143</v>
      </c>
      <c r="F160" s="9">
        <v>2576.5549999999998</v>
      </c>
      <c r="G160" s="10">
        <v>0.28937398968778094</v>
      </c>
      <c r="H160" s="10">
        <v>1</v>
      </c>
      <c r="I160" s="10">
        <v>0.52309732718534108</v>
      </c>
    </row>
    <row r="161" spans="1:9" x14ac:dyDescent="0.2">
      <c r="A161" s="2">
        <v>158</v>
      </c>
      <c r="B161" s="2">
        <v>208</v>
      </c>
      <c r="C161" s="1" t="s">
        <v>168</v>
      </c>
      <c r="D161" s="2">
        <v>106</v>
      </c>
      <c r="E161" s="9">
        <v>3279.4409999999998</v>
      </c>
      <c r="F161" s="9">
        <v>1978.0619999999999</v>
      </c>
      <c r="G161" s="10">
        <v>0.65790607170048254</v>
      </c>
      <c r="H161" s="10">
        <v>8.2758006623689831E-2</v>
      </c>
      <c r="I161" s="10">
        <v>0.74382801035185886</v>
      </c>
    </row>
    <row r="162" spans="1:9" x14ac:dyDescent="0.2">
      <c r="A162" s="2">
        <v>159</v>
      </c>
      <c r="B162" s="2">
        <v>172</v>
      </c>
      <c r="C162" s="1" t="s">
        <v>169</v>
      </c>
      <c r="D162" s="2">
        <v>212</v>
      </c>
      <c r="E162" s="9">
        <v>3229.7559999999999</v>
      </c>
      <c r="F162" s="9">
        <v>3255.0920000000001</v>
      </c>
      <c r="G162" s="10">
        <v>-7.7834973635154681E-3</v>
      </c>
      <c r="H162" s="10">
        <v>4.4802146044468992E-2</v>
      </c>
      <c r="I162" s="10">
        <v>0.20920951564532539</v>
      </c>
    </row>
    <row r="163" spans="1:9" x14ac:dyDescent="0.2">
      <c r="A163" s="2">
        <v>160</v>
      </c>
      <c r="B163" s="2">
        <v>155</v>
      </c>
      <c r="C163" s="1" t="s">
        <v>170</v>
      </c>
      <c r="D163" s="2">
        <v>1067</v>
      </c>
      <c r="E163" s="9">
        <v>3198.6439999999998</v>
      </c>
      <c r="F163" s="9">
        <v>4197.0159999999996</v>
      </c>
      <c r="G163" s="10">
        <v>-0.23787662472575755</v>
      </c>
      <c r="H163" s="10">
        <v>0.48343704394737269</v>
      </c>
      <c r="I163" s="10">
        <v>0.25945809321933538</v>
      </c>
    </row>
    <row r="164" spans="1:9" x14ac:dyDescent="0.2">
      <c r="A164" s="2">
        <v>161</v>
      </c>
      <c r="B164" s="2">
        <v>154</v>
      </c>
      <c r="C164" s="1" t="s">
        <v>171</v>
      </c>
      <c r="D164" s="2">
        <v>3338</v>
      </c>
      <c r="E164" s="9">
        <v>3160.3989999999999</v>
      </c>
      <c r="F164" s="9">
        <v>4206.4750000000004</v>
      </c>
      <c r="G164" s="10">
        <v>-0.24868232902846221</v>
      </c>
      <c r="H164" s="10">
        <v>0.12846479194557395</v>
      </c>
      <c r="I164" s="10">
        <v>1.5152142561052441E-2</v>
      </c>
    </row>
    <row r="165" spans="1:9" x14ac:dyDescent="0.2">
      <c r="A165" s="2">
        <v>162</v>
      </c>
      <c r="B165" s="2">
        <v>186</v>
      </c>
      <c r="C165" s="1" t="s">
        <v>172</v>
      </c>
      <c r="D165" s="2">
        <v>2576</v>
      </c>
      <c r="E165" s="9">
        <v>3080.0639999999999</v>
      </c>
      <c r="F165" s="9">
        <v>2327.172</v>
      </c>
      <c r="G165" s="10">
        <v>0.32352228369884117</v>
      </c>
      <c r="H165" s="10">
        <v>0.74910586273531976</v>
      </c>
      <c r="I165" s="10">
        <v>0.32538831859080203</v>
      </c>
    </row>
    <row r="166" spans="1:9" x14ac:dyDescent="0.2">
      <c r="A166" s="2">
        <v>163</v>
      </c>
      <c r="B166" s="2">
        <v>176</v>
      </c>
      <c r="C166" s="1" t="s">
        <v>173</v>
      </c>
      <c r="D166" s="2">
        <v>1288</v>
      </c>
      <c r="E166" s="9">
        <v>2999.77</v>
      </c>
      <c r="F166" s="9">
        <v>3031.951</v>
      </c>
      <c r="G166" s="10">
        <v>-1.061395781132346E-2</v>
      </c>
      <c r="H166" s="10">
        <v>0.30069138633961939</v>
      </c>
      <c r="I166" s="10">
        <v>0.4519137453475679</v>
      </c>
    </row>
    <row r="167" spans="1:9" x14ac:dyDescent="0.2">
      <c r="A167" s="2">
        <v>164</v>
      </c>
      <c r="B167" s="2">
        <v>161</v>
      </c>
      <c r="C167" s="1" t="s">
        <v>174</v>
      </c>
      <c r="D167" s="2">
        <v>3463</v>
      </c>
      <c r="E167" s="9">
        <v>2938.3890000000001</v>
      </c>
      <c r="F167" s="9">
        <v>3909.9070000000002</v>
      </c>
      <c r="G167" s="10">
        <v>-0.24847598676899474</v>
      </c>
      <c r="H167" s="10">
        <v>1</v>
      </c>
      <c r="I167" s="10">
        <v>0.34729729617925448</v>
      </c>
    </row>
    <row r="168" spans="1:9" x14ac:dyDescent="0.2">
      <c r="A168" s="2">
        <v>165</v>
      </c>
      <c r="B168" s="2">
        <v>200</v>
      </c>
      <c r="C168" s="1" t="s">
        <v>175</v>
      </c>
      <c r="D168" s="2">
        <v>3517</v>
      </c>
      <c r="E168" s="9">
        <v>2924.9589999999998</v>
      </c>
      <c r="F168" s="9">
        <v>2108.7330000000002</v>
      </c>
      <c r="G168" s="10">
        <v>0.38706939190499678</v>
      </c>
      <c r="H168" s="10">
        <v>1</v>
      </c>
      <c r="I168" s="10">
        <v>0.84729722879228764</v>
      </c>
    </row>
    <row r="169" spans="1:9" x14ac:dyDescent="0.2">
      <c r="A169" s="2">
        <v>166</v>
      </c>
      <c r="B169" s="2">
        <v>169</v>
      </c>
      <c r="C169" s="1" t="s">
        <v>176</v>
      </c>
      <c r="D169" s="2">
        <v>3061</v>
      </c>
      <c r="E169" s="9">
        <v>2924.0059999999999</v>
      </c>
      <c r="F169" s="9">
        <v>3499.5610000000001</v>
      </c>
      <c r="G169" s="10">
        <v>-0.16446491431353827</v>
      </c>
      <c r="H169" s="10">
        <v>0.3548884646611532</v>
      </c>
      <c r="I169" s="10">
        <v>0.15375468269862683</v>
      </c>
    </row>
    <row r="170" spans="1:9" x14ac:dyDescent="0.2">
      <c r="A170" s="2">
        <v>167</v>
      </c>
      <c r="B170" s="2">
        <v>212</v>
      </c>
      <c r="C170" s="1" t="s">
        <v>177</v>
      </c>
      <c r="D170" s="2">
        <v>2949</v>
      </c>
      <c r="E170" s="9">
        <v>2846.9679999999998</v>
      </c>
      <c r="F170" s="9">
        <v>1917.6510000000001</v>
      </c>
      <c r="G170" s="10">
        <v>0.48461216352714853</v>
      </c>
      <c r="H170" s="10">
        <v>0.53184545804519057</v>
      </c>
      <c r="I170" s="10">
        <v>0.36029898444407155</v>
      </c>
    </row>
    <row r="171" spans="1:9" x14ac:dyDescent="0.2">
      <c r="A171" s="2">
        <v>168</v>
      </c>
      <c r="B171" s="2">
        <v>273</v>
      </c>
      <c r="C171" s="1" t="s">
        <v>178</v>
      </c>
      <c r="D171" s="2">
        <v>2997</v>
      </c>
      <c r="E171" s="9">
        <v>2672.5459999999998</v>
      </c>
      <c r="F171" s="9">
        <v>1233.1590000000001</v>
      </c>
      <c r="G171" s="10">
        <v>1.1672355308601725</v>
      </c>
      <c r="H171" s="10">
        <v>0.63464875815046773</v>
      </c>
      <c r="I171" s="10">
        <v>0.3180886681449055</v>
      </c>
    </row>
    <row r="172" spans="1:9" x14ac:dyDescent="0.2">
      <c r="A172" s="2">
        <v>169</v>
      </c>
      <c r="B172" s="2">
        <v>226</v>
      </c>
      <c r="C172" s="1" t="s">
        <v>179</v>
      </c>
      <c r="D172" s="2">
        <v>3312</v>
      </c>
      <c r="E172" s="9">
        <v>2622.11</v>
      </c>
      <c r="F172" s="9">
        <v>1800.893</v>
      </c>
      <c r="G172" s="10">
        <v>0.45600543730249377</v>
      </c>
      <c r="H172" s="10">
        <v>0.86311520111665796</v>
      </c>
      <c r="I172" s="10">
        <v>0.70666019505913791</v>
      </c>
    </row>
    <row r="173" spans="1:9" x14ac:dyDescent="0.2">
      <c r="A173" s="2">
        <v>170</v>
      </c>
      <c r="B173" s="2">
        <v>178</v>
      </c>
      <c r="C173" s="1" t="s">
        <v>180</v>
      </c>
      <c r="D173" s="2">
        <v>2208</v>
      </c>
      <c r="E173" s="9">
        <v>2598.7269999999999</v>
      </c>
      <c r="F173" s="9">
        <v>2977.8939999999998</v>
      </c>
      <c r="G173" s="10">
        <v>-0.1273272319296791</v>
      </c>
      <c r="H173" s="10">
        <v>0.77865816609439931</v>
      </c>
      <c r="I173" s="10">
        <v>0.21143014282186787</v>
      </c>
    </row>
    <row r="174" spans="1:9" x14ac:dyDescent="0.2">
      <c r="A174" s="2">
        <v>171</v>
      </c>
      <c r="B174" s="2">
        <v>135</v>
      </c>
      <c r="C174" s="1" t="s">
        <v>181</v>
      </c>
      <c r="D174" s="2">
        <v>3437</v>
      </c>
      <c r="E174" s="9">
        <v>2583.3359999999998</v>
      </c>
      <c r="F174" s="9">
        <v>5174.433</v>
      </c>
      <c r="G174" s="10">
        <v>-0.50074993723950056</v>
      </c>
      <c r="H174" s="10">
        <v>0.73829885078828306</v>
      </c>
      <c r="I174" s="10">
        <v>0.18510836065052216</v>
      </c>
    </row>
    <row r="175" spans="1:9" x14ac:dyDescent="0.2">
      <c r="A175" s="2">
        <v>172</v>
      </c>
      <c r="B175" s="2">
        <v>148</v>
      </c>
      <c r="C175" s="1" t="s">
        <v>182</v>
      </c>
      <c r="D175" s="2">
        <v>3456</v>
      </c>
      <c r="E175" s="9">
        <v>2540.2440000000001</v>
      </c>
      <c r="F175" s="9">
        <v>4428.1940000000004</v>
      </c>
      <c r="G175" s="10">
        <v>-0.42634762614284738</v>
      </c>
      <c r="H175" s="10">
        <v>0.44483915718332567</v>
      </c>
      <c r="I175" s="10">
        <v>0.32884383787070509</v>
      </c>
    </row>
    <row r="176" spans="1:9" x14ac:dyDescent="0.2">
      <c r="A176" s="2">
        <v>173</v>
      </c>
      <c r="B176" s="2">
        <v>187</v>
      </c>
      <c r="C176" s="1" t="s">
        <v>183</v>
      </c>
      <c r="D176" s="2">
        <v>3013</v>
      </c>
      <c r="E176" s="9">
        <v>2516.7620000000002</v>
      </c>
      <c r="F176" s="9">
        <v>2272.5880000000002</v>
      </c>
      <c r="G176" s="10">
        <v>0.10744314411587141</v>
      </c>
      <c r="H176" s="10">
        <v>1.8556383162174252E-2</v>
      </c>
      <c r="I176" s="10">
        <v>0.25205665431402158</v>
      </c>
    </row>
    <row r="177" spans="1:9" x14ac:dyDescent="0.2">
      <c r="A177" s="2">
        <v>174</v>
      </c>
      <c r="B177" s="2">
        <v>192</v>
      </c>
      <c r="C177" s="1" t="s">
        <v>184</v>
      </c>
      <c r="D177" s="2">
        <v>902</v>
      </c>
      <c r="E177" s="9">
        <v>2512.7730000000001</v>
      </c>
      <c r="F177" s="9">
        <v>2178.5140000000001</v>
      </c>
      <c r="G177" s="10">
        <v>0.15343440528727381</v>
      </c>
      <c r="H177" s="10">
        <v>0.13083235135048013</v>
      </c>
      <c r="I177" s="10">
        <v>0.1782563000992097</v>
      </c>
    </row>
    <row r="178" spans="1:9" x14ac:dyDescent="0.2">
      <c r="A178" s="2">
        <v>175</v>
      </c>
      <c r="B178" s="2">
        <v>224</v>
      </c>
      <c r="C178" s="1" t="s">
        <v>185</v>
      </c>
      <c r="D178" s="2">
        <v>1370</v>
      </c>
      <c r="E178" s="9">
        <v>2507.4389999999999</v>
      </c>
      <c r="F178" s="9">
        <v>1821.153</v>
      </c>
      <c r="G178" s="10">
        <v>0.3768414844881236</v>
      </c>
      <c r="H178" s="10">
        <v>2.0786148735821689E-2</v>
      </c>
      <c r="I178" s="10">
        <v>0.68718930134648526</v>
      </c>
    </row>
    <row r="179" spans="1:9" x14ac:dyDescent="0.2">
      <c r="A179" s="2">
        <v>176</v>
      </c>
      <c r="B179" s="2">
        <v>198</v>
      </c>
      <c r="C179" s="1" t="s">
        <v>186</v>
      </c>
      <c r="D179" s="2">
        <v>1329</v>
      </c>
      <c r="E179" s="9">
        <v>2436.9290000000001</v>
      </c>
      <c r="F179" s="9">
        <v>2125.7840000000001</v>
      </c>
      <c r="G179" s="10">
        <v>0.14636717559262835</v>
      </c>
      <c r="H179" s="10">
        <v>0.61650749775639746</v>
      </c>
      <c r="I179" s="10">
        <v>0.25256123415150217</v>
      </c>
    </row>
    <row r="180" spans="1:9" x14ac:dyDescent="0.2">
      <c r="A180" s="2">
        <v>177</v>
      </c>
      <c r="B180" s="2">
        <v>194</v>
      </c>
      <c r="C180" s="1" t="s">
        <v>187</v>
      </c>
      <c r="D180" s="2">
        <v>3161</v>
      </c>
      <c r="E180" s="9">
        <v>2408.145</v>
      </c>
      <c r="F180" s="9">
        <v>2150.2710000000002</v>
      </c>
      <c r="G180" s="10">
        <v>0.1199262790597091</v>
      </c>
      <c r="H180" s="10">
        <v>0.6229840811080728</v>
      </c>
      <c r="I180" s="10">
        <v>0.2596707792749044</v>
      </c>
    </row>
    <row r="181" spans="1:9" x14ac:dyDescent="0.2">
      <c r="A181" s="2">
        <v>178</v>
      </c>
      <c r="B181" s="2">
        <v>229</v>
      </c>
      <c r="C181" s="1" t="s">
        <v>188</v>
      </c>
      <c r="D181" s="2">
        <v>702</v>
      </c>
      <c r="E181" s="9">
        <v>2406.0300000000002</v>
      </c>
      <c r="F181" s="9">
        <v>1765.3040000000001</v>
      </c>
      <c r="G181" s="10">
        <v>0.36295504910202436</v>
      </c>
      <c r="H181" s="10">
        <v>0.32810854394999234</v>
      </c>
      <c r="I181" s="10">
        <v>0.20519395191971643</v>
      </c>
    </row>
    <row r="182" spans="1:9" x14ac:dyDescent="0.2">
      <c r="A182" s="2">
        <v>179</v>
      </c>
      <c r="B182" s="2">
        <v>219</v>
      </c>
      <c r="C182" s="1" t="s">
        <v>189</v>
      </c>
      <c r="D182" s="2">
        <v>3247</v>
      </c>
      <c r="E182" s="9">
        <v>2333.6759999999999</v>
      </c>
      <c r="F182" s="9">
        <v>1880.6279999999999</v>
      </c>
      <c r="G182" s="10">
        <v>0.24090250703488403</v>
      </c>
      <c r="H182" s="10">
        <v>0.78738565250703185</v>
      </c>
      <c r="I182" s="10">
        <v>0.4864016847591946</v>
      </c>
    </row>
    <row r="183" spans="1:9" x14ac:dyDescent="0.2">
      <c r="A183" s="2">
        <v>180</v>
      </c>
      <c r="B183" s="2">
        <v>261</v>
      </c>
      <c r="C183" s="1" t="s">
        <v>190</v>
      </c>
      <c r="D183" s="2">
        <v>2764</v>
      </c>
      <c r="E183" s="9">
        <v>2332.8530000000001</v>
      </c>
      <c r="F183" s="9">
        <v>1386.6990000000001</v>
      </c>
      <c r="G183" s="10">
        <v>0.68230668659889426</v>
      </c>
      <c r="H183" s="10">
        <v>6.6165763552182677E-2</v>
      </c>
      <c r="I183" s="10">
        <v>0.21186412124295517</v>
      </c>
    </row>
    <row r="184" spans="1:9" x14ac:dyDescent="0.2">
      <c r="A184" s="2">
        <v>181</v>
      </c>
      <c r="B184" s="2">
        <v>185</v>
      </c>
      <c r="C184" s="1" t="s">
        <v>191</v>
      </c>
      <c r="D184" s="2">
        <v>2721</v>
      </c>
      <c r="E184" s="9">
        <v>2310.5349999999999</v>
      </c>
      <c r="F184" s="9">
        <v>2349.3029999999999</v>
      </c>
      <c r="G184" s="10">
        <v>-1.6501915674563938E-2</v>
      </c>
      <c r="H184" s="10">
        <v>0.47517479717900835</v>
      </c>
      <c r="I184" s="10">
        <v>0.3586917829389491</v>
      </c>
    </row>
    <row r="185" spans="1:9" x14ac:dyDescent="0.2">
      <c r="A185" s="2">
        <v>182</v>
      </c>
      <c r="B185" s="2">
        <v>193</v>
      </c>
      <c r="C185" s="1" t="s">
        <v>192</v>
      </c>
      <c r="D185" s="2">
        <v>646</v>
      </c>
      <c r="E185" s="9">
        <v>2296.404</v>
      </c>
      <c r="F185" s="9">
        <v>2171.4899999999998</v>
      </c>
      <c r="G185" s="10">
        <v>5.7524556871088706E-2</v>
      </c>
      <c r="H185" s="10">
        <v>0.20074908422037238</v>
      </c>
      <c r="I185" s="10">
        <v>0.20707156643812549</v>
      </c>
    </row>
    <row r="186" spans="1:9" x14ac:dyDescent="0.2">
      <c r="A186" s="2">
        <v>183</v>
      </c>
      <c r="B186" s="2">
        <v>215</v>
      </c>
      <c r="C186" s="1" t="s">
        <v>193</v>
      </c>
      <c r="D186" s="2">
        <v>3194</v>
      </c>
      <c r="E186" s="9">
        <v>2145.232</v>
      </c>
      <c r="F186" s="9">
        <v>1910.3320000000001</v>
      </c>
      <c r="G186" s="10">
        <v>0.12296291953440552</v>
      </c>
      <c r="H186" s="10">
        <v>0.30652628713351282</v>
      </c>
      <c r="I186" s="10">
        <v>0.45284809592164149</v>
      </c>
    </row>
    <row r="187" spans="1:9" x14ac:dyDescent="0.2">
      <c r="A187" s="2">
        <v>184</v>
      </c>
      <c r="B187" s="2">
        <v>217</v>
      </c>
      <c r="C187" s="1" t="s">
        <v>194</v>
      </c>
      <c r="D187" s="2">
        <v>2860</v>
      </c>
      <c r="E187" s="9">
        <v>2144.62</v>
      </c>
      <c r="F187" s="9">
        <v>1890.2809999999999</v>
      </c>
      <c r="G187" s="10">
        <v>0.13455089481405147</v>
      </c>
      <c r="H187" s="10">
        <v>0.36698529343193664</v>
      </c>
      <c r="I187" s="10">
        <v>0.32795092678991244</v>
      </c>
    </row>
    <row r="188" spans="1:9" x14ac:dyDescent="0.2">
      <c r="A188" s="2">
        <v>185</v>
      </c>
      <c r="B188" s="2">
        <v>162</v>
      </c>
      <c r="C188" s="1" t="s">
        <v>195</v>
      </c>
      <c r="D188" s="2">
        <v>435</v>
      </c>
      <c r="E188" s="9">
        <v>2114.6129999999998</v>
      </c>
      <c r="F188" s="9">
        <v>3763.578</v>
      </c>
      <c r="G188" s="10">
        <v>-0.43813759140902619</v>
      </c>
      <c r="H188" s="10">
        <v>0.24800660924717666</v>
      </c>
      <c r="I188" s="10">
        <v>0.56726438392397749</v>
      </c>
    </row>
    <row r="189" spans="1:9" x14ac:dyDescent="0.2">
      <c r="A189" s="2">
        <v>186</v>
      </c>
      <c r="B189" s="2">
        <v>134</v>
      </c>
      <c r="C189" s="1" t="s">
        <v>196</v>
      </c>
      <c r="D189" s="2">
        <v>2880</v>
      </c>
      <c r="E189" s="9">
        <v>2106.4810000000002</v>
      </c>
      <c r="F189" s="9">
        <v>5254.9629999999997</v>
      </c>
      <c r="G189" s="10">
        <v>-0.59914446590775228</v>
      </c>
      <c r="H189" s="10">
        <v>6.473450270854568E-2</v>
      </c>
      <c r="I189" s="10">
        <v>0.10726160759026949</v>
      </c>
    </row>
    <row r="190" spans="1:9" x14ac:dyDescent="0.2">
      <c r="A190" s="2">
        <v>187</v>
      </c>
      <c r="B190" s="2">
        <v>220</v>
      </c>
      <c r="C190" s="1" t="s">
        <v>197</v>
      </c>
      <c r="D190" s="2">
        <v>52</v>
      </c>
      <c r="E190" s="9">
        <v>2093.3820000000001</v>
      </c>
      <c r="F190" s="9">
        <v>1868.5029999999999</v>
      </c>
      <c r="G190" s="10">
        <v>0.12035249608911536</v>
      </c>
      <c r="H190" s="10">
        <v>0.28283036731948591</v>
      </c>
      <c r="I190" s="10">
        <v>0.27837526595744683</v>
      </c>
    </row>
    <row r="191" spans="1:9" x14ac:dyDescent="0.2">
      <c r="A191" s="2">
        <v>188</v>
      </c>
      <c r="B191" s="2">
        <v>230</v>
      </c>
      <c r="C191" s="1" t="s">
        <v>198</v>
      </c>
      <c r="D191" s="2">
        <v>3417</v>
      </c>
      <c r="E191" s="9">
        <v>2092.31</v>
      </c>
      <c r="F191" s="9">
        <v>1739.2529999999999</v>
      </c>
      <c r="G191" s="10">
        <v>0.20299346903526971</v>
      </c>
      <c r="H191" s="10">
        <v>0.17444833700551066</v>
      </c>
      <c r="I191" s="10">
        <v>0.67485968578518063</v>
      </c>
    </row>
    <row r="192" spans="1:9" x14ac:dyDescent="0.2">
      <c r="A192" s="2">
        <v>189</v>
      </c>
      <c r="B192" s="2">
        <v>245</v>
      </c>
      <c r="C192" s="1" t="s">
        <v>199</v>
      </c>
      <c r="D192" s="2">
        <v>2156</v>
      </c>
      <c r="E192" s="9">
        <v>2091.3910000000001</v>
      </c>
      <c r="F192" s="9">
        <v>1539.74</v>
      </c>
      <c r="G192" s="10">
        <v>0.35827542312338445</v>
      </c>
      <c r="H192" s="10">
        <v>0.46944210814716136</v>
      </c>
      <c r="I192" s="10">
        <v>0.2828706694963774</v>
      </c>
    </row>
    <row r="193" spans="1:9" x14ac:dyDescent="0.2">
      <c r="A193" s="2">
        <v>190</v>
      </c>
      <c r="B193" s="2">
        <v>143</v>
      </c>
      <c r="C193" s="1" t="s">
        <v>200</v>
      </c>
      <c r="D193" s="2">
        <v>1829</v>
      </c>
      <c r="E193" s="9">
        <v>2088.8719999999998</v>
      </c>
      <c r="F193" s="9">
        <v>4721.9179999999997</v>
      </c>
      <c r="G193" s="10">
        <v>-0.55762213575076913</v>
      </c>
      <c r="H193" s="10">
        <v>0.30837217407289674</v>
      </c>
      <c r="I193" s="10">
        <v>0.12950235809168412</v>
      </c>
    </row>
    <row r="194" spans="1:9" x14ac:dyDescent="0.2">
      <c r="A194" s="2">
        <v>191</v>
      </c>
      <c r="B194" s="2">
        <v>206</v>
      </c>
      <c r="C194" s="1" t="s">
        <v>201</v>
      </c>
      <c r="D194" s="2">
        <v>3185</v>
      </c>
      <c r="E194" s="9">
        <v>2081.8409999999999</v>
      </c>
      <c r="F194" s="9">
        <v>1992.934</v>
      </c>
      <c r="G194" s="10">
        <v>4.4611111055358643E-2</v>
      </c>
      <c r="H194" s="10">
        <v>0.68015472843507263</v>
      </c>
      <c r="I194" s="10">
        <v>0.30209348490432975</v>
      </c>
    </row>
    <row r="195" spans="1:9" x14ac:dyDescent="0.2">
      <c r="A195" s="2">
        <v>192</v>
      </c>
      <c r="B195" s="2">
        <v>201</v>
      </c>
      <c r="C195" s="1" t="s">
        <v>202</v>
      </c>
      <c r="D195" s="2">
        <v>3293</v>
      </c>
      <c r="E195" s="9">
        <v>2035.184</v>
      </c>
      <c r="F195" s="9">
        <v>2081.19</v>
      </c>
      <c r="G195" s="10">
        <v>-2.2105622264185443E-2</v>
      </c>
      <c r="H195" s="10">
        <v>6.5577363029583571E-2</v>
      </c>
      <c r="I195" s="10">
        <v>0.21989023985209152</v>
      </c>
    </row>
    <row r="196" spans="1:9" x14ac:dyDescent="0.2">
      <c r="A196" s="2">
        <v>193</v>
      </c>
      <c r="B196" s="2">
        <v>235</v>
      </c>
      <c r="C196" s="1" t="s">
        <v>203</v>
      </c>
      <c r="D196" s="2">
        <v>1399</v>
      </c>
      <c r="E196" s="9">
        <v>1973.461</v>
      </c>
      <c r="F196" s="9">
        <v>1649.0350000000001</v>
      </c>
      <c r="G196" s="10">
        <v>0.19673687944767693</v>
      </c>
      <c r="H196" s="10">
        <v>0.48528954967947174</v>
      </c>
      <c r="I196" s="10">
        <v>0.63620423413810112</v>
      </c>
    </row>
    <row r="197" spans="1:9" x14ac:dyDescent="0.2">
      <c r="A197" s="2">
        <v>194</v>
      </c>
      <c r="B197" s="2">
        <v>251</v>
      </c>
      <c r="C197" s="1" t="s">
        <v>204</v>
      </c>
      <c r="D197" s="2">
        <v>1745</v>
      </c>
      <c r="E197" s="9">
        <v>1967.828</v>
      </c>
      <c r="F197" s="9">
        <v>1504.0050000000001</v>
      </c>
      <c r="G197" s="10">
        <v>0.30839192688854089</v>
      </c>
      <c r="H197" s="10">
        <v>0.17596913957927218</v>
      </c>
      <c r="I197" s="10">
        <v>5.4696023765720678E-2</v>
      </c>
    </row>
    <row r="198" spans="1:9" x14ac:dyDescent="0.2">
      <c r="A198" s="2">
        <v>195</v>
      </c>
      <c r="B198" s="2">
        <v>216</v>
      </c>
      <c r="C198" s="1" t="s">
        <v>205</v>
      </c>
      <c r="D198" s="2">
        <v>2772</v>
      </c>
      <c r="E198" s="9">
        <v>1953.241</v>
      </c>
      <c r="F198" s="9">
        <v>1903.038</v>
      </c>
      <c r="G198" s="10">
        <v>2.6380450626839913E-2</v>
      </c>
      <c r="H198" s="10">
        <v>0.11904163387928064</v>
      </c>
      <c r="I198" s="10">
        <v>0.18848865323476777</v>
      </c>
    </row>
    <row r="199" spans="1:9" x14ac:dyDescent="0.2">
      <c r="A199" s="2">
        <v>196</v>
      </c>
      <c r="B199" s="2">
        <v>205</v>
      </c>
      <c r="C199" s="1" t="s">
        <v>206</v>
      </c>
      <c r="D199" s="2">
        <v>3436</v>
      </c>
      <c r="E199" s="9">
        <v>1952.2370000000001</v>
      </c>
      <c r="F199" s="9">
        <v>2038.4359999999999</v>
      </c>
      <c r="G199" s="10">
        <v>-4.2286831668985392E-2</v>
      </c>
      <c r="H199" s="10">
        <v>0.57777616139843679</v>
      </c>
      <c r="I199" s="10">
        <v>0.59549485959984672</v>
      </c>
    </row>
    <row r="200" spans="1:9" x14ac:dyDescent="0.2">
      <c r="A200" s="2">
        <v>197</v>
      </c>
      <c r="B200" s="2">
        <v>223</v>
      </c>
      <c r="C200" s="1" t="s">
        <v>207</v>
      </c>
      <c r="D200" s="2">
        <v>312</v>
      </c>
      <c r="E200" s="9">
        <v>1922.953</v>
      </c>
      <c r="F200" s="9">
        <v>1827.5170000000001</v>
      </c>
      <c r="G200" s="10">
        <v>5.2221675639679388E-2</v>
      </c>
      <c r="H200" s="10">
        <v>0.85334846977539236</v>
      </c>
      <c r="I200" s="10">
        <v>0.46856459051497801</v>
      </c>
    </row>
    <row r="201" spans="1:9" x14ac:dyDescent="0.2">
      <c r="A201" s="2">
        <v>198</v>
      </c>
      <c r="B201" s="2">
        <v>232</v>
      </c>
      <c r="C201" s="1" t="s">
        <v>208</v>
      </c>
      <c r="D201" s="2">
        <v>481</v>
      </c>
      <c r="E201" s="9">
        <v>1917.6469999999999</v>
      </c>
      <c r="F201" s="9">
        <v>1692.3340000000001</v>
      </c>
      <c r="G201" s="10">
        <v>0.13313743031812852</v>
      </c>
      <c r="H201" s="10">
        <v>0.69171541999127051</v>
      </c>
      <c r="I201" s="10">
        <v>0.27435738408305488</v>
      </c>
    </row>
    <row r="202" spans="1:9" x14ac:dyDescent="0.2">
      <c r="A202" s="2">
        <v>199</v>
      </c>
      <c r="B202" s="2">
        <v>221</v>
      </c>
      <c r="C202" s="1" t="s">
        <v>209</v>
      </c>
      <c r="D202" s="2">
        <v>3480</v>
      </c>
      <c r="E202" s="9">
        <v>1860.1790000000001</v>
      </c>
      <c r="F202" s="9">
        <v>1843.8720000000001</v>
      </c>
      <c r="G202" s="10">
        <v>8.8438893806077612E-3</v>
      </c>
      <c r="H202" s="10">
        <v>0.92226823332593266</v>
      </c>
      <c r="I202" s="10">
        <v>0.62507043966785747</v>
      </c>
    </row>
    <row r="203" spans="1:9" x14ac:dyDescent="0.2">
      <c r="A203" s="2">
        <v>200</v>
      </c>
      <c r="B203" s="2">
        <v>197</v>
      </c>
      <c r="C203" s="1" t="s">
        <v>210</v>
      </c>
      <c r="D203" s="2">
        <v>2645</v>
      </c>
      <c r="E203" s="9">
        <v>1831.298</v>
      </c>
      <c r="F203" s="9">
        <v>2134.9839999999999</v>
      </c>
      <c r="G203" s="10">
        <v>-0.14224275217050808</v>
      </c>
      <c r="H203" s="10">
        <v>2.5582947177357263E-2</v>
      </c>
      <c r="I203" s="10">
        <v>0.29338330451243338</v>
      </c>
    </row>
    <row r="204" spans="1:9" x14ac:dyDescent="0.2">
      <c r="A204" s="2">
        <v>201</v>
      </c>
      <c r="B204" s="2">
        <v>191</v>
      </c>
      <c r="C204" s="1" t="s">
        <v>211</v>
      </c>
      <c r="D204" s="2">
        <v>3528</v>
      </c>
      <c r="E204" s="9">
        <v>1825.5219999999999</v>
      </c>
      <c r="F204" s="9">
        <v>2184.1280000000002</v>
      </c>
      <c r="G204" s="10">
        <v>-0.16418726375010995</v>
      </c>
      <c r="H204" s="10">
        <v>0.20721579909746363</v>
      </c>
      <c r="I204" s="10">
        <v>0.38624473296962658</v>
      </c>
    </row>
    <row r="205" spans="1:9" x14ac:dyDescent="0.2">
      <c r="A205" s="2">
        <v>202</v>
      </c>
      <c r="B205" s="2">
        <v>202</v>
      </c>
      <c r="C205" s="1" t="s">
        <v>212</v>
      </c>
      <c r="D205" s="2">
        <v>2684</v>
      </c>
      <c r="E205" s="9">
        <v>1817.876</v>
      </c>
      <c r="F205" s="9">
        <v>2072.2640000000001</v>
      </c>
      <c r="G205" s="10">
        <v>-0.12275849023097452</v>
      </c>
      <c r="H205" s="10">
        <v>0.6850076682898063</v>
      </c>
      <c r="I205" s="10">
        <v>0.25587947114072457</v>
      </c>
    </row>
    <row r="206" spans="1:9" x14ac:dyDescent="0.2">
      <c r="A206" s="2">
        <v>203</v>
      </c>
      <c r="B206" s="2">
        <v>207</v>
      </c>
      <c r="C206" s="1" t="s">
        <v>213</v>
      </c>
      <c r="D206" s="2">
        <v>857</v>
      </c>
      <c r="E206" s="9">
        <v>1790.538</v>
      </c>
      <c r="F206" s="9">
        <v>1986.123</v>
      </c>
      <c r="G206" s="10">
        <v>-9.8475774159002216E-2</v>
      </c>
      <c r="H206" s="10">
        <v>0.26896832125316528</v>
      </c>
      <c r="I206" s="10">
        <v>0.44509290822083197</v>
      </c>
    </row>
    <row r="207" spans="1:9" x14ac:dyDescent="0.2">
      <c r="A207" s="2">
        <v>204</v>
      </c>
      <c r="B207" s="2">
        <v>267</v>
      </c>
      <c r="C207" s="1" t="s">
        <v>214</v>
      </c>
      <c r="D207" s="2">
        <v>1049</v>
      </c>
      <c r="E207" s="9">
        <v>1764.973</v>
      </c>
      <c r="F207" s="9">
        <v>1321.741</v>
      </c>
      <c r="G207" s="10">
        <v>0.33533952567106562</v>
      </c>
      <c r="H207" s="10">
        <v>0.42717367347829116</v>
      </c>
      <c r="I207" s="10">
        <v>0.21957802553911895</v>
      </c>
    </row>
    <row r="208" spans="1:9" x14ac:dyDescent="0.2">
      <c r="A208" s="2">
        <v>205</v>
      </c>
      <c r="B208" s="2">
        <v>164</v>
      </c>
      <c r="C208" s="1" t="s">
        <v>215</v>
      </c>
      <c r="D208" s="2">
        <v>1317</v>
      </c>
      <c r="E208" s="9">
        <v>1749.857</v>
      </c>
      <c r="F208" s="9">
        <v>3705.672</v>
      </c>
      <c r="G208" s="10">
        <v>-0.52778956151542822</v>
      </c>
      <c r="H208" s="10">
        <v>8.3795418711357553E-2</v>
      </c>
      <c r="I208" s="10">
        <v>9.4967479121050288E-2</v>
      </c>
    </row>
    <row r="209" spans="1:9" x14ac:dyDescent="0.2">
      <c r="A209" s="2">
        <v>206</v>
      </c>
      <c r="B209" s="2">
        <v>234</v>
      </c>
      <c r="C209" s="1" t="s">
        <v>216</v>
      </c>
      <c r="D209" s="2">
        <v>609</v>
      </c>
      <c r="E209" s="9">
        <v>1728.403</v>
      </c>
      <c r="F209" s="9">
        <v>1664.7539999999999</v>
      </c>
      <c r="G209" s="10">
        <v>3.8233276508120806E-2</v>
      </c>
      <c r="H209" s="10">
        <v>0.36071564328458122</v>
      </c>
      <c r="I209" s="10">
        <v>0.30349391406557696</v>
      </c>
    </row>
    <row r="210" spans="1:9" x14ac:dyDescent="0.2">
      <c r="A210" s="2">
        <v>207</v>
      </c>
      <c r="B210" s="2">
        <v>196</v>
      </c>
      <c r="C210" s="1" t="s">
        <v>217</v>
      </c>
      <c r="D210" s="2">
        <v>3300</v>
      </c>
      <c r="E210" s="9">
        <v>1691.9570000000001</v>
      </c>
      <c r="F210" s="9">
        <v>2139.9189999999999</v>
      </c>
      <c r="G210" s="10">
        <v>-0.20933596084711603</v>
      </c>
      <c r="H210" s="10">
        <v>0.44073756011529847</v>
      </c>
      <c r="I210" s="10">
        <v>9.7680750641378183E-2</v>
      </c>
    </row>
    <row r="211" spans="1:9" x14ac:dyDescent="0.2">
      <c r="A211" s="2">
        <v>208</v>
      </c>
      <c r="B211" s="2">
        <v>211</v>
      </c>
      <c r="C211" s="1" t="s">
        <v>218</v>
      </c>
      <c r="D211" s="2">
        <v>2015</v>
      </c>
      <c r="E211" s="9">
        <v>1690.279</v>
      </c>
      <c r="F211" s="9">
        <v>1922.943</v>
      </c>
      <c r="G211" s="10">
        <v>-0.12099370600168591</v>
      </c>
      <c r="H211" s="10">
        <v>9.8386124420879628E-2</v>
      </c>
      <c r="I211" s="10">
        <v>0.24609350999833732</v>
      </c>
    </row>
    <row r="212" spans="1:9" x14ac:dyDescent="0.2">
      <c r="A212" s="2">
        <v>209</v>
      </c>
      <c r="B212" s="2">
        <v>222</v>
      </c>
      <c r="C212" s="1" t="s">
        <v>219</v>
      </c>
      <c r="D212" s="2">
        <v>2905</v>
      </c>
      <c r="E212" s="9">
        <v>1668.2249999999999</v>
      </c>
      <c r="F212" s="9">
        <v>1830.3520000000001</v>
      </c>
      <c r="G212" s="10">
        <v>-8.8576951318653507E-2</v>
      </c>
      <c r="H212" s="10">
        <v>0.60565571190936474</v>
      </c>
      <c r="I212" s="10">
        <v>0.4748523047013431</v>
      </c>
    </row>
    <row r="213" spans="1:9" x14ac:dyDescent="0.2">
      <c r="A213" s="2">
        <v>210</v>
      </c>
      <c r="B213" s="2">
        <v>173</v>
      </c>
      <c r="C213" s="1" t="s">
        <v>220</v>
      </c>
      <c r="D213" s="2">
        <v>256</v>
      </c>
      <c r="E213" s="9">
        <v>1666.0309999999999</v>
      </c>
      <c r="F213" s="9">
        <v>3251.2890000000002</v>
      </c>
      <c r="G213" s="10">
        <v>-0.48757831124824647</v>
      </c>
      <c r="H213" s="10">
        <v>0.10690677424369655</v>
      </c>
      <c r="I213" s="10">
        <v>0.29084817675977764</v>
      </c>
    </row>
    <row r="214" spans="1:9" x14ac:dyDescent="0.2">
      <c r="A214" s="2">
        <v>211</v>
      </c>
      <c r="B214" s="2">
        <v>254</v>
      </c>
      <c r="C214" s="1" t="s">
        <v>221</v>
      </c>
      <c r="D214" s="2">
        <v>3468</v>
      </c>
      <c r="E214" s="9">
        <v>1617.9770000000001</v>
      </c>
      <c r="F214" s="9">
        <v>1444.777</v>
      </c>
      <c r="G214" s="10">
        <v>0.11988009222184459</v>
      </c>
      <c r="H214" s="10">
        <v>0.33193611528470429</v>
      </c>
      <c r="I214" s="10">
        <v>0.62996356438295786</v>
      </c>
    </row>
    <row r="215" spans="1:9" x14ac:dyDescent="0.2">
      <c r="A215" s="2">
        <v>212</v>
      </c>
      <c r="B215" s="2">
        <v>237</v>
      </c>
      <c r="C215" s="1" t="s">
        <v>222</v>
      </c>
      <c r="D215" s="2">
        <v>2063</v>
      </c>
      <c r="E215" s="9">
        <v>1617.952</v>
      </c>
      <c r="F215" s="9">
        <v>1607.883</v>
      </c>
      <c r="G215" s="10">
        <v>6.2622715707547627E-3</v>
      </c>
      <c r="H215" s="10">
        <v>0.39990061509859376</v>
      </c>
      <c r="I215" s="10">
        <v>0.24144710196682256</v>
      </c>
    </row>
    <row r="216" spans="1:9" x14ac:dyDescent="0.2">
      <c r="A216" s="2">
        <v>213</v>
      </c>
      <c r="B216" s="2">
        <v>214</v>
      </c>
      <c r="C216" s="1" t="s">
        <v>223</v>
      </c>
      <c r="D216" s="2">
        <v>937</v>
      </c>
      <c r="E216" s="9">
        <v>1617.5309999999999</v>
      </c>
      <c r="F216" s="9">
        <v>1910.606</v>
      </c>
      <c r="G216" s="10">
        <v>-0.15339373999662942</v>
      </c>
      <c r="H216" s="10">
        <v>6.8357267959624879E-2</v>
      </c>
      <c r="I216" s="10">
        <v>0.50606864005146002</v>
      </c>
    </row>
    <row r="217" spans="1:9" x14ac:dyDescent="0.2">
      <c r="A217" s="2">
        <v>214</v>
      </c>
      <c r="B217" s="2">
        <v>266</v>
      </c>
      <c r="C217" s="1" t="s">
        <v>224</v>
      </c>
      <c r="D217" s="2">
        <v>1280</v>
      </c>
      <c r="E217" s="9">
        <v>1613.568</v>
      </c>
      <c r="F217" s="9">
        <v>1328.9069999999999</v>
      </c>
      <c r="G217" s="10">
        <v>0.21420686323422178</v>
      </c>
      <c r="H217" s="10">
        <v>0.38880790893225448</v>
      </c>
      <c r="I217" s="10">
        <v>0.32567167583157824</v>
      </c>
    </row>
    <row r="218" spans="1:9" x14ac:dyDescent="0.2">
      <c r="A218" s="2">
        <v>215</v>
      </c>
      <c r="B218" s="2">
        <v>204</v>
      </c>
      <c r="C218" s="1" t="s">
        <v>225</v>
      </c>
      <c r="D218" s="2">
        <v>232</v>
      </c>
      <c r="E218" s="9">
        <v>1604.7139999999999</v>
      </c>
      <c r="F218" s="9">
        <v>2038.7329999999999</v>
      </c>
      <c r="G218" s="10">
        <v>-0.21288663105958461</v>
      </c>
      <c r="H218" s="10">
        <v>9.900206516550613E-3</v>
      </c>
      <c r="I218" s="10">
        <v>0.29348273565880145</v>
      </c>
    </row>
    <row r="219" spans="1:9" x14ac:dyDescent="0.2">
      <c r="A219" s="2">
        <v>216</v>
      </c>
      <c r="B219" s="2">
        <v>225</v>
      </c>
      <c r="C219" s="1" t="s">
        <v>226</v>
      </c>
      <c r="D219" s="2">
        <v>1376</v>
      </c>
      <c r="E219" s="9">
        <v>1588.2760000000001</v>
      </c>
      <c r="F219" s="9">
        <v>1803.3230000000001</v>
      </c>
      <c r="G219" s="10">
        <v>-0.11925040605593118</v>
      </c>
      <c r="H219" s="10">
        <v>0.28836297973400088</v>
      </c>
      <c r="I219" s="10">
        <v>0.17642624104234239</v>
      </c>
    </row>
    <row r="220" spans="1:9" x14ac:dyDescent="0.2">
      <c r="A220" s="2">
        <v>217</v>
      </c>
      <c r="B220" s="2">
        <v>210</v>
      </c>
      <c r="C220" s="1" t="s">
        <v>227</v>
      </c>
      <c r="D220" s="2">
        <v>3473</v>
      </c>
      <c r="E220" s="9">
        <v>1580.653</v>
      </c>
      <c r="F220" s="9">
        <v>1926.64</v>
      </c>
      <c r="G220" s="10">
        <v>-0.17958051322509661</v>
      </c>
      <c r="H220" s="10">
        <v>1</v>
      </c>
      <c r="I220" s="10">
        <v>6.7072952353406851E-2</v>
      </c>
    </row>
    <row r="221" spans="1:9" x14ac:dyDescent="0.2">
      <c r="A221" s="2">
        <v>218</v>
      </c>
      <c r="B221" s="2">
        <v>252</v>
      </c>
      <c r="C221" s="1" t="s">
        <v>228</v>
      </c>
      <c r="D221" s="2">
        <v>2838</v>
      </c>
      <c r="E221" s="9">
        <v>1565.1120000000001</v>
      </c>
      <c r="F221" s="9">
        <v>1472.866</v>
      </c>
      <c r="G221" s="10">
        <v>6.2630273222411326E-2</v>
      </c>
      <c r="H221" s="10">
        <v>0.63214581448484197</v>
      </c>
      <c r="I221" s="10">
        <v>0.55325268087416857</v>
      </c>
    </row>
    <row r="222" spans="1:9" x14ac:dyDescent="0.2">
      <c r="A222" s="2">
        <v>219</v>
      </c>
      <c r="B222" s="2">
        <v>263</v>
      </c>
      <c r="C222" s="1" t="s">
        <v>229</v>
      </c>
      <c r="D222" s="2">
        <v>1752</v>
      </c>
      <c r="E222" s="9">
        <v>1555.461</v>
      </c>
      <c r="F222" s="9">
        <v>1367.183</v>
      </c>
      <c r="G222" s="10">
        <v>0.137712361841831</v>
      </c>
      <c r="H222" s="10">
        <v>0.18017488063024403</v>
      </c>
      <c r="I222" s="10">
        <v>0.12499138176675952</v>
      </c>
    </row>
    <row r="223" spans="1:9" x14ac:dyDescent="0.2">
      <c r="A223" s="2">
        <v>220</v>
      </c>
      <c r="B223" s="2">
        <v>184</v>
      </c>
      <c r="C223" s="1" t="s">
        <v>230</v>
      </c>
      <c r="D223" s="2">
        <v>3500</v>
      </c>
      <c r="E223" s="9">
        <v>1542.345</v>
      </c>
      <c r="F223" s="9">
        <v>2429.855</v>
      </c>
      <c r="G223" s="10">
        <v>-0.36525224756209729</v>
      </c>
      <c r="H223" s="10">
        <v>1</v>
      </c>
      <c r="I223" s="10">
        <v>3.4433388039364764E-2</v>
      </c>
    </row>
    <row r="224" spans="1:9" x14ac:dyDescent="0.2">
      <c r="A224" s="2">
        <v>221</v>
      </c>
      <c r="B224" s="2">
        <v>301</v>
      </c>
      <c r="C224" s="1" t="s">
        <v>231</v>
      </c>
      <c r="D224" s="2">
        <v>1671</v>
      </c>
      <c r="E224" s="9">
        <v>1535.248</v>
      </c>
      <c r="F224" s="9">
        <v>910.10799999999995</v>
      </c>
      <c r="G224" s="10">
        <v>0.68688551248862795</v>
      </c>
      <c r="H224" s="10">
        <v>0.61829554573593326</v>
      </c>
      <c r="I224" s="10">
        <v>0.34972811038597595</v>
      </c>
    </row>
    <row r="225" spans="1:9" x14ac:dyDescent="0.2">
      <c r="A225" s="2">
        <v>222</v>
      </c>
      <c r="B225" s="2">
        <v>270</v>
      </c>
      <c r="C225" s="1" t="s">
        <v>232</v>
      </c>
      <c r="D225" s="2">
        <v>1614</v>
      </c>
      <c r="E225" s="9">
        <v>1515.886</v>
      </c>
      <c r="F225" s="9">
        <v>1274.893</v>
      </c>
      <c r="G225" s="10">
        <v>0.18902998133961035</v>
      </c>
      <c r="H225" s="10">
        <v>0.42379374174575135</v>
      </c>
      <c r="I225" s="10">
        <v>0.38155500896570682</v>
      </c>
    </row>
    <row r="226" spans="1:9" x14ac:dyDescent="0.2">
      <c r="A226" s="2">
        <v>223</v>
      </c>
      <c r="B226" s="2">
        <v>177</v>
      </c>
      <c r="C226" s="1" t="s">
        <v>233</v>
      </c>
      <c r="D226" s="2">
        <v>1242</v>
      </c>
      <c r="E226" s="9">
        <v>1511.3109999999999</v>
      </c>
      <c r="F226" s="9">
        <v>2995.721</v>
      </c>
      <c r="G226" s="10">
        <v>-0.49551009590011885</v>
      </c>
      <c r="H226" s="10">
        <v>0.17117985642928557</v>
      </c>
      <c r="I226" s="10">
        <v>8.7950563681436097E-2</v>
      </c>
    </row>
    <row r="227" spans="1:9" x14ac:dyDescent="0.2">
      <c r="A227" s="2">
        <v>224</v>
      </c>
      <c r="B227" s="2">
        <v>241</v>
      </c>
      <c r="C227" s="1" t="s">
        <v>234</v>
      </c>
      <c r="D227" s="2">
        <v>604</v>
      </c>
      <c r="E227" s="9">
        <v>1503.1369999999999</v>
      </c>
      <c r="F227" s="9">
        <v>1568.09</v>
      </c>
      <c r="G227" s="10">
        <v>-4.1421729620111036E-2</v>
      </c>
      <c r="H227" s="10">
        <v>0.37105732877309255</v>
      </c>
      <c r="I227" s="10">
        <v>0.65600468893678887</v>
      </c>
    </row>
    <row r="228" spans="1:9" x14ac:dyDescent="0.2">
      <c r="A228" s="2">
        <v>225</v>
      </c>
      <c r="B228" s="2">
        <v>236</v>
      </c>
      <c r="C228" s="1" t="s">
        <v>235</v>
      </c>
      <c r="D228" s="2">
        <v>2682</v>
      </c>
      <c r="E228" s="9">
        <v>1488.454</v>
      </c>
      <c r="F228" s="9">
        <v>1620.9860000000001</v>
      </c>
      <c r="G228" s="10">
        <v>-8.1760113905980814E-2</v>
      </c>
      <c r="H228" s="10">
        <v>0.30480753856014359</v>
      </c>
      <c r="I228" s="10">
        <v>0.35054515754648019</v>
      </c>
    </row>
    <row r="229" spans="1:9" x14ac:dyDescent="0.2">
      <c r="A229" s="2">
        <v>226</v>
      </c>
      <c r="B229" s="2">
        <v>238</v>
      </c>
      <c r="C229" s="1" t="s">
        <v>236</v>
      </c>
      <c r="D229" s="2">
        <v>760</v>
      </c>
      <c r="E229" s="9">
        <v>1438.9269999999999</v>
      </c>
      <c r="F229" s="9">
        <v>1593.211</v>
      </c>
      <c r="G229" s="10">
        <v>-9.6838397425074385E-2</v>
      </c>
      <c r="H229" s="10">
        <v>7.2192682464086083E-2</v>
      </c>
      <c r="I229" s="10">
        <v>0.20161352243838357</v>
      </c>
    </row>
    <row r="230" spans="1:9" x14ac:dyDescent="0.2">
      <c r="A230" s="2">
        <v>227</v>
      </c>
      <c r="B230" s="2">
        <v>284</v>
      </c>
      <c r="C230" s="1" t="s">
        <v>237</v>
      </c>
      <c r="D230" s="2">
        <v>2932</v>
      </c>
      <c r="E230" s="9">
        <v>1429.9929999999999</v>
      </c>
      <c r="F230" s="9">
        <v>1091.1510000000001</v>
      </c>
      <c r="G230" s="10">
        <v>0.3105363052409793</v>
      </c>
      <c r="H230" s="10">
        <v>0.14602099450836473</v>
      </c>
      <c r="I230" s="10">
        <v>0.62452908965923259</v>
      </c>
    </row>
    <row r="231" spans="1:9" x14ac:dyDescent="0.2">
      <c r="A231" s="2">
        <v>228</v>
      </c>
      <c r="B231" s="2">
        <v>275</v>
      </c>
      <c r="C231" s="1" t="s">
        <v>238</v>
      </c>
      <c r="D231" s="2">
        <v>3269</v>
      </c>
      <c r="E231" s="9">
        <v>1422.17</v>
      </c>
      <c r="F231" s="9">
        <v>1215.21</v>
      </c>
      <c r="G231" s="10">
        <v>0.17030801260687456</v>
      </c>
      <c r="H231" s="10">
        <v>0.21834028280725934</v>
      </c>
      <c r="I231" s="10">
        <v>0.13168228547936531</v>
      </c>
    </row>
    <row r="232" spans="1:9" x14ac:dyDescent="0.2">
      <c r="A232" s="2">
        <v>229</v>
      </c>
      <c r="B232" s="2">
        <v>265</v>
      </c>
      <c r="C232" s="1" t="s">
        <v>239</v>
      </c>
      <c r="D232" s="2">
        <v>438</v>
      </c>
      <c r="E232" s="9">
        <v>1412.712</v>
      </c>
      <c r="F232" s="9">
        <v>1332.145</v>
      </c>
      <c r="G232" s="10">
        <v>6.0479152044259354E-2</v>
      </c>
      <c r="H232" s="10">
        <v>0.51959705870694095</v>
      </c>
      <c r="I232" s="10">
        <v>0.29119490723458707</v>
      </c>
    </row>
    <row r="233" spans="1:9" x14ac:dyDescent="0.2">
      <c r="A233" s="2">
        <v>230</v>
      </c>
      <c r="B233" s="2">
        <v>337</v>
      </c>
      <c r="C233" s="1" t="s">
        <v>240</v>
      </c>
      <c r="D233" s="2">
        <v>1973</v>
      </c>
      <c r="E233" s="9">
        <v>1404.836</v>
      </c>
      <c r="F233" s="9">
        <v>636.68100000000004</v>
      </c>
      <c r="G233" s="10">
        <v>1.2064990159907394</v>
      </c>
      <c r="H233" s="10">
        <v>0.52574108294491317</v>
      </c>
      <c r="I233" s="10">
        <v>0.63122270654063506</v>
      </c>
    </row>
    <row r="234" spans="1:9" x14ac:dyDescent="0.2">
      <c r="A234" s="2">
        <v>231</v>
      </c>
      <c r="B234" s="2">
        <v>244</v>
      </c>
      <c r="C234" s="1" t="s">
        <v>241</v>
      </c>
      <c r="D234" s="2">
        <v>2807</v>
      </c>
      <c r="E234" s="9">
        <v>1386.2260000000001</v>
      </c>
      <c r="F234" s="9">
        <v>1545.231</v>
      </c>
      <c r="G234" s="10">
        <v>-0.10290047248599066</v>
      </c>
      <c r="H234" s="10">
        <v>0.58193613451197712</v>
      </c>
      <c r="I234" s="10">
        <v>0.19123985583472727</v>
      </c>
    </row>
    <row r="235" spans="1:9" x14ac:dyDescent="0.2">
      <c r="A235" s="2">
        <v>232</v>
      </c>
      <c r="B235" s="2">
        <v>439</v>
      </c>
      <c r="C235" s="1" t="s">
        <v>242</v>
      </c>
      <c r="D235" s="2">
        <v>1319</v>
      </c>
      <c r="E235" s="9">
        <v>1385.883</v>
      </c>
      <c r="F235" s="9">
        <v>217.589</v>
      </c>
      <c r="G235" s="10">
        <v>5.3692695862382749</v>
      </c>
      <c r="H235" s="10">
        <v>1</v>
      </c>
      <c r="I235" s="10">
        <v>0.35528938789699122</v>
      </c>
    </row>
    <row r="236" spans="1:9" x14ac:dyDescent="0.2">
      <c r="A236" s="2">
        <v>233</v>
      </c>
      <c r="B236" s="2">
        <v>243</v>
      </c>
      <c r="C236" s="1" t="s">
        <v>243</v>
      </c>
      <c r="D236" s="2">
        <v>1189</v>
      </c>
      <c r="E236" s="9">
        <v>1376.5150000000001</v>
      </c>
      <c r="F236" s="9">
        <v>1549.5920000000001</v>
      </c>
      <c r="G236" s="10">
        <v>-0.11169198085689647</v>
      </c>
      <c r="H236" s="10">
        <v>0.56482130597923019</v>
      </c>
      <c r="I236" s="10">
        <v>5.4513167865659476E-2</v>
      </c>
    </row>
    <row r="237" spans="1:9" x14ac:dyDescent="0.2">
      <c r="A237" s="2">
        <v>234</v>
      </c>
      <c r="B237" s="2">
        <v>260</v>
      </c>
      <c r="C237" s="1" t="s">
        <v>244</v>
      </c>
      <c r="D237" s="2">
        <v>1948</v>
      </c>
      <c r="E237" s="9">
        <v>1357.386</v>
      </c>
      <c r="F237" s="9">
        <v>1391.16</v>
      </c>
      <c r="G237" s="10">
        <v>-2.427758129905988E-2</v>
      </c>
      <c r="H237" s="10">
        <v>0.16003995915679106</v>
      </c>
      <c r="I237" s="10">
        <v>0.46975720770168899</v>
      </c>
    </row>
    <row r="238" spans="1:9" x14ac:dyDescent="0.2">
      <c r="A238" s="2">
        <v>235</v>
      </c>
      <c r="B238" s="2">
        <v>321</v>
      </c>
      <c r="C238" s="1" t="s">
        <v>245</v>
      </c>
      <c r="D238" s="2">
        <v>2103</v>
      </c>
      <c r="E238" s="9">
        <v>1339.847</v>
      </c>
      <c r="F238" s="9">
        <v>746.36900000000003</v>
      </c>
      <c r="G238" s="10">
        <v>0.79515360364645371</v>
      </c>
      <c r="H238" s="10">
        <v>5.9336625749059409E-2</v>
      </c>
      <c r="I238" s="10">
        <v>0.21551155901171198</v>
      </c>
    </row>
    <row r="239" spans="1:9" x14ac:dyDescent="0.2">
      <c r="A239" s="2">
        <v>236</v>
      </c>
      <c r="B239" s="2">
        <v>247</v>
      </c>
      <c r="C239" s="1" t="s">
        <v>246</v>
      </c>
      <c r="D239" s="2">
        <v>2119</v>
      </c>
      <c r="E239" s="9">
        <v>1303.4949999999999</v>
      </c>
      <c r="F239" s="9">
        <v>1531.4760000000001</v>
      </c>
      <c r="G239" s="10">
        <v>-0.14886357997121746</v>
      </c>
      <c r="H239" s="10">
        <v>5.4290196740302034E-2</v>
      </c>
      <c r="I239" s="10">
        <v>9.1995843903309352E-2</v>
      </c>
    </row>
    <row r="240" spans="1:9" x14ac:dyDescent="0.2">
      <c r="A240" s="2">
        <v>237</v>
      </c>
      <c r="B240" s="2">
        <v>249</v>
      </c>
      <c r="C240" s="1" t="s">
        <v>247</v>
      </c>
      <c r="D240" s="2">
        <v>3495</v>
      </c>
      <c r="E240" s="9">
        <v>1294.5909999999999</v>
      </c>
      <c r="F240" s="9">
        <v>1512.2739999999999</v>
      </c>
      <c r="G240" s="10">
        <v>-0.14394415297756891</v>
      </c>
      <c r="H240" s="10">
        <v>0.77283095587718442</v>
      </c>
      <c r="I240" s="10">
        <v>0.48861635989226665</v>
      </c>
    </row>
    <row r="241" spans="1:9" x14ac:dyDescent="0.2">
      <c r="A241" s="2">
        <v>238</v>
      </c>
      <c r="B241" s="2">
        <v>253</v>
      </c>
      <c r="C241" s="1" t="s">
        <v>248</v>
      </c>
      <c r="D241" s="2">
        <v>3172</v>
      </c>
      <c r="E241" s="9">
        <v>1290.3530000000001</v>
      </c>
      <c r="F241" s="9">
        <v>1458.49</v>
      </c>
      <c r="G241" s="10">
        <v>-0.11528155832401998</v>
      </c>
      <c r="H241" s="10">
        <v>0.14787581382768902</v>
      </c>
      <c r="I241" s="10">
        <v>0.33883843298847793</v>
      </c>
    </row>
    <row r="242" spans="1:9" x14ac:dyDescent="0.2">
      <c r="A242" s="2">
        <v>239</v>
      </c>
      <c r="B242" s="2">
        <v>195</v>
      </c>
      <c r="C242" s="1" t="s">
        <v>249</v>
      </c>
      <c r="D242" s="2">
        <v>1352</v>
      </c>
      <c r="E242" s="9">
        <v>1281.5530000000001</v>
      </c>
      <c r="F242" s="9">
        <v>2149.3510000000001</v>
      </c>
      <c r="G242" s="10">
        <v>-0.40374885256061011</v>
      </c>
      <c r="H242" s="10">
        <v>0.13826973991711619</v>
      </c>
      <c r="I242" s="10">
        <v>0.20249727354978289</v>
      </c>
    </row>
    <row r="243" spans="1:9" x14ac:dyDescent="0.2">
      <c r="A243" s="2">
        <v>240</v>
      </c>
      <c r="B243" s="2">
        <v>326</v>
      </c>
      <c r="C243" s="1" t="s">
        <v>250</v>
      </c>
      <c r="D243" s="2">
        <v>3519</v>
      </c>
      <c r="E243" s="9">
        <v>1270.095</v>
      </c>
      <c r="F243" s="9">
        <v>722.41600000000005</v>
      </c>
      <c r="G243" s="10">
        <v>0.75812135943832915</v>
      </c>
      <c r="H243" s="10">
        <v>0.68498813080911269</v>
      </c>
      <c r="I243" s="10">
        <v>0.3148816567387196</v>
      </c>
    </row>
    <row r="244" spans="1:9" x14ac:dyDescent="0.2">
      <c r="A244" s="2">
        <v>241</v>
      </c>
      <c r="B244" s="2">
        <v>290</v>
      </c>
      <c r="C244" s="1" t="s">
        <v>251</v>
      </c>
      <c r="D244" s="2">
        <v>492</v>
      </c>
      <c r="E244" s="9">
        <v>1254.4939999999999</v>
      </c>
      <c r="F244" s="9">
        <v>1030.617</v>
      </c>
      <c r="G244" s="10">
        <v>0.2172261858673008</v>
      </c>
      <c r="H244" s="10">
        <v>7.4373412706637096E-2</v>
      </c>
      <c r="I244" s="10">
        <v>0.27128945826187939</v>
      </c>
    </row>
    <row r="245" spans="1:9" x14ac:dyDescent="0.2">
      <c r="A245" s="2">
        <v>242</v>
      </c>
      <c r="B245" s="2">
        <v>239</v>
      </c>
      <c r="C245" s="1" t="s">
        <v>252</v>
      </c>
      <c r="D245" s="2">
        <v>3138</v>
      </c>
      <c r="E245" s="9">
        <v>1248.595</v>
      </c>
      <c r="F245" s="9">
        <v>1575.5319999999999</v>
      </c>
      <c r="G245" s="10">
        <v>-0.20750895570512051</v>
      </c>
      <c r="H245" s="10">
        <v>0.8388628818792323</v>
      </c>
      <c r="I245" s="10">
        <v>0.129743917359257</v>
      </c>
    </row>
    <row r="246" spans="1:9" x14ac:dyDescent="0.2">
      <c r="A246" s="2">
        <v>243</v>
      </c>
      <c r="B246" s="2">
        <v>278</v>
      </c>
      <c r="C246" s="1" t="s">
        <v>253</v>
      </c>
      <c r="D246" s="2">
        <v>330</v>
      </c>
      <c r="E246" s="9">
        <v>1248.3019999999999</v>
      </c>
      <c r="F246" s="9">
        <v>1146.7070000000001</v>
      </c>
      <c r="G246" s="10">
        <v>8.8597174343576723E-2</v>
      </c>
      <c r="H246" s="10">
        <v>0.58433696333098883</v>
      </c>
      <c r="I246" s="10">
        <v>0.59201972162834327</v>
      </c>
    </row>
    <row r="247" spans="1:9" x14ac:dyDescent="0.2">
      <c r="A247" s="2">
        <v>244</v>
      </c>
      <c r="B247" s="2">
        <v>285</v>
      </c>
      <c r="C247" s="1" t="s">
        <v>254</v>
      </c>
      <c r="D247" s="2">
        <v>1411</v>
      </c>
      <c r="E247" s="9">
        <v>1210.8499999999999</v>
      </c>
      <c r="F247" s="9">
        <v>1090.857</v>
      </c>
      <c r="G247" s="10">
        <v>0.10999883577774172</v>
      </c>
      <c r="H247" s="10">
        <v>0.16504769376884007</v>
      </c>
      <c r="I247" s="10">
        <v>0.16397003431880564</v>
      </c>
    </row>
    <row r="248" spans="1:9" x14ac:dyDescent="0.2">
      <c r="A248" s="2">
        <v>245</v>
      </c>
      <c r="B248" s="2">
        <v>271</v>
      </c>
      <c r="C248" s="1" t="s">
        <v>255</v>
      </c>
      <c r="D248" s="2">
        <v>2271</v>
      </c>
      <c r="E248" s="9">
        <v>1205.9970000000001</v>
      </c>
      <c r="F248" s="9">
        <v>1258.6469999999999</v>
      </c>
      <c r="G248" s="10">
        <v>-4.1830632417190761E-2</v>
      </c>
      <c r="H248" s="10">
        <v>0.42471084090590605</v>
      </c>
      <c r="I248" s="10">
        <v>0.14908698827092906</v>
      </c>
    </row>
    <row r="249" spans="1:9" x14ac:dyDescent="0.2">
      <c r="A249" s="2">
        <v>246</v>
      </c>
      <c r="B249" s="2">
        <v>262</v>
      </c>
      <c r="C249" s="1" t="s">
        <v>256</v>
      </c>
      <c r="D249" s="2">
        <v>1720</v>
      </c>
      <c r="E249" s="9">
        <v>1200.414</v>
      </c>
      <c r="F249" s="9">
        <v>1370.1079999999999</v>
      </c>
      <c r="G249" s="10">
        <v>-0.12385446986660908</v>
      </c>
      <c r="H249" s="10">
        <v>4.8471610627666785E-2</v>
      </c>
      <c r="I249" s="10">
        <v>0.15047211265571783</v>
      </c>
    </row>
    <row r="250" spans="1:9" x14ac:dyDescent="0.2">
      <c r="A250" s="2">
        <v>247</v>
      </c>
      <c r="B250" s="2">
        <v>268</v>
      </c>
      <c r="C250" s="1" t="s">
        <v>257</v>
      </c>
      <c r="D250" s="2">
        <v>3265</v>
      </c>
      <c r="E250" s="9">
        <v>1181.0129999999999</v>
      </c>
      <c r="F250" s="9">
        <v>1319.742</v>
      </c>
      <c r="G250" s="10">
        <v>-0.10511827311701838</v>
      </c>
      <c r="H250" s="10">
        <v>0.38425741291586124</v>
      </c>
      <c r="I250" s="10">
        <v>0.29584923829053628</v>
      </c>
    </row>
    <row r="251" spans="1:9" x14ac:dyDescent="0.2">
      <c r="A251" s="2">
        <v>248</v>
      </c>
      <c r="B251" s="2">
        <v>199</v>
      </c>
      <c r="C251" s="1" t="s">
        <v>258</v>
      </c>
      <c r="D251" s="2">
        <v>2664</v>
      </c>
      <c r="E251" s="9">
        <v>1166.135</v>
      </c>
      <c r="F251" s="9">
        <v>2114.752</v>
      </c>
      <c r="G251" s="10">
        <v>-0.44857127455134216</v>
      </c>
      <c r="H251" s="10">
        <v>0.5991527567562932</v>
      </c>
      <c r="I251" s="10">
        <v>0.21991945392362738</v>
      </c>
    </row>
    <row r="252" spans="1:9" x14ac:dyDescent="0.2">
      <c r="A252" s="2">
        <v>249</v>
      </c>
      <c r="B252" s="2">
        <v>349</v>
      </c>
      <c r="C252" s="1" t="s">
        <v>259</v>
      </c>
      <c r="D252" s="2">
        <v>1732</v>
      </c>
      <c r="E252" s="9">
        <v>1165.0119999999999</v>
      </c>
      <c r="F252" s="9">
        <v>584.72500000000002</v>
      </c>
      <c r="G252" s="10">
        <v>0.99241010731540458</v>
      </c>
      <c r="H252" s="10">
        <v>0.69023838381063884</v>
      </c>
      <c r="I252" s="10">
        <v>0.5469976476995817</v>
      </c>
    </row>
    <row r="253" spans="1:9" x14ac:dyDescent="0.2">
      <c r="A253" s="2">
        <v>250</v>
      </c>
      <c r="B253" s="2">
        <v>282</v>
      </c>
      <c r="C253" s="1" t="s">
        <v>260</v>
      </c>
      <c r="D253" s="2">
        <v>1158</v>
      </c>
      <c r="E253" s="9">
        <v>1163.069</v>
      </c>
      <c r="F253" s="9">
        <v>1109.431</v>
      </c>
      <c r="G253" s="10">
        <v>4.8347305961344178E-2</v>
      </c>
      <c r="H253" s="10">
        <v>0.17135698741863123</v>
      </c>
      <c r="I253" s="10">
        <v>0.14984026789798943</v>
      </c>
    </row>
    <row r="254" spans="1:9" x14ac:dyDescent="0.2">
      <c r="A254" s="2">
        <v>251</v>
      </c>
      <c r="B254" s="2">
        <v>213</v>
      </c>
      <c r="C254" s="1" t="s">
        <v>261</v>
      </c>
      <c r="D254" s="2">
        <v>1747</v>
      </c>
      <c r="E254" s="9">
        <v>1128.6279999999999</v>
      </c>
      <c r="F254" s="9">
        <v>1914.954</v>
      </c>
      <c r="G254" s="10">
        <v>-0.41062396276881852</v>
      </c>
      <c r="H254" s="10">
        <v>0.40525310376846935</v>
      </c>
      <c r="I254" s="10">
        <v>0.66345586916970145</v>
      </c>
    </row>
    <row r="255" spans="1:9" x14ac:dyDescent="0.2">
      <c r="A255" s="2">
        <v>252</v>
      </c>
      <c r="B255" s="2">
        <v>319</v>
      </c>
      <c r="C255" s="1" t="s">
        <v>262</v>
      </c>
      <c r="D255" s="2">
        <v>524</v>
      </c>
      <c r="E255" s="9">
        <v>1121.059</v>
      </c>
      <c r="F255" s="9">
        <v>751.524</v>
      </c>
      <c r="G255" s="10">
        <v>0.4917141701396095</v>
      </c>
      <c r="H255" s="10">
        <v>0.27548416274254967</v>
      </c>
      <c r="I255" s="10">
        <v>0.20688898526385724</v>
      </c>
    </row>
    <row r="256" spans="1:9" x14ac:dyDescent="0.2">
      <c r="A256" s="2">
        <v>253</v>
      </c>
      <c r="B256" s="2">
        <v>242</v>
      </c>
      <c r="C256" s="1" t="s">
        <v>263</v>
      </c>
      <c r="D256" s="2">
        <v>2799</v>
      </c>
      <c r="E256" s="9">
        <v>1110.8240000000001</v>
      </c>
      <c r="F256" s="9">
        <v>1555.6130000000001</v>
      </c>
      <c r="G256" s="10">
        <v>-0.2859252269041207</v>
      </c>
      <c r="H256" s="10">
        <v>1.7374489568104398E-3</v>
      </c>
      <c r="I256" s="10">
        <v>0.1826195274714959</v>
      </c>
    </row>
    <row r="257" spans="1:9" x14ac:dyDescent="0.2">
      <c r="A257" s="2">
        <v>254</v>
      </c>
      <c r="B257" s="2">
        <v>168</v>
      </c>
      <c r="C257" s="1" t="s">
        <v>264</v>
      </c>
      <c r="D257" s="2">
        <v>2390</v>
      </c>
      <c r="E257" s="9">
        <v>1088.9190000000001</v>
      </c>
      <c r="F257" s="9">
        <v>3567.4859999999999</v>
      </c>
      <c r="G257" s="10">
        <v>-0.69476572578000306</v>
      </c>
      <c r="H257" s="10">
        <v>2.5208486581646569E-3</v>
      </c>
      <c r="I257" s="10">
        <v>0.39495586792476783</v>
      </c>
    </row>
    <row r="258" spans="1:9" x14ac:dyDescent="0.2">
      <c r="A258" s="2">
        <v>255</v>
      </c>
      <c r="B258" s="2">
        <v>338</v>
      </c>
      <c r="C258" s="1" t="s">
        <v>265</v>
      </c>
      <c r="D258" s="2">
        <v>3446</v>
      </c>
      <c r="E258" s="9">
        <v>1082.8219999999999</v>
      </c>
      <c r="F258" s="9">
        <v>632.23199999999997</v>
      </c>
      <c r="G258" s="10">
        <v>0.71269723772286109</v>
      </c>
      <c r="H258" s="10">
        <v>0.43054444774856809</v>
      </c>
      <c r="I258" s="10">
        <v>0.23249315717918614</v>
      </c>
    </row>
    <row r="259" spans="1:9" x14ac:dyDescent="0.2">
      <c r="A259" s="2">
        <v>256</v>
      </c>
      <c r="B259" s="2">
        <v>295</v>
      </c>
      <c r="C259" s="1" t="s">
        <v>266</v>
      </c>
      <c r="D259" s="2">
        <v>2964</v>
      </c>
      <c r="E259" s="9">
        <v>1050.2529999999999</v>
      </c>
      <c r="F259" s="9">
        <v>963.90899999999999</v>
      </c>
      <c r="G259" s="10">
        <v>8.9576920642923774E-2</v>
      </c>
      <c r="H259" s="10">
        <v>0.5161613439809265</v>
      </c>
      <c r="I259" s="10">
        <v>0.29902084299578596</v>
      </c>
    </row>
    <row r="260" spans="1:9" x14ac:dyDescent="0.2">
      <c r="A260" s="2">
        <v>257</v>
      </c>
      <c r="B260" s="2">
        <v>259</v>
      </c>
      <c r="C260" s="1" t="s">
        <v>267</v>
      </c>
      <c r="D260" s="2">
        <v>3245</v>
      </c>
      <c r="E260" s="9">
        <v>1046.934</v>
      </c>
      <c r="F260" s="9">
        <v>1392.4390000000001</v>
      </c>
      <c r="G260" s="10">
        <v>-0.24812936150165288</v>
      </c>
      <c r="H260" s="10">
        <v>6.7256388654872226E-2</v>
      </c>
      <c r="I260" s="10">
        <v>0.15426735259797736</v>
      </c>
    </row>
    <row r="261" spans="1:9" x14ac:dyDescent="0.2">
      <c r="A261" s="2">
        <v>258</v>
      </c>
      <c r="B261" s="2">
        <v>255</v>
      </c>
      <c r="C261" s="1" t="s">
        <v>268</v>
      </c>
      <c r="D261" s="2">
        <v>2530</v>
      </c>
      <c r="E261" s="9">
        <v>1018.052</v>
      </c>
      <c r="F261" s="9">
        <v>1443.509</v>
      </c>
      <c r="G261" s="10">
        <v>-0.29473803072928539</v>
      </c>
      <c r="H261" s="10">
        <v>1.8663093830177634E-5</v>
      </c>
      <c r="I261" s="10">
        <v>0.42746503090565474</v>
      </c>
    </row>
    <row r="262" spans="1:9" x14ac:dyDescent="0.2">
      <c r="A262" s="2">
        <v>259</v>
      </c>
      <c r="B262" s="2">
        <v>269</v>
      </c>
      <c r="C262" s="1" t="s">
        <v>269</v>
      </c>
      <c r="D262" s="2">
        <v>3173</v>
      </c>
      <c r="E262" s="9">
        <v>1015.95</v>
      </c>
      <c r="F262" s="9">
        <v>1317.877</v>
      </c>
      <c r="G262" s="10">
        <v>-0.22910104660753616</v>
      </c>
      <c r="H262" s="10">
        <v>0.78771986810374528</v>
      </c>
      <c r="I262" s="10">
        <v>0.4298912693926048</v>
      </c>
    </row>
    <row r="263" spans="1:9" x14ac:dyDescent="0.2">
      <c r="A263" s="2">
        <v>260</v>
      </c>
      <c r="B263" s="2">
        <v>343</v>
      </c>
      <c r="C263" s="1" t="s">
        <v>270</v>
      </c>
      <c r="D263" s="2">
        <v>2368</v>
      </c>
      <c r="E263" s="9">
        <v>1002.784</v>
      </c>
      <c r="F263" s="9">
        <v>610.09699999999998</v>
      </c>
      <c r="G263" s="10">
        <v>0.64364682993032263</v>
      </c>
      <c r="H263" s="10">
        <v>0.34919484156109393</v>
      </c>
      <c r="I263" s="10">
        <v>0.26918612579471307</v>
      </c>
    </row>
    <row r="264" spans="1:9" x14ac:dyDescent="0.2">
      <c r="A264" s="2">
        <v>261</v>
      </c>
      <c r="B264" s="2">
        <v>292</v>
      </c>
      <c r="C264" s="1" t="s">
        <v>271</v>
      </c>
      <c r="D264" s="2">
        <v>3209</v>
      </c>
      <c r="E264" s="9">
        <v>995.94</v>
      </c>
      <c r="F264" s="9">
        <v>1021.93</v>
      </c>
      <c r="G264" s="10">
        <v>-2.5432270312056526E-2</v>
      </c>
      <c r="H264" s="10">
        <v>0.1441924212301946</v>
      </c>
      <c r="I264" s="10">
        <v>0.51109098326794633</v>
      </c>
    </row>
    <row r="265" spans="1:9" x14ac:dyDescent="0.2">
      <c r="A265" s="2">
        <v>262</v>
      </c>
      <c r="B265" s="2">
        <v>288</v>
      </c>
      <c r="C265" s="1" t="s">
        <v>272</v>
      </c>
      <c r="D265" s="2">
        <v>1115</v>
      </c>
      <c r="E265" s="9">
        <v>977.33199999999999</v>
      </c>
      <c r="F265" s="9">
        <v>1083.365</v>
      </c>
      <c r="G265" s="10">
        <v>-9.7873754459485096E-2</v>
      </c>
      <c r="H265" s="10">
        <v>0.74883765189311313</v>
      </c>
      <c r="I265" s="10">
        <v>0.4410707201903406</v>
      </c>
    </row>
    <row r="266" spans="1:9" x14ac:dyDescent="0.2">
      <c r="A266" s="2">
        <v>263</v>
      </c>
      <c r="B266" s="2">
        <v>333</v>
      </c>
      <c r="C266" s="1" t="s">
        <v>273</v>
      </c>
      <c r="D266" s="2">
        <v>2564</v>
      </c>
      <c r="E266" s="9">
        <v>955.66200000000003</v>
      </c>
      <c r="F266" s="9">
        <v>677.26099999999997</v>
      </c>
      <c r="G266" s="10">
        <v>0.41106899703364008</v>
      </c>
      <c r="H266" s="10">
        <v>0.23957214998608295</v>
      </c>
      <c r="I266" s="10">
        <v>0.39974283596548615</v>
      </c>
    </row>
    <row r="267" spans="1:9" x14ac:dyDescent="0.2">
      <c r="A267" s="2">
        <v>264</v>
      </c>
      <c r="B267" s="2">
        <v>311</v>
      </c>
      <c r="C267" s="1" t="s">
        <v>274</v>
      </c>
      <c r="D267" s="2">
        <v>2659</v>
      </c>
      <c r="E267" s="9">
        <v>950.57799999999997</v>
      </c>
      <c r="F267" s="9">
        <v>815.67100000000005</v>
      </c>
      <c r="G267" s="10">
        <v>0.16539389042886143</v>
      </c>
      <c r="H267" s="10">
        <v>0.54055322130324923</v>
      </c>
      <c r="I267" s="10">
        <v>0.2833340238505645</v>
      </c>
    </row>
    <row r="268" spans="1:9" x14ac:dyDescent="0.2">
      <c r="A268" s="2">
        <v>265</v>
      </c>
      <c r="B268" s="2">
        <v>358</v>
      </c>
      <c r="C268" s="1" t="s">
        <v>275</v>
      </c>
      <c r="D268" s="2">
        <v>3296</v>
      </c>
      <c r="E268" s="9">
        <v>943.24</v>
      </c>
      <c r="F268" s="9">
        <v>561.06500000000005</v>
      </c>
      <c r="G268" s="10">
        <v>0.68115993690570598</v>
      </c>
      <c r="H268" s="10">
        <v>0.75678194308977564</v>
      </c>
      <c r="I268" s="10">
        <v>0.41228335498399366</v>
      </c>
    </row>
    <row r="269" spans="1:9" x14ac:dyDescent="0.2">
      <c r="A269" s="2">
        <v>266</v>
      </c>
      <c r="B269" s="2">
        <v>298</v>
      </c>
      <c r="C269" s="1" t="s">
        <v>276</v>
      </c>
      <c r="D269" s="2">
        <v>1144</v>
      </c>
      <c r="E269" s="9">
        <v>937.78899999999999</v>
      </c>
      <c r="F269" s="9">
        <v>938.93200000000002</v>
      </c>
      <c r="G269" s="10">
        <v>-1.2173405528834724E-3</v>
      </c>
      <c r="H269" s="10">
        <v>3.6859037587346405E-2</v>
      </c>
      <c r="I269" s="10">
        <v>0.24659611589469713</v>
      </c>
    </row>
    <row r="270" spans="1:9" x14ac:dyDescent="0.2">
      <c r="A270" s="2">
        <v>267</v>
      </c>
      <c r="B270" s="2">
        <v>190</v>
      </c>
      <c r="C270" s="1" t="s">
        <v>277</v>
      </c>
      <c r="D270" s="2">
        <v>3341</v>
      </c>
      <c r="E270" s="9">
        <v>931.04</v>
      </c>
      <c r="F270" s="9">
        <v>2249.9870000000001</v>
      </c>
      <c r="G270" s="10">
        <v>-0.58620205361186528</v>
      </c>
      <c r="H270" s="10">
        <v>1</v>
      </c>
      <c r="I270" s="10">
        <v>0.90058143527748036</v>
      </c>
    </row>
    <row r="271" spans="1:9" x14ac:dyDescent="0.2">
      <c r="A271" s="2">
        <v>268</v>
      </c>
      <c r="B271" s="2">
        <v>315</v>
      </c>
      <c r="C271" s="1" t="s">
        <v>278</v>
      </c>
      <c r="D271" s="2">
        <v>3490</v>
      </c>
      <c r="E271" s="9">
        <v>918.73199999999997</v>
      </c>
      <c r="F271" s="9">
        <v>777.85599999999999</v>
      </c>
      <c r="G271" s="10">
        <v>0.1811080714168174</v>
      </c>
      <c r="H271" s="10">
        <v>1</v>
      </c>
      <c r="I271" s="10">
        <v>0.15634851212862777</v>
      </c>
    </row>
    <row r="272" spans="1:9" x14ac:dyDescent="0.2">
      <c r="A272" s="2">
        <v>269</v>
      </c>
      <c r="B272" s="2">
        <v>306</v>
      </c>
      <c r="C272" s="1" t="s">
        <v>279</v>
      </c>
      <c r="D272" s="2">
        <v>2249</v>
      </c>
      <c r="E272" s="9">
        <v>910.41600000000005</v>
      </c>
      <c r="F272" s="9">
        <v>879.69</v>
      </c>
      <c r="G272" s="10">
        <v>3.4928213347883874E-2</v>
      </c>
      <c r="H272" s="10">
        <v>0.84950615982144428</v>
      </c>
      <c r="I272" s="10">
        <v>0.41172081260972321</v>
      </c>
    </row>
    <row r="273" spans="1:9" x14ac:dyDescent="0.2">
      <c r="A273" s="2">
        <v>270</v>
      </c>
      <c r="B273" s="2">
        <v>276</v>
      </c>
      <c r="C273" s="1" t="s">
        <v>280</v>
      </c>
      <c r="D273" s="2">
        <v>3416</v>
      </c>
      <c r="E273" s="9">
        <v>908.79700000000003</v>
      </c>
      <c r="F273" s="9">
        <v>1180.78</v>
      </c>
      <c r="G273" s="10">
        <v>-0.23034180795745185</v>
      </c>
      <c r="H273" s="10">
        <v>0.48002689269440812</v>
      </c>
      <c r="I273" s="10">
        <v>0.33509571350401834</v>
      </c>
    </row>
    <row r="274" spans="1:9" x14ac:dyDescent="0.2">
      <c r="A274" s="2">
        <v>271</v>
      </c>
      <c r="B274" s="2">
        <v>296</v>
      </c>
      <c r="C274" s="1" t="s">
        <v>281</v>
      </c>
      <c r="D274" s="2">
        <v>875</v>
      </c>
      <c r="E274" s="9">
        <v>871.71900000000005</v>
      </c>
      <c r="F274" s="9">
        <v>961.81700000000001</v>
      </c>
      <c r="G274" s="10">
        <v>-9.3674784288487301E-2</v>
      </c>
      <c r="H274" s="10">
        <v>0.16779375005018818</v>
      </c>
      <c r="I274" s="10">
        <v>0.39866978814754989</v>
      </c>
    </row>
    <row r="275" spans="1:9" x14ac:dyDescent="0.2">
      <c r="A275" s="2">
        <v>272</v>
      </c>
      <c r="B275" s="2">
        <v>335</v>
      </c>
      <c r="C275" s="1" t="s">
        <v>282</v>
      </c>
      <c r="D275" s="2">
        <v>783</v>
      </c>
      <c r="E275" s="9">
        <v>863.31700000000001</v>
      </c>
      <c r="F275" s="9">
        <v>664.87400000000002</v>
      </c>
      <c r="G275" s="10">
        <v>0.29846707797266836</v>
      </c>
      <c r="H275" s="10">
        <v>0.62000864109012099</v>
      </c>
      <c r="I275" s="10">
        <v>0.17914181286367686</v>
      </c>
    </row>
    <row r="276" spans="1:9" x14ac:dyDescent="0.2">
      <c r="A276" s="2">
        <v>273</v>
      </c>
      <c r="B276" s="2">
        <v>277</v>
      </c>
      <c r="C276" s="1" t="s">
        <v>283</v>
      </c>
      <c r="D276" s="2">
        <v>478</v>
      </c>
      <c r="E276" s="9">
        <v>862.351</v>
      </c>
      <c r="F276" s="9">
        <v>1178.557</v>
      </c>
      <c r="G276" s="10">
        <v>-0.26829928463366648</v>
      </c>
      <c r="H276" s="10">
        <v>0.7798019599907694</v>
      </c>
      <c r="I276" s="10">
        <v>0.14833640148881513</v>
      </c>
    </row>
    <row r="277" spans="1:9" x14ac:dyDescent="0.2">
      <c r="A277" s="2">
        <v>274</v>
      </c>
      <c r="B277" s="2">
        <v>181</v>
      </c>
      <c r="C277" s="1" t="s">
        <v>284</v>
      </c>
      <c r="D277" s="2">
        <v>574</v>
      </c>
      <c r="E277" s="9">
        <v>861.92399999999998</v>
      </c>
      <c r="F277" s="9">
        <v>2761.2060000000001</v>
      </c>
      <c r="G277" s="10">
        <v>-0.68784509377424219</v>
      </c>
      <c r="H277" s="10">
        <v>1</v>
      </c>
      <c r="I277" s="10">
        <v>0.57513822550876192</v>
      </c>
    </row>
    <row r="278" spans="1:9" x14ac:dyDescent="0.2">
      <c r="A278" s="2">
        <v>275</v>
      </c>
      <c r="B278" s="2">
        <v>346</v>
      </c>
      <c r="C278" s="1" t="s">
        <v>285</v>
      </c>
      <c r="D278" s="2">
        <v>3395</v>
      </c>
      <c r="E278" s="9">
        <v>850.12199999999996</v>
      </c>
      <c r="F278" s="9">
        <v>590.54399999999998</v>
      </c>
      <c r="G278" s="10">
        <v>0.43955742501828809</v>
      </c>
      <c r="H278" s="10">
        <v>5.9082108215056189E-2</v>
      </c>
      <c r="I278" s="10">
        <v>0.12598788111236967</v>
      </c>
    </row>
    <row r="279" spans="1:9" x14ac:dyDescent="0.2">
      <c r="A279" s="2">
        <v>276</v>
      </c>
      <c r="B279" s="2">
        <v>371</v>
      </c>
      <c r="C279" s="1" t="s">
        <v>286</v>
      </c>
      <c r="D279" s="2">
        <v>1052</v>
      </c>
      <c r="E279" s="9">
        <v>848.44100000000003</v>
      </c>
      <c r="F279" s="9">
        <v>487.72399999999999</v>
      </c>
      <c r="G279" s="10">
        <v>0.73959247443226106</v>
      </c>
      <c r="H279" s="10">
        <v>1</v>
      </c>
      <c r="I279" s="10">
        <v>0.62382569605333882</v>
      </c>
    </row>
    <row r="280" spans="1:9" x14ac:dyDescent="0.2">
      <c r="A280" s="2">
        <v>277</v>
      </c>
      <c r="B280" s="2">
        <v>289</v>
      </c>
      <c r="C280" s="1" t="s">
        <v>287</v>
      </c>
      <c r="D280" s="2">
        <v>1809</v>
      </c>
      <c r="E280" s="9">
        <v>845.98599999999999</v>
      </c>
      <c r="F280" s="9">
        <v>1063.1379999999999</v>
      </c>
      <c r="G280" s="10">
        <v>-0.20425570339880617</v>
      </c>
      <c r="H280" s="10">
        <v>0.10431496502306185</v>
      </c>
      <c r="I280" s="10">
        <v>0.32588623454566817</v>
      </c>
    </row>
    <row r="281" spans="1:9" x14ac:dyDescent="0.2">
      <c r="A281" s="2">
        <v>278</v>
      </c>
      <c r="B281" s="2">
        <v>302</v>
      </c>
      <c r="C281" s="1" t="s">
        <v>288</v>
      </c>
      <c r="D281" s="2">
        <v>933</v>
      </c>
      <c r="E281" s="9">
        <v>840.29499999999996</v>
      </c>
      <c r="F281" s="9">
        <v>902.18899999999996</v>
      </c>
      <c r="G281" s="10">
        <v>-6.8604250328922256E-2</v>
      </c>
      <c r="H281" s="10">
        <v>0.18212413497640709</v>
      </c>
      <c r="I281" s="10">
        <v>0.5313614518780827</v>
      </c>
    </row>
    <row r="282" spans="1:9" x14ac:dyDescent="0.2">
      <c r="A282" s="2">
        <v>279</v>
      </c>
      <c r="B282" s="2">
        <v>339</v>
      </c>
      <c r="C282" s="1" t="s">
        <v>289</v>
      </c>
      <c r="D282" s="2">
        <v>3028</v>
      </c>
      <c r="E282" s="9">
        <v>834.02300000000002</v>
      </c>
      <c r="F282" s="9">
        <v>624.05700000000002</v>
      </c>
      <c r="G282" s="10">
        <v>0.336453240649492</v>
      </c>
      <c r="H282" s="10">
        <v>0.31817947466676577</v>
      </c>
      <c r="I282" s="10">
        <v>0.70171941757211775</v>
      </c>
    </row>
    <row r="283" spans="1:9" x14ac:dyDescent="0.2">
      <c r="A283" s="2">
        <v>280</v>
      </c>
      <c r="B283" s="2">
        <v>283</v>
      </c>
      <c r="C283" s="1" t="s">
        <v>290</v>
      </c>
      <c r="D283" s="2">
        <v>1659</v>
      </c>
      <c r="E283" s="9">
        <v>833.78700000000003</v>
      </c>
      <c r="F283" s="9">
        <v>1108.3340000000001</v>
      </c>
      <c r="G283" s="10">
        <v>-0.2477114299480121</v>
      </c>
      <c r="H283" s="10">
        <v>0.17887661956830703</v>
      </c>
      <c r="I283" s="10">
        <v>0.13541447414579386</v>
      </c>
    </row>
    <row r="284" spans="1:9" x14ac:dyDescent="0.2">
      <c r="A284" s="2">
        <v>281</v>
      </c>
      <c r="B284" s="2">
        <v>209</v>
      </c>
      <c r="C284" s="1" t="s">
        <v>291</v>
      </c>
      <c r="D284" s="2">
        <v>931</v>
      </c>
      <c r="E284" s="9">
        <v>828.95899999999995</v>
      </c>
      <c r="F284" s="9">
        <v>1967.318</v>
      </c>
      <c r="G284" s="10">
        <v>-0.57863497411196363</v>
      </c>
      <c r="H284" s="10">
        <v>0.39037274461101212</v>
      </c>
      <c r="I284" s="10">
        <v>8.1048750350267207E-2</v>
      </c>
    </row>
    <row r="285" spans="1:9" x14ac:dyDescent="0.2">
      <c r="A285" s="2">
        <v>282</v>
      </c>
      <c r="B285" s="2">
        <v>279</v>
      </c>
      <c r="C285" s="1" t="s">
        <v>292</v>
      </c>
      <c r="D285" s="2">
        <v>3401</v>
      </c>
      <c r="E285" s="9">
        <v>822.68600000000004</v>
      </c>
      <c r="F285" s="9">
        <v>1146.4010000000001</v>
      </c>
      <c r="G285" s="10">
        <v>-0.28237501537420151</v>
      </c>
      <c r="H285" s="10">
        <v>0.86408423140785184</v>
      </c>
      <c r="I285" s="10">
        <v>0.49687897677548021</v>
      </c>
    </row>
    <row r="286" spans="1:9" x14ac:dyDescent="0.2">
      <c r="A286" s="2">
        <v>283</v>
      </c>
      <c r="B286" s="2">
        <v>312</v>
      </c>
      <c r="C286" s="1" t="s">
        <v>293</v>
      </c>
      <c r="D286" s="2">
        <v>356</v>
      </c>
      <c r="E286" s="9">
        <v>816.69100000000003</v>
      </c>
      <c r="F286" s="9">
        <v>803.24699999999996</v>
      </c>
      <c r="G286" s="10">
        <v>1.6737068423536172E-2</v>
      </c>
      <c r="H286" s="10">
        <v>0.22906460338120538</v>
      </c>
      <c r="I286" s="10">
        <v>0.32399411750004065</v>
      </c>
    </row>
    <row r="287" spans="1:9" x14ac:dyDescent="0.2">
      <c r="A287" s="2">
        <v>284</v>
      </c>
      <c r="B287" s="2">
        <v>328</v>
      </c>
      <c r="C287" s="1" t="s">
        <v>294</v>
      </c>
      <c r="D287" s="2">
        <v>2170</v>
      </c>
      <c r="E287" s="9">
        <v>812.89800000000002</v>
      </c>
      <c r="F287" s="9">
        <v>701.327</v>
      </c>
      <c r="G287" s="10">
        <v>0.15908556208444846</v>
      </c>
      <c r="H287" s="10">
        <v>1</v>
      </c>
      <c r="I287" s="10">
        <v>6.6959943539012648E-2</v>
      </c>
    </row>
    <row r="288" spans="1:9" x14ac:dyDescent="0.2">
      <c r="A288" s="2">
        <v>285</v>
      </c>
      <c r="B288" s="2">
        <v>258</v>
      </c>
      <c r="C288" s="1" t="s">
        <v>295</v>
      </c>
      <c r="D288" s="2">
        <v>2433</v>
      </c>
      <c r="E288" s="9">
        <v>780.21400000000006</v>
      </c>
      <c r="F288" s="9">
        <v>1401.89</v>
      </c>
      <c r="G288" s="10">
        <v>-0.44345562062644006</v>
      </c>
      <c r="H288" s="10">
        <v>6.1803556460150677E-2</v>
      </c>
      <c r="I288" s="10">
        <v>0.28935202183044323</v>
      </c>
    </row>
    <row r="289" spans="1:9" x14ac:dyDescent="0.2">
      <c r="A289" s="2">
        <v>286</v>
      </c>
      <c r="B289" s="2">
        <v>355</v>
      </c>
      <c r="C289" s="1" t="s">
        <v>296</v>
      </c>
      <c r="D289" s="2">
        <v>3365</v>
      </c>
      <c r="E289" s="9">
        <v>774.97199999999998</v>
      </c>
      <c r="F289" s="9">
        <v>576.07100000000003</v>
      </c>
      <c r="G289" s="10">
        <v>0.34527167658153246</v>
      </c>
      <c r="H289" s="10">
        <v>5.7354330220962819E-2</v>
      </c>
      <c r="I289" s="10">
        <v>4.735509489570626E-2</v>
      </c>
    </row>
    <row r="290" spans="1:9" x14ac:dyDescent="0.2">
      <c r="A290" s="2">
        <v>287</v>
      </c>
      <c r="B290" s="2">
        <v>304</v>
      </c>
      <c r="C290" s="1" t="s">
        <v>297</v>
      </c>
      <c r="D290" s="2">
        <v>1455</v>
      </c>
      <c r="E290" s="9">
        <v>767.36099999999999</v>
      </c>
      <c r="F290" s="9">
        <v>892.83299999999997</v>
      </c>
      <c r="G290" s="10">
        <v>-0.14053243999717746</v>
      </c>
      <c r="H290" s="10">
        <v>0.13517887930191919</v>
      </c>
      <c r="I290" s="10">
        <v>0.13079412122643874</v>
      </c>
    </row>
    <row r="291" spans="1:9" x14ac:dyDescent="0.2">
      <c r="A291" s="2">
        <v>288</v>
      </c>
      <c r="B291" s="2">
        <v>317</v>
      </c>
      <c r="C291" s="1" t="s">
        <v>298</v>
      </c>
      <c r="D291" s="2">
        <v>3214</v>
      </c>
      <c r="E291" s="9">
        <v>763.91700000000003</v>
      </c>
      <c r="F291" s="9">
        <v>766.44200000000001</v>
      </c>
      <c r="G291" s="10">
        <v>-3.2944436761033202E-3</v>
      </c>
      <c r="H291" s="10">
        <v>8.7898292615559023E-2</v>
      </c>
      <c r="I291" s="10">
        <v>0.52617596574800873</v>
      </c>
    </row>
    <row r="292" spans="1:9" x14ac:dyDescent="0.2">
      <c r="A292" s="2">
        <v>289</v>
      </c>
      <c r="B292" s="2">
        <v>336</v>
      </c>
      <c r="C292" s="1" t="s">
        <v>299</v>
      </c>
      <c r="D292" s="2">
        <v>21</v>
      </c>
      <c r="E292" s="9">
        <v>754.57500000000005</v>
      </c>
      <c r="F292" s="9">
        <v>663.30700000000002</v>
      </c>
      <c r="G292" s="10">
        <v>0.13759541207917314</v>
      </c>
      <c r="H292" s="10">
        <v>0.14047642712785344</v>
      </c>
      <c r="I292" s="10">
        <v>0.58110342458843556</v>
      </c>
    </row>
    <row r="293" spans="1:9" x14ac:dyDescent="0.2">
      <c r="A293" s="2">
        <v>290</v>
      </c>
      <c r="B293" s="2">
        <v>231</v>
      </c>
      <c r="C293" s="1" t="s">
        <v>300</v>
      </c>
      <c r="D293" s="2">
        <v>3431</v>
      </c>
      <c r="E293" s="9">
        <v>746.29399999999998</v>
      </c>
      <c r="F293" s="9">
        <v>1737.8869999999999</v>
      </c>
      <c r="G293" s="10">
        <v>-0.57057392108923077</v>
      </c>
      <c r="H293" s="10">
        <v>0.5203485489632772</v>
      </c>
      <c r="I293" s="10">
        <v>6.6339408583373338E-2</v>
      </c>
    </row>
    <row r="294" spans="1:9" x14ac:dyDescent="0.2">
      <c r="A294" s="2">
        <v>291</v>
      </c>
      <c r="B294" s="2">
        <v>391</v>
      </c>
      <c r="C294" s="1" t="s">
        <v>301</v>
      </c>
      <c r="D294" s="2">
        <v>2646</v>
      </c>
      <c r="E294" s="9">
        <v>740.33600000000001</v>
      </c>
      <c r="F294" s="9">
        <v>403.59399999999999</v>
      </c>
      <c r="G294" s="10">
        <v>0.83435829075754353</v>
      </c>
      <c r="H294" s="10">
        <v>0.77024891400661322</v>
      </c>
      <c r="I294" s="10">
        <v>0.23757874648085744</v>
      </c>
    </row>
    <row r="295" spans="1:9" x14ac:dyDescent="0.2">
      <c r="A295" s="2">
        <v>292</v>
      </c>
      <c r="B295" s="2">
        <v>307</v>
      </c>
      <c r="C295" s="1" t="s">
        <v>302</v>
      </c>
      <c r="D295" s="2">
        <v>2034</v>
      </c>
      <c r="E295" s="9">
        <v>709.31299999999999</v>
      </c>
      <c r="F295" s="9">
        <v>860.625</v>
      </c>
      <c r="G295" s="10">
        <v>-0.17581641249092228</v>
      </c>
      <c r="H295" s="10">
        <v>2.8196296980317574E-6</v>
      </c>
      <c r="I295" s="10">
        <v>0.50874599602076542</v>
      </c>
    </row>
    <row r="296" spans="1:9" x14ac:dyDescent="0.2">
      <c r="A296" s="2">
        <v>293</v>
      </c>
      <c r="B296" s="2">
        <v>294</v>
      </c>
      <c r="C296" s="1" t="s">
        <v>303</v>
      </c>
      <c r="D296" s="2">
        <v>1165</v>
      </c>
      <c r="E296" s="9">
        <v>699.52700000000004</v>
      </c>
      <c r="F296" s="9">
        <v>972.803</v>
      </c>
      <c r="G296" s="10">
        <v>-0.28091607447756628</v>
      </c>
      <c r="H296" s="10">
        <v>7.1476869370303078E-2</v>
      </c>
      <c r="I296" s="10">
        <v>0.37743515865693306</v>
      </c>
    </row>
    <row r="297" spans="1:9" x14ac:dyDescent="0.2">
      <c r="A297" s="2">
        <v>294</v>
      </c>
      <c r="B297" s="2">
        <v>351</v>
      </c>
      <c r="C297" s="1" t="s">
        <v>304</v>
      </c>
      <c r="D297" s="2">
        <v>903</v>
      </c>
      <c r="E297" s="9">
        <v>681.78599999999994</v>
      </c>
      <c r="F297" s="9">
        <v>581.06500000000005</v>
      </c>
      <c r="G297" s="10">
        <v>0.17333861099876935</v>
      </c>
      <c r="H297" s="10">
        <v>0.19478252706861096</v>
      </c>
      <c r="I297" s="10">
        <v>0.20942422207655537</v>
      </c>
    </row>
    <row r="298" spans="1:9" x14ac:dyDescent="0.2">
      <c r="A298" s="2">
        <v>295</v>
      </c>
      <c r="B298" s="2">
        <v>356</v>
      </c>
      <c r="C298" s="1" t="s">
        <v>305</v>
      </c>
      <c r="D298" s="2">
        <v>2499</v>
      </c>
      <c r="E298" s="9">
        <v>673.91499999999996</v>
      </c>
      <c r="F298" s="9">
        <v>572.39800000000002</v>
      </c>
      <c r="G298" s="10">
        <v>0.1773538691609684</v>
      </c>
      <c r="H298" s="10">
        <v>0.33535386510168197</v>
      </c>
      <c r="I298" s="10">
        <v>0.4150142009414744</v>
      </c>
    </row>
    <row r="299" spans="1:9" x14ac:dyDescent="0.2">
      <c r="A299" s="2">
        <v>296</v>
      </c>
      <c r="B299" s="2">
        <v>330</v>
      </c>
      <c r="C299" s="1" t="s">
        <v>306</v>
      </c>
      <c r="D299" s="2">
        <v>2065</v>
      </c>
      <c r="E299" s="9">
        <v>673.21500000000003</v>
      </c>
      <c r="F299" s="9">
        <v>689.86300000000006</v>
      </c>
      <c r="G299" s="10">
        <v>-2.4132327723040747E-2</v>
      </c>
      <c r="H299" s="10">
        <v>2.6514560727256522E-2</v>
      </c>
      <c r="I299" s="10">
        <v>0.22947095375574772</v>
      </c>
    </row>
    <row r="300" spans="1:9" x14ac:dyDescent="0.2">
      <c r="A300" s="2">
        <v>297</v>
      </c>
      <c r="B300" s="2">
        <v>287</v>
      </c>
      <c r="C300" s="1" t="s">
        <v>307</v>
      </c>
      <c r="D300" s="2">
        <v>2650</v>
      </c>
      <c r="E300" s="9">
        <v>672.74199999999996</v>
      </c>
      <c r="F300" s="9">
        <v>1085.502</v>
      </c>
      <c r="G300" s="10">
        <v>-0.38024803270744778</v>
      </c>
      <c r="H300" s="10">
        <v>0.23471107794667198</v>
      </c>
      <c r="I300" s="10">
        <v>0.47914800026779902</v>
      </c>
    </row>
    <row r="301" spans="1:9" x14ac:dyDescent="0.2">
      <c r="A301" s="2">
        <v>298</v>
      </c>
      <c r="B301" s="2">
        <v>334</v>
      </c>
      <c r="C301" s="1" t="s">
        <v>308</v>
      </c>
      <c r="D301" s="2">
        <v>2881</v>
      </c>
      <c r="E301" s="9">
        <v>668.87</v>
      </c>
      <c r="F301" s="9">
        <v>672.64700000000005</v>
      </c>
      <c r="G301" s="10">
        <v>-5.6151294809908547E-3</v>
      </c>
      <c r="H301" s="10">
        <v>0.39557761597918878</v>
      </c>
      <c r="I301" s="10">
        <v>0.26319517295165634</v>
      </c>
    </row>
    <row r="302" spans="1:9" x14ac:dyDescent="0.2">
      <c r="A302" s="2">
        <v>299</v>
      </c>
      <c r="B302" s="2">
        <v>341</v>
      </c>
      <c r="C302" s="1" t="s">
        <v>309</v>
      </c>
      <c r="D302" s="2">
        <v>1781</v>
      </c>
      <c r="E302" s="9">
        <v>658.06700000000001</v>
      </c>
      <c r="F302" s="9">
        <v>617.54999999999995</v>
      </c>
      <c r="G302" s="10">
        <v>6.5609262407902325E-2</v>
      </c>
      <c r="H302" s="10">
        <v>7.6101673537800861E-3</v>
      </c>
      <c r="I302" s="10">
        <v>0.23120272552530902</v>
      </c>
    </row>
    <row r="303" spans="1:9" x14ac:dyDescent="0.2">
      <c r="A303" s="2">
        <v>300</v>
      </c>
      <c r="B303" s="2">
        <v>325</v>
      </c>
      <c r="C303" s="1" t="s">
        <v>310</v>
      </c>
      <c r="D303" s="2">
        <v>2438</v>
      </c>
      <c r="E303" s="9">
        <v>651.07600000000002</v>
      </c>
      <c r="F303" s="9">
        <v>723.84100000000001</v>
      </c>
      <c r="G303" s="10">
        <v>-0.10052622053738314</v>
      </c>
      <c r="H303" s="10">
        <v>0.38862590542425157</v>
      </c>
      <c r="I303" s="10">
        <v>0.29335200474354745</v>
      </c>
    </row>
    <row r="304" spans="1:9" x14ac:dyDescent="0.2">
      <c r="A304" s="2">
        <v>301</v>
      </c>
      <c r="B304" s="2">
        <v>360</v>
      </c>
      <c r="C304" s="1" t="s">
        <v>311</v>
      </c>
      <c r="D304" s="2">
        <v>965</v>
      </c>
      <c r="E304" s="9">
        <v>616.39400000000001</v>
      </c>
      <c r="F304" s="9">
        <v>557.64800000000002</v>
      </c>
      <c r="G304" s="10">
        <v>0.10534602473244759</v>
      </c>
      <c r="H304" s="10">
        <v>0.32081752904797906</v>
      </c>
      <c r="I304" s="10">
        <v>0.24509360686745929</v>
      </c>
    </row>
    <row r="305" spans="1:9" x14ac:dyDescent="0.2">
      <c r="A305" s="2">
        <v>302</v>
      </c>
      <c r="B305" s="2">
        <v>313</v>
      </c>
      <c r="C305" s="1" t="s">
        <v>312</v>
      </c>
      <c r="D305" s="2">
        <v>1896</v>
      </c>
      <c r="E305" s="9">
        <v>608.10599999999999</v>
      </c>
      <c r="F305" s="9">
        <v>802.19399999999996</v>
      </c>
      <c r="G305" s="10">
        <v>-0.24194646182843549</v>
      </c>
      <c r="H305" s="10">
        <v>0.11920125767547106</v>
      </c>
      <c r="I305" s="10">
        <v>0.1565247876086924</v>
      </c>
    </row>
    <row r="306" spans="1:9" x14ac:dyDescent="0.2">
      <c r="A306" s="2">
        <v>303</v>
      </c>
      <c r="B306" s="2">
        <v>286</v>
      </c>
      <c r="C306" s="1" t="s">
        <v>313</v>
      </c>
      <c r="D306" s="2">
        <v>2883</v>
      </c>
      <c r="E306" s="9">
        <v>607.89200000000005</v>
      </c>
      <c r="F306" s="9">
        <v>1085.5740000000001</v>
      </c>
      <c r="G306" s="10">
        <v>-0.44002711929357186</v>
      </c>
      <c r="H306" s="10">
        <v>0.69453784553835218</v>
      </c>
      <c r="I306" s="10">
        <v>0.20257313589607218</v>
      </c>
    </row>
    <row r="307" spans="1:9" x14ac:dyDescent="0.2">
      <c r="A307" s="2">
        <v>304</v>
      </c>
      <c r="B307" s="2">
        <v>257</v>
      </c>
      <c r="C307" s="1" t="s">
        <v>314</v>
      </c>
      <c r="D307" s="2">
        <v>2593</v>
      </c>
      <c r="E307" s="9">
        <v>601.93700000000001</v>
      </c>
      <c r="F307" s="9">
        <v>1408.645</v>
      </c>
      <c r="G307" s="10">
        <v>-0.57268367828658029</v>
      </c>
      <c r="H307" s="10">
        <v>1</v>
      </c>
      <c r="I307" s="10">
        <v>0.12025956408337937</v>
      </c>
    </row>
    <row r="308" spans="1:9" x14ac:dyDescent="0.2">
      <c r="A308" s="2">
        <v>305</v>
      </c>
      <c r="B308" s="2">
        <v>352</v>
      </c>
      <c r="C308" s="1" t="s">
        <v>315</v>
      </c>
      <c r="D308" s="2">
        <v>2900</v>
      </c>
      <c r="E308" s="9">
        <v>601.60500000000002</v>
      </c>
      <c r="F308" s="9">
        <v>579.23500000000001</v>
      </c>
      <c r="G308" s="10">
        <v>3.8619903838683856E-2</v>
      </c>
      <c r="H308" s="10">
        <v>0.57849751913631042</v>
      </c>
      <c r="I308" s="10">
        <v>9.5051411231551752E-2</v>
      </c>
    </row>
    <row r="309" spans="1:9" x14ac:dyDescent="0.2">
      <c r="A309" s="2">
        <v>306</v>
      </c>
      <c r="B309" s="2">
        <v>305</v>
      </c>
      <c r="C309" s="1" t="s">
        <v>316</v>
      </c>
      <c r="D309" s="2">
        <v>2960</v>
      </c>
      <c r="E309" s="9">
        <v>595.94799999999998</v>
      </c>
      <c r="F309" s="9">
        <v>880.94</v>
      </c>
      <c r="G309" s="10">
        <v>-0.323508979045111</v>
      </c>
      <c r="H309" s="10">
        <v>6.1666454120158131E-3</v>
      </c>
      <c r="I309" s="10">
        <v>0.15872759674771802</v>
      </c>
    </row>
    <row r="310" spans="1:9" x14ac:dyDescent="0.2">
      <c r="A310" s="2">
        <v>307</v>
      </c>
      <c r="B310" s="2">
        <v>389</v>
      </c>
      <c r="C310" s="1" t="s">
        <v>317</v>
      </c>
      <c r="D310" s="2">
        <v>2897</v>
      </c>
      <c r="E310" s="9">
        <v>587.05899999999997</v>
      </c>
      <c r="F310" s="9">
        <v>413.12700000000001</v>
      </c>
      <c r="G310" s="10">
        <v>0.42101339297600959</v>
      </c>
      <c r="H310" s="10">
        <v>0.35226442316700707</v>
      </c>
      <c r="I310" s="10">
        <v>0.36128819838698262</v>
      </c>
    </row>
    <row r="311" spans="1:9" x14ac:dyDescent="0.2">
      <c r="A311" s="2">
        <v>308</v>
      </c>
      <c r="B311" s="2">
        <v>308</v>
      </c>
      <c r="C311" s="1" t="s">
        <v>318</v>
      </c>
      <c r="D311" s="2">
        <v>3460</v>
      </c>
      <c r="E311" s="9">
        <v>579.06700000000001</v>
      </c>
      <c r="F311" s="9">
        <v>845.94500000000005</v>
      </c>
      <c r="G311" s="10">
        <v>-0.31547913871469191</v>
      </c>
      <c r="H311" s="10">
        <v>0.7018410650235638</v>
      </c>
      <c r="I311" s="10">
        <v>0.25626379637218477</v>
      </c>
    </row>
    <row r="312" spans="1:9" x14ac:dyDescent="0.2">
      <c r="A312" s="2">
        <v>309</v>
      </c>
      <c r="B312" s="2">
        <v>342</v>
      </c>
      <c r="C312" s="1" t="s">
        <v>319</v>
      </c>
      <c r="D312" s="2">
        <v>1312</v>
      </c>
      <c r="E312" s="9">
        <v>570.00599999999997</v>
      </c>
      <c r="F312" s="9">
        <v>612.947</v>
      </c>
      <c r="G312" s="10">
        <v>-7.0056628060827464E-2</v>
      </c>
      <c r="H312" s="10">
        <v>3.8771521703280319E-2</v>
      </c>
      <c r="I312" s="10">
        <v>0.22005311331342067</v>
      </c>
    </row>
    <row r="313" spans="1:9" x14ac:dyDescent="0.2">
      <c r="A313" s="2">
        <v>310</v>
      </c>
      <c r="B313" s="2">
        <v>314</v>
      </c>
      <c r="C313" s="1" t="s">
        <v>320</v>
      </c>
      <c r="D313" s="2">
        <v>2347</v>
      </c>
      <c r="E313" s="9">
        <v>569.34699999999998</v>
      </c>
      <c r="F313" s="9">
        <v>796.89599999999996</v>
      </c>
      <c r="G313" s="10">
        <v>-0.28554416134602256</v>
      </c>
      <c r="H313" s="10">
        <v>1</v>
      </c>
      <c r="I313" s="10">
        <v>0.16282180962945866</v>
      </c>
    </row>
    <row r="314" spans="1:9" x14ac:dyDescent="0.2">
      <c r="A314" s="2">
        <v>311</v>
      </c>
      <c r="B314" s="2">
        <v>382</v>
      </c>
      <c r="C314" s="1" t="s">
        <v>321</v>
      </c>
      <c r="D314" s="2">
        <v>3524</v>
      </c>
      <c r="E314" s="9">
        <v>560.15200000000004</v>
      </c>
      <c r="F314" s="9">
        <v>447.803</v>
      </c>
      <c r="G314" s="10">
        <v>0.25088934196510526</v>
      </c>
      <c r="H314" s="10">
        <v>9.4884959796626631E-3</v>
      </c>
      <c r="I314" s="10">
        <v>0.47794743151634606</v>
      </c>
    </row>
    <row r="315" spans="1:9" x14ac:dyDescent="0.2">
      <c r="A315" s="2">
        <v>312</v>
      </c>
      <c r="B315" s="2">
        <v>340</v>
      </c>
      <c r="C315" s="1" t="s">
        <v>322</v>
      </c>
      <c r="D315" s="2">
        <v>2529</v>
      </c>
      <c r="E315" s="9">
        <v>550.55899999999997</v>
      </c>
      <c r="F315" s="9">
        <v>620.452</v>
      </c>
      <c r="G315" s="10">
        <v>-0.11264852075583609</v>
      </c>
      <c r="H315" s="10">
        <v>0.13749661707464594</v>
      </c>
      <c r="I315" s="10">
        <v>8.0546557724186937E-2</v>
      </c>
    </row>
    <row r="316" spans="1:9" x14ac:dyDescent="0.2">
      <c r="A316" s="2">
        <v>313</v>
      </c>
      <c r="B316" s="2">
        <v>264</v>
      </c>
      <c r="C316" s="1" t="s">
        <v>323</v>
      </c>
      <c r="D316" s="2">
        <v>2</v>
      </c>
      <c r="E316" s="9">
        <v>547.26400000000001</v>
      </c>
      <c r="F316" s="9">
        <v>1355.21</v>
      </c>
      <c r="G316" s="10">
        <v>-0.59617771415500176</v>
      </c>
      <c r="H316" s="10">
        <v>0.42831795988773241</v>
      </c>
      <c r="I316" s="10">
        <v>0.32651249426492268</v>
      </c>
    </row>
    <row r="317" spans="1:9" x14ac:dyDescent="0.2">
      <c r="A317" s="2">
        <v>314</v>
      </c>
      <c r="B317" s="2">
        <v>367</v>
      </c>
      <c r="C317" s="1" t="s">
        <v>324</v>
      </c>
      <c r="D317" s="2">
        <v>2070</v>
      </c>
      <c r="E317" s="9">
        <v>545.49199999999996</v>
      </c>
      <c r="F317" s="9">
        <v>501.83</v>
      </c>
      <c r="G317" s="10">
        <v>8.700555965167478E-2</v>
      </c>
      <c r="H317" s="10">
        <v>6.8928600236117115E-4</v>
      </c>
      <c r="I317" s="10">
        <v>0.41575866589433247</v>
      </c>
    </row>
    <row r="318" spans="1:9" x14ac:dyDescent="0.2">
      <c r="A318" s="2">
        <v>315</v>
      </c>
      <c r="B318" s="2">
        <v>422</v>
      </c>
      <c r="C318" s="1" t="s">
        <v>325</v>
      </c>
      <c r="D318" s="2">
        <v>1949</v>
      </c>
      <c r="E318" s="9">
        <v>534.31600000000003</v>
      </c>
      <c r="F318" s="9">
        <v>270.75200000000001</v>
      </c>
      <c r="G318" s="10">
        <v>0.97345171965488708</v>
      </c>
      <c r="H318" s="10">
        <v>0.11790775496148347</v>
      </c>
      <c r="I318" s="10">
        <v>0.44676931824357941</v>
      </c>
    </row>
    <row r="319" spans="1:9" x14ac:dyDescent="0.2">
      <c r="A319" s="2">
        <v>316</v>
      </c>
      <c r="B319" s="2">
        <v>354</v>
      </c>
      <c r="C319" s="1" t="s">
        <v>326</v>
      </c>
      <c r="D319" s="2">
        <v>3271</v>
      </c>
      <c r="E319" s="9">
        <v>534.11599999999999</v>
      </c>
      <c r="F319" s="9">
        <v>576.71600000000001</v>
      </c>
      <c r="G319" s="10">
        <v>-7.3866513153788005E-2</v>
      </c>
      <c r="H319" s="10">
        <v>0.28966179631390931</v>
      </c>
      <c r="I319" s="10">
        <v>0.28500170750448223</v>
      </c>
    </row>
    <row r="320" spans="1:9" x14ac:dyDescent="0.2">
      <c r="A320" s="2">
        <v>317</v>
      </c>
      <c r="B320" s="2">
        <v>395</v>
      </c>
      <c r="C320" s="1" t="s">
        <v>327</v>
      </c>
      <c r="D320" s="2">
        <v>272</v>
      </c>
      <c r="E320" s="9">
        <v>526.17700000000002</v>
      </c>
      <c r="F320" s="9">
        <v>378.64400000000001</v>
      </c>
      <c r="G320" s="10">
        <v>0.38963511900360226</v>
      </c>
      <c r="H320" s="10">
        <v>1</v>
      </c>
      <c r="I320" s="10">
        <v>0.27619085611885019</v>
      </c>
    </row>
    <row r="321" spans="1:9" x14ac:dyDescent="0.2">
      <c r="A321" s="2">
        <v>318</v>
      </c>
      <c r="B321" s="2">
        <v>272</v>
      </c>
      <c r="C321" s="1" t="s">
        <v>328</v>
      </c>
      <c r="D321" s="2">
        <v>1717</v>
      </c>
      <c r="E321" s="9">
        <v>524.37699999999995</v>
      </c>
      <c r="F321" s="9">
        <v>1239.1110000000001</v>
      </c>
      <c r="G321" s="10">
        <v>-0.57681192403263315</v>
      </c>
      <c r="H321" s="10">
        <v>0.62700118426246765</v>
      </c>
      <c r="I321" s="10">
        <v>0.17459881964156393</v>
      </c>
    </row>
    <row r="322" spans="1:9" x14ac:dyDescent="0.2">
      <c r="A322" s="2">
        <v>319</v>
      </c>
      <c r="B322" s="2">
        <v>281</v>
      </c>
      <c r="C322" s="1" t="s">
        <v>329</v>
      </c>
      <c r="D322" s="2">
        <v>3467</v>
      </c>
      <c r="E322" s="9">
        <v>523.56200000000001</v>
      </c>
      <c r="F322" s="9">
        <v>1123.1500000000001</v>
      </c>
      <c r="G322" s="10">
        <v>-0.53384498953835191</v>
      </c>
      <c r="H322" s="10">
        <v>0.2439711056188188</v>
      </c>
      <c r="I322" s="10">
        <v>0.17574537762151848</v>
      </c>
    </row>
    <row r="323" spans="1:9" x14ac:dyDescent="0.2">
      <c r="A323" s="2">
        <v>320</v>
      </c>
      <c r="B323" s="2">
        <v>401</v>
      </c>
      <c r="C323" s="1" t="s">
        <v>330</v>
      </c>
      <c r="D323" s="2">
        <v>3527</v>
      </c>
      <c r="E323" s="9">
        <v>522.27099999999996</v>
      </c>
      <c r="F323" s="9">
        <v>353.209</v>
      </c>
      <c r="G323" s="10">
        <v>0.47864578762149312</v>
      </c>
      <c r="H323" s="10">
        <v>1</v>
      </c>
      <c r="I323" s="10">
        <v>0.33621629764294331</v>
      </c>
    </row>
    <row r="324" spans="1:9" x14ac:dyDescent="0.2">
      <c r="A324" s="2">
        <v>321</v>
      </c>
      <c r="B324" s="2">
        <v>303</v>
      </c>
      <c r="C324" s="1" t="s">
        <v>331</v>
      </c>
      <c r="D324" s="2">
        <v>1068</v>
      </c>
      <c r="E324" s="9">
        <v>517.43899999999996</v>
      </c>
      <c r="F324" s="9">
        <v>901.92499999999995</v>
      </c>
      <c r="G324" s="10">
        <v>-0.42629486930731497</v>
      </c>
      <c r="H324" s="10">
        <v>0.34786709157987705</v>
      </c>
      <c r="I324" s="10">
        <v>0.20309191394795603</v>
      </c>
    </row>
    <row r="325" spans="1:9" x14ac:dyDescent="0.2">
      <c r="A325" s="2">
        <v>322</v>
      </c>
      <c r="B325" s="2">
        <v>248</v>
      </c>
      <c r="C325" s="1" t="s">
        <v>332</v>
      </c>
      <c r="D325" s="2">
        <v>2846</v>
      </c>
      <c r="E325" s="9">
        <v>513.81799999999998</v>
      </c>
      <c r="F325" s="9">
        <v>1515.4849999999999</v>
      </c>
      <c r="G325" s="10">
        <v>-0.66095474386087627</v>
      </c>
      <c r="H325" s="10">
        <v>0.27247001856688557</v>
      </c>
      <c r="I325" s="10">
        <v>0.25813319668527995</v>
      </c>
    </row>
    <row r="326" spans="1:9" x14ac:dyDescent="0.2">
      <c r="A326" s="2">
        <v>323</v>
      </c>
      <c r="B326" s="2">
        <v>370</v>
      </c>
      <c r="C326" s="1" t="s">
        <v>333</v>
      </c>
      <c r="D326" s="2">
        <v>2995</v>
      </c>
      <c r="E326" s="9">
        <v>498.15100000000001</v>
      </c>
      <c r="F326" s="9">
        <v>489.90600000000001</v>
      </c>
      <c r="G326" s="10">
        <v>1.6829759178291326E-2</v>
      </c>
      <c r="H326" s="10">
        <v>0.44698495034638092</v>
      </c>
      <c r="I326" s="10">
        <v>0.12781613807963918</v>
      </c>
    </row>
    <row r="327" spans="1:9" x14ac:dyDescent="0.2">
      <c r="A327" s="2">
        <v>324</v>
      </c>
      <c r="B327" s="2">
        <v>345</v>
      </c>
      <c r="C327" s="1" t="s">
        <v>334</v>
      </c>
      <c r="D327" s="2">
        <v>2758</v>
      </c>
      <c r="E327" s="9">
        <v>494.05399999999997</v>
      </c>
      <c r="F327" s="9">
        <v>598.41800000000001</v>
      </c>
      <c r="G327" s="10">
        <v>-0.17439983422958538</v>
      </c>
      <c r="H327" s="10">
        <v>4.2505475110008219E-2</v>
      </c>
      <c r="I327" s="10">
        <v>0.33584487022442044</v>
      </c>
    </row>
    <row r="328" spans="1:9" x14ac:dyDescent="0.2">
      <c r="A328" s="2">
        <v>325</v>
      </c>
      <c r="B328" s="2">
        <v>310</v>
      </c>
      <c r="C328" s="1" t="s">
        <v>335</v>
      </c>
      <c r="D328" s="2">
        <v>2245</v>
      </c>
      <c r="E328" s="9">
        <v>494.02499999999998</v>
      </c>
      <c r="F328" s="9">
        <v>820.61400000000003</v>
      </c>
      <c r="G328" s="10">
        <v>-0.3979812676849287</v>
      </c>
      <c r="H328" s="10">
        <v>0.20241890592581346</v>
      </c>
      <c r="I328" s="10">
        <v>0.55100559008150896</v>
      </c>
    </row>
    <row r="329" spans="1:9" x14ac:dyDescent="0.2">
      <c r="A329" s="2">
        <v>326</v>
      </c>
      <c r="B329" s="2">
        <v>363</v>
      </c>
      <c r="C329" s="1" t="s">
        <v>336</v>
      </c>
      <c r="D329" s="2">
        <v>1027</v>
      </c>
      <c r="E329" s="9">
        <v>492.4</v>
      </c>
      <c r="F329" s="9">
        <v>533.59299999999996</v>
      </c>
      <c r="G329" s="10">
        <v>-7.7199288596364601E-2</v>
      </c>
      <c r="H329" s="10">
        <v>1.5840779853777416E-2</v>
      </c>
      <c r="I329" s="10">
        <v>0.23203354025032669</v>
      </c>
    </row>
    <row r="330" spans="1:9" x14ac:dyDescent="0.2">
      <c r="A330" s="2">
        <v>327</v>
      </c>
      <c r="B330" s="2">
        <v>392</v>
      </c>
      <c r="C330" s="1" t="s">
        <v>337</v>
      </c>
      <c r="D330" s="2">
        <v>3231</v>
      </c>
      <c r="E330" s="9">
        <v>488.113</v>
      </c>
      <c r="F330" s="9">
        <v>401.81599999999997</v>
      </c>
      <c r="G330" s="10">
        <v>0.21476745575089096</v>
      </c>
      <c r="H330" s="10">
        <v>0.16389647479169783</v>
      </c>
      <c r="I330" s="10">
        <v>0.46874177731085176</v>
      </c>
    </row>
    <row r="331" spans="1:9" x14ac:dyDescent="0.2">
      <c r="A331" s="2">
        <v>328</v>
      </c>
      <c r="B331" s="2">
        <v>402</v>
      </c>
      <c r="C331" s="1" t="s">
        <v>338</v>
      </c>
      <c r="D331" s="2">
        <v>1143</v>
      </c>
      <c r="E331" s="9">
        <v>480.017</v>
      </c>
      <c r="F331" s="9">
        <v>351.29399999999998</v>
      </c>
      <c r="G331" s="10">
        <v>0.36642527341770714</v>
      </c>
      <c r="H331" s="10">
        <v>0.43227635687902721</v>
      </c>
      <c r="I331" s="10">
        <v>0.14596837463889312</v>
      </c>
    </row>
    <row r="332" spans="1:9" x14ac:dyDescent="0.2">
      <c r="A332" s="2">
        <v>329</v>
      </c>
      <c r="B332" s="2">
        <v>375</v>
      </c>
      <c r="C332" s="1" t="s">
        <v>339</v>
      </c>
      <c r="D332" s="2">
        <v>537</v>
      </c>
      <c r="E332" s="9">
        <v>475.20400000000001</v>
      </c>
      <c r="F332" s="9">
        <v>468.78800000000001</v>
      </c>
      <c r="G332" s="10">
        <v>1.3686357159312879E-2</v>
      </c>
      <c r="H332" s="10">
        <v>0.29461031472799049</v>
      </c>
      <c r="I332" s="10">
        <v>0.23985556294161797</v>
      </c>
    </row>
    <row r="333" spans="1:9" x14ac:dyDescent="0.2">
      <c r="A333" s="2">
        <v>330</v>
      </c>
      <c r="B333" s="2">
        <v>353</v>
      </c>
      <c r="C333" s="1" t="s">
        <v>340</v>
      </c>
      <c r="D333" s="2">
        <v>1151</v>
      </c>
      <c r="E333" s="9">
        <v>470.86700000000002</v>
      </c>
      <c r="F333" s="9">
        <v>576.76300000000003</v>
      </c>
      <c r="G333" s="10">
        <v>-0.18360401065949106</v>
      </c>
      <c r="H333" s="10">
        <v>0.62758061193500503</v>
      </c>
      <c r="I333" s="10">
        <v>0.29302509090388612</v>
      </c>
    </row>
    <row r="334" spans="1:9" x14ac:dyDescent="0.2">
      <c r="A334" s="2">
        <v>331</v>
      </c>
      <c r="B334" s="2">
        <v>256</v>
      </c>
      <c r="C334" s="1" t="s">
        <v>341</v>
      </c>
      <c r="D334" s="2">
        <v>2374</v>
      </c>
      <c r="E334" s="9">
        <v>464.74700000000001</v>
      </c>
      <c r="F334" s="9">
        <v>1421.0319999999999</v>
      </c>
      <c r="G334" s="10">
        <v>-0.67295106654881809</v>
      </c>
      <c r="H334" s="10">
        <v>1</v>
      </c>
      <c r="I334" s="10">
        <v>0.39116660564512395</v>
      </c>
    </row>
    <row r="335" spans="1:9" x14ac:dyDescent="0.2">
      <c r="A335" s="2">
        <v>332</v>
      </c>
      <c r="B335" s="2">
        <v>365</v>
      </c>
      <c r="C335" s="1" t="s">
        <v>342</v>
      </c>
      <c r="D335" s="2">
        <v>2524</v>
      </c>
      <c r="E335" s="9">
        <v>458.31599999999997</v>
      </c>
      <c r="F335" s="9">
        <v>526.29999999999995</v>
      </c>
      <c r="G335" s="10">
        <v>-0.12917347520425615</v>
      </c>
      <c r="H335" s="10">
        <v>0.19452299286954852</v>
      </c>
      <c r="I335" s="10">
        <v>0.17472150562516511</v>
      </c>
    </row>
    <row r="336" spans="1:9" x14ac:dyDescent="0.2">
      <c r="A336" s="2">
        <v>333</v>
      </c>
      <c r="B336" s="2">
        <v>368</v>
      </c>
      <c r="C336" s="1" t="s">
        <v>343</v>
      </c>
      <c r="D336" s="2">
        <v>752</v>
      </c>
      <c r="E336" s="9">
        <v>442.18900000000002</v>
      </c>
      <c r="F336" s="9">
        <v>501.61799999999999</v>
      </c>
      <c r="G336" s="10">
        <v>-0.11847461614216392</v>
      </c>
      <c r="H336" s="10">
        <v>0.47168292291305303</v>
      </c>
      <c r="I336" s="10">
        <v>0.12736254468744995</v>
      </c>
    </row>
    <row r="337" spans="1:9" x14ac:dyDescent="0.2">
      <c r="A337" s="2">
        <v>334</v>
      </c>
      <c r="B337" s="2">
        <v>300</v>
      </c>
      <c r="C337" s="1" t="s">
        <v>344</v>
      </c>
      <c r="D337" s="2">
        <v>2574</v>
      </c>
      <c r="E337" s="9">
        <v>434.351</v>
      </c>
      <c r="F337" s="9">
        <v>912.17899999999997</v>
      </c>
      <c r="G337" s="10">
        <v>-0.52383139712709892</v>
      </c>
      <c r="H337" s="10">
        <v>1</v>
      </c>
      <c r="I337" s="10">
        <v>0.42195358181275933</v>
      </c>
    </row>
    <row r="338" spans="1:9" x14ac:dyDescent="0.2">
      <c r="A338" s="2">
        <v>335</v>
      </c>
      <c r="B338" s="2">
        <v>359</v>
      </c>
      <c r="C338" s="1" t="s">
        <v>345</v>
      </c>
      <c r="D338" s="2">
        <v>3379</v>
      </c>
      <c r="E338" s="9">
        <v>431.875</v>
      </c>
      <c r="F338" s="9">
        <v>558.88900000000001</v>
      </c>
      <c r="G338" s="10">
        <v>-0.2272615850374583</v>
      </c>
      <c r="H338" s="10">
        <v>1</v>
      </c>
      <c r="I338" s="10">
        <v>0.56040355544021281</v>
      </c>
    </row>
    <row r="339" spans="1:9" x14ac:dyDescent="0.2">
      <c r="A339" s="2">
        <v>336</v>
      </c>
      <c r="B339" s="2">
        <v>379</v>
      </c>
      <c r="C339" s="1" t="s">
        <v>346</v>
      </c>
      <c r="D339" s="2">
        <v>3415</v>
      </c>
      <c r="E339" s="9">
        <v>424.65300000000002</v>
      </c>
      <c r="F339" s="9">
        <v>453.33</v>
      </c>
      <c r="G339" s="10">
        <v>-6.3258553371715931E-2</v>
      </c>
      <c r="H339" s="10">
        <v>1</v>
      </c>
      <c r="I339" s="10">
        <v>0.46237694806149304</v>
      </c>
    </row>
    <row r="340" spans="1:9" x14ac:dyDescent="0.2">
      <c r="A340" s="2">
        <v>337</v>
      </c>
      <c r="B340" s="2">
        <v>344</v>
      </c>
      <c r="C340" s="1" t="s">
        <v>347</v>
      </c>
      <c r="D340" s="2">
        <v>842</v>
      </c>
      <c r="E340" s="9">
        <v>423.13900000000001</v>
      </c>
      <c r="F340" s="9">
        <v>609.51199999999994</v>
      </c>
      <c r="G340" s="10">
        <v>-0.30577412749872024</v>
      </c>
      <c r="H340" s="10">
        <v>0.27219424349918114</v>
      </c>
      <c r="I340" s="10">
        <v>0.20831017484922165</v>
      </c>
    </row>
    <row r="341" spans="1:9" x14ac:dyDescent="0.2">
      <c r="A341" s="2">
        <v>338</v>
      </c>
      <c r="B341" s="2">
        <v>418</v>
      </c>
      <c r="C341" s="1" t="s">
        <v>348</v>
      </c>
      <c r="D341" s="2">
        <v>2607</v>
      </c>
      <c r="E341" s="9">
        <v>416.08</v>
      </c>
      <c r="F341" s="9">
        <v>291.33100000000002</v>
      </c>
      <c r="G341" s="10">
        <v>0.42820365838170305</v>
      </c>
      <c r="H341" s="10">
        <v>0.40000961353585851</v>
      </c>
      <c r="I341" s="10">
        <v>0.19116342386887239</v>
      </c>
    </row>
    <row r="342" spans="1:9" x14ac:dyDescent="0.2">
      <c r="A342" s="2">
        <v>339</v>
      </c>
      <c r="B342" s="2">
        <v>405</v>
      </c>
      <c r="C342" s="1" t="s">
        <v>349</v>
      </c>
      <c r="D342" s="2">
        <v>784</v>
      </c>
      <c r="E342" s="9">
        <v>403.90100000000001</v>
      </c>
      <c r="F342" s="9">
        <v>330.10300000000001</v>
      </c>
      <c r="G342" s="10">
        <v>0.22356052504824242</v>
      </c>
      <c r="H342" s="10">
        <v>0.40497547666383593</v>
      </c>
      <c r="I342" s="10">
        <v>0.29197521939653304</v>
      </c>
    </row>
    <row r="343" spans="1:9" x14ac:dyDescent="0.2">
      <c r="A343" s="2">
        <v>340</v>
      </c>
      <c r="B343" s="2">
        <v>377</v>
      </c>
      <c r="C343" s="1" t="s">
        <v>350</v>
      </c>
      <c r="D343" s="2">
        <v>2802</v>
      </c>
      <c r="E343" s="9">
        <v>403.53100000000001</v>
      </c>
      <c r="F343" s="9">
        <v>459.94799999999998</v>
      </c>
      <c r="G343" s="10">
        <v>-0.12265951803247321</v>
      </c>
      <c r="H343" s="10">
        <v>1.2586393610404157E-2</v>
      </c>
      <c r="I343" s="10">
        <v>0.1852912545573096</v>
      </c>
    </row>
    <row r="344" spans="1:9" x14ac:dyDescent="0.2">
      <c r="A344" s="2">
        <v>341</v>
      </c>
      <c r="B344" s="2">
        <v>408</v>
      </c>
      <c r="C344" s="1" t="s">
        <v>351</v>
      </c>
      <c r="D344" s="2">
        <v>384</v>
      </c>
      <c r="E344" s="9">
        <v>390.49799999999999</v>
      </c>
      <c r="F344" s="9">
        <v>319.16500000000002</v>
      </c>
      <c r="G344" s="10">
        <v>0.22349881722619958</v>
      </c>
      <c r="H344" s="10">
        <v>1</v>
      </c>
      <c r="I344" s="10">
        <v>0.72722092172232122</v>
      </c>
    </row>
    <row r="345" spans="1:9" x14ac:dyDescent="0.2">
      <c r="A345" s="2">
        <v>342</v>
      </c>
      <c r="B345" s="2">
        <v>376</v>
      </c>
      <c r="C345" s="1" t="s">
        <v>352</v>
      </c>
      <c r="D345" s="2">
        <v>2168</v>
      </c>
      <c r="E345" s="9">
        <v>389.54500000000002</v>
      </c>
      <c r="F345" s="9">
        <v>466.44900000000001</v>
      </c>
      <c r="G345" s="10">
        <v>-0.1648711863462029</v>
      </c>
      <c r="H345" s="10">
        <v>1</v>
      </c>
      <c r="I345" s="10">
        <v>2.9624425301206818E-3</v>
      </c>
    </row>
    <row r="346" spans="1:9" x14ac:dyDescent="0.2">
      <c r="A346" s="2">
        <v>343</v>
      </c>
      <c r="B346" s="2">
        <v>409</v>
      </c>
      <c r="C346" s="1" t="s">
        <v>353</v>
      </c>
      <c r="D346" s="2">
        <v>3512</v>
      </c>
      <c r="E346" s="9">
        <v>387.35399999999998</v>
      </c>
      <c r="F346" s="9">
        <v>318.84300000000002</v>
      </c>
      <c r="G346" s="10">
        <v>0.21487377800359408</v>
      </c>
      <c r="H346" s="10">
        <v>1</v>
      </c>
      <c r="I346" s="10">
        <v>0.60303765307361545</v>
      </c>
    </row>
    <row r="347" spans="1:9" x14ac:dyDescent="0.2">
      <c r="A347" s="2">
        <v>344</v>
      </c>
      <c r="B347" s="2">
        <v>384</v>
      </c>
      <c r="C347" s="1" t="s">
        <v>354</v>
      </c>
      <c r="D347" s="2">
        <v>665</v>
      </c>
      <c r="E347" s="9">
        <v>385.98500000000001</v>
      </c>
      <c r="F347" s="9">
        <v>437.79300000000001</v>
      </c>
      <c r="G347" s="10">
        <v>-0.11833903237374743</v>
      </c>
      <c r="H347" s="10">
        <v>0.53165278443462827</v>
      </c>
      <c r="I347" s="10">
        <v>6.0446699677693817E-2</v>
      </c>
    </row>
    <row r="348" spans="1:9" x14ac:dyDescent="0.2">
      <c r="A348" s="2">
        <v>345</v>
      </c>
      <c r="B348" s="2">
        <v>347</v>
      </c>
      <c r="C348" s="1" t="s">
        <v>355</v>
      </c>
      <c r="D348" s="2">
        <v>2638</v>
      </c>
      <c r="E348" s="9">
        <v>381.851</v>
      </c>
      <c r="F348" s="9">
        <v>590.428</v>
      </c>
      <c r="G348" s="10">
        <v>-0.35326407284207384</v>
      </c>
      <c r="H348" s="10">
        <v>0.19641168937622266</v>
      </c>
      <c r="I348" s="10">
        <v>3.0793012548694324E-2</v>
      </c>
    </row>
    <row r="349" spans="1:9" x14ac:dyDescent="0.2">
      <c r="A349" s="2">
        <v>346</v>
      </c>
      <c r="B349" s="2">
        <v>372</v>
      </c>
      <c r="C349" s="1" t="s">
        <v>356</v>
      </c>
      <c r="D349" s="2">
        <v>3017</v>
      </c>
      <c r="E349" s="9">
        <v>380.40100000000001</v>
      </c>
      <c r="F349" s="9">
        <v>484.46800000000002</v>
      </c>
      <c r="G349" s="10">
        <v>-0.2148067571026363</v>
      </c>
      <c r="H349" s="10">
        <v>1</v>
      </c>
      <c r="I349" s="10">
        <v>0.30848385126965422</v>
      </c>
    </row>
    <row r="350" spans="1:9" x14ac:dyDescent="0.2">
      <c r="A350" s="2">
        <v>347</v>
      </c>
      <c r="B350" s="2">
        <v>425</v>
      </c>
      <c r="C350" s="1" t="s">
        <v>357</v>
      </c>
      <c r="D350" s="2">
        <v>85</v>
      </c>
      <c r="E350" s="9">
        <v>371.63099999999997</v>
      </c>
      <c r="F350" s="9">
        <v>267.46800000000002</v>
      </c>
      <c r="G350" s="10">
        <v>0.38944097985553383</v>
      </c>
      <c r="H350" s="10">
        <v>0.36541892360970962</v>
      </c>
      <c r="I350" s="10">
        <v>0.31544570389622734</v>
      </c>
    </row>
    <row r="351" spans="1:9" x14ac:dyDescent="0.2">
      <c r="A351" s="2">
        <v>348</v>
      </c>
      <c r="B351" s="2">
        <v>416</v>
      </c>
      <c r="C351" s="1" t="s">
        <v>358</v>
      </c>
      <c r="D351" s="2">
        <v>3122</v>
      </c>
      <c r="E351" s="9">
        <v>370.33499999999998</v>
      </c>
      <c r="F351" s="9">
        <v>293.15600000000001</v>
      </c>
      <c r="G351" s="10">
        <v>0.26326938558310231</v>
      </c>
      <c r="H351" s="10">
        <v>0.50738925567391691</v>
      </c>
      <c r="I351" s="10">
        <v>0.57715324986207606</v>
      </c>
    </row>
    <row r="352" spans="1:9" x14ac:dyDescent="0.2">
      <c r="A352" s="2">
        <v>349</v>
      </c>
      <c r="B352" s="2">
        <v>428</v>
      </c>
      <c r="C352" s="1" t="s">
        <v>359</v>
      </c>
      <c r="D352" s="2">
        <v>2252</v>
      </c>
      <c r="E352" s="9">
        <v>364.66800000000001</v>
      </c>
      <c r="F352" s="9">
        <v>245.155</v>
      </c>
      <c r="G352" s="10">
        <v>0.4874997450592482</v>
      </c>
      <c r="H352" s="10">
        <v>0.89184408832143214</v>
      </c>
      <c r="I352" s="10">
        <v>0.16394428731925545</v>
      </c>
    </row>
    <row r="353" spans="1:9" x14ac:dyDescent="0.2">
      <c r="A353" s="2">
        <v>350</v>
      </c>
      <c r="B353" s="2">
        <v>364</v>
      </c>
      <c r="C353" s="1" t="s">
        <v>360</v>
      </c>
      <c r="D353" s="2">
        <v>1197</v>
      </c>
      <c r="E353" s="9">
        <v>363.851</v>
      </c>
      <c r="F353" s="9">
        <v>529</v>
      </c>
      <c r="G353" s="10">
        <v>-0.31219092627599243</v>
      </c>
      <c r="H353" s="10">
        <v>1</v>
      </c>
      <c r="I353" s="10">
        <v>0.40187167754042175</v>
      </c>
    </row>
    <row r="354" spans="1:9" x14ac:dyDescent="0.2">
      <c r="A354" s="2">
        <v>351</v>
      </c>
      <c r="B354" s="2">
        <v>441</v>
      </c>
      <c r="C354" s="1" t="s">
        <v>361</v>
      </c>
      <c r="D354" s="2">
        <v>236</v>
      </c>
      <c r="E354" s="9">
        <v>358.12900000000002</v>
      </c>
      <c r="F354" s="9">
        <v>215.94399999999999</v>
      </c>
      <c r="G354" s="10">
        <v>0.65843459415404015</v>
      </c>
      <c r="H354" s="10">
        <v>7.9859491970770313E-4</v>
      </c>
      <c r="I354" s="10">
        <v>0.35032378604687558</v>
      </c>
    </row>
    <row r="355" spans="1:9" x14ac:dyDescent="0.2">
      <c r="A355" s="2">
        <v>352</v>
      </c>
      <c r="B355" s="2">
        <v>427</v>
      </c>
      <c r="C355" s="1" t="s">
        <v>362</v>
      </c>
      <c r="D355" s="2">
        <v>3332</v>
      </c>
      <c r="E355" s="9">
        <v>353.95</v>
      </c>
      <c r="F355" s="9">
        <v>254.65799999999999</v>
      </c>
      <c r="G355" s="10">
        <v>0.38990332131721761</v>
      </c>
      <c r="H355" s="10">
        <v>0.11927673400197768</v>
      </c>
      <c r="I355" s="10">
        <v>0.83498663596752998</v>
      </c>
    </row>
    <row r="356" spans="1:9" x14ac:dyDescent="0.2">
      <c r="A356" s="2">
        <v>353</v>
      </c>
      <c r="B356" s="2">
        <v>414</v>
      </c>
      <c r="C356" s="1" t="s">
        <v>363</v>
      </c>
      <c r="D356" s="2">
        <v>3223</v>
      </c>
      <c r="E356" s="9">
        <v>353.32400000000001</v>
      </c>
      <c r="F356" s="9">
        <v>298.65499999999997</v>
      </c>
      <c r="G356" s="10">
        <v>0.18305067720279267</v>
      </c>
      <c r="H356" s="10">
        <v>1.8436336054159921E-2</v>
      </c>
      <c r="I356" s="10">
        <v>0.13588971719705439</v>
      </c>
    </row>
    <row r="357" spans="1:9" x14ac:dyDescent="0.2">
      <c r="A357" s="2">
        <v>354</v>
      </c>
      <c r="B357" s="2">
        <v>433</v>
      </c>
      <c r="C357" s="1" t="s">
        <v>364</v>
      </c>
      <c r="D357" s="2">
        <v>1405</v>
      </c>
      <c r="E357" s="9">
        <v>351.88099999999997</v>
      </c>
      <c r="F357" s="9">
        <v>232.56800000000001</v>
      </c>
      <c r="G357" s="10">
        <v>0.51302414777613414</v>
      </c>
      <c r="H357" s="10">
        <v>0.11061694152284438</v>
      </c>
      <c r="I357" s="10">
        <v>0.2283922691630422</v>
      </c>
    </row>
    <row r="358" spans="1:9" x14ac:dyDescent="0.2">
      <c r="A358" s="2">
        <v>355</v>
      </c>
      <c r="B358" s="2">
        <v>419</v>
      </c>
      <c r="C358" s="1" t="s">
        <v>365</v>
      </c>
      <c r="D358" s="2">
        <v>817</v>
      </c>
      <c r="E358" s="9">
        <v>351.291</v>
      </c>
      <c r="F358" s="9">
        <v>288.40300000000002</v>
      </c>
      <c r="G358" s="10">
        <v>0.21805598416105232</v>
      </c>
      <c r="H358" s="10">
        <v>0.17238984203979038</v>
      </c>
      <c r="I358" s="10">
        <v>0.11774960757505012</v>
      </c>
    </row>
    <row r="359" spans="1:9" x14ac:dyDescent="0.2">
      <c r="A359" s="2">
        <v>356</v>
      </c>
      <c r="B359" s="2">
        <v>400</v>
      </c>
      <c r="C359" s="1" t="s">
        <v>366</v>
      </c>
      <c r="D359" s="2">
        <v>503</v>
      </c>
      <c r="E359" s="9">
        <v>350.31599999999997</v>
      </c>
      <c r="F359" s="9">
        <v>360.17899999999997</v>
      </c>
      <c r="G359" s="10">
        <v>-2.7383606484553513E-2</v>
      </c>
      <c r="H359" s="10">
        <v>0.33053014992178492</v>
      </c>
      <c r="I359" s="10">
        <v>0.44520527054230463</v>
      </c>
    </row>
    <row r="360" spans="1:9" x14ac:dyDescent="0.2">
      <c r="A360" s="2">
        <v>357</v>
      </c>
      <c r="B360" s="2">
        <v>398</v>
      </c>
      <c r="C360" s="1" t="s">
        <v>367</v>
      </c>
      <c r="D360" s="2">
        <v>2609</v>
      </c>
      <c r="E360" s="9">
        <v>342.76400000000001</v>
      </c>
      <c r="F360" s="9">
        <v>361.77499999999998</v>
      </c>
      <c r="G360" s="10">
        <v>-5.2549236403842126E-2</v>
      </c>
      <c r="H360" s="10">
        <v>5.0655844837847616E-2</v>
      </c>
      <c r="I360" s="10">
        <v>0.11596193559038538</v>
      </c>
    </row>
    <row r="361" spans="1:9" x14ac:dyDescent="0.2">
      <c r="A361" s="2">
        <v>358</v>
      </c>
      <c r="B361" s="2">
        <v>412</v>
      </c>
      <c r="C361" s="1" t="s">
        <v>368</v>
      </c>
      <c r="D361" s="2">
        <v>3351</v>
      </c>
      <c r="E361" s="9">
        <v>342.01600000000002</v>
      </c>
      <c r="F361" s="9">
        <v>305.87799999999999</v>
      </c>
      <c r="G361" s="10">
        <v>0.1181451428347251</v>
      </c>
      <c r="H361" s="10">
        <v>3.5086077844311376E-3</v>
      </c>
      <c r="I361" s="10">
        <v>0.27121891338291704</v>
      </c>
    </row>
    <row r="362" spans="1:9" x14ac:dyDescent="0.2">
      <c r="A362" s="2">
        <v>359</v>
      </c>
      <c r="B362" s="2">
        <v>378</v>
      </c>
      <c r="C362" s="1" t="s">
        <v>369</v>
      </c>
      <c r="D362" s="2">
        <v>2404</v>
      </c>
      <c r="E362" s="9">
        <v>340.82</v>
      </c>
      <c r="F362" s="9">
        <v>458.29700000000003</v>
      </c>
      <c r="G362" s="10">
        <v>-0.25633377482287689</v>
      </c>
      <c r="H362" s="10">
        <v>0.34427850478258321</v>
      </c>
      <c r="I362" s="10">
        <v>0.33368057051329747</v>
      </c>
    </row>
    <row r="363" spans="1:9" x14ac:dyDescent="0.2">
      <c r="A363" s="2">
        <v>360</v>
      </c>
      <c r="B363" s="2">
        <v>397</v>
      </c>
      <c r="C363" s="1" t="s">
        <v>370</v>
      </c>
      <c r="D363" s="2">
        <v>685</v>
      </c>
      <c r="E363" s="9">
        <v>335.53199999999998</v>
      </c>
      <c r="F363" s="9">
        <v>362.04199999999997</v>
      </c>
      <c r="G363" s="10">
        <v>-7.3223548649051784E-2</v>
      </c>
      <c r="H363" s="10">
        <v>0.37254270829607905</v>
      </c>
      <c r="I363" s="10">
        <v>0.51994911028223334</v>
      </c>
    </row>
    <row r="364" spans="1:9" x14ac:dyDescent="0.2">
      <c r="A364" s="2">
        <v>361</v>
      </c>
      <c r="B364" s="2">
        <v>280</v>
      </c>
      <c r="C364" s="1" t="s">
        <v>371</v>
      </c>
      <c r="D364" s="2">
        <v>2254</v>
      </c>
      <c r="E364" s="9">
        <v>328.96300000000002</v>
      </c>
      <c r="F364" s="9">
        <v>1139.5039999999999</v>
      </c>
      <c r="G364" s="10">
        <v>-0.71131035959505184</v>
      </c>
      <c r="H364" s="10">
        <v>7.5996388651611277E-2</v>
      </c>
      <c r="I364" s="10">
        <v>0.28942953093944962</v>
      </c>
    </row>
    <row r="365" spans="1:9" x14ac:dyDescent="0.2">
      <c r="A365" s="2">
        <v>362</v>
      </c>
      <c r="B365" s="2">
        <v>406</v>
      </c>
      <c r="C365" s="1" t="s">
        <v>372</v>
      </c>
      <c r="D365" s="2">
        <v>704</v>
      </c>
      <c r="E365" s="9">
        <v>328.02</v>
      </c>
      <c r="F365" s="9">
        <v>328.58600000000001</v>
      </c>
      <c r="G365" s="10">
        <v>-1.7225323050891195E-3</v>
      </c>
      <c r="H365" s="10">
        <v>4.9829278702518139E-2</v>
      </c>
      <c r="I365" s="10">
        <v>5.8101009886311401E-2</v>
      </c>
    </row>
    <row r="366" spans="1:9" x14ac:dyDescent="0.2">
      <c r="A366" s="2">
        <v>363</v>
      </c>
      <c r="B366" s="2">
        <v>320</v>
      </c>
      <c r="C366" s="1" t="s">
        <v>373</v>
      </c>
      <c r="D366" s="2">
        <v>2877</v>
      </c>
      <c r="E366" s="9">
        <v>327.86399999999998</v>
      </c>
      <c r="F366" s="9">
        <v>750.52800000000002</v>
      </c>
      <c r="G366" s="10">
        <v>-0.56315553850089539</v>
      </c>
      <c r="H366" s="10">
        <v>0.51850767391357389</v>
      </c>
      <c r="I366" s="10">
        <v>0.43131316984870149</v>
      </c>
    </row>
    <row r="367" spans="1:9" x14ac:dyDescent="0.2">
      <c r="A367" s="2">
        <v>364</v>
      </c>
      <c r="B367" s="2">
        <v>387</v>
      </c>
      <c r="C367" s="1" t="s">
        <v>374</v>
      </c>
      <c r="D367" s="2">
        <v>1291</v>
      </c>
      <c r="E367" s="9">
        <v>326.82900000000001</v>
      </c>
      <c r="F367" s="9">
        <v>415.26900000000001</v>
      </c>
      <c r="G367" s="10">
        <v>-0.21297038786906797</v>
      </c>
      <c r="H367" s="10">
        <v>1</v>
      </c>
      <c r="I367" s="10">
        <v>0.25555237576940398</v>
      </c>
    </row>
    <row r="368" spans="1:9" x14ac:dyDescent="0.2">
      <c r="A368" s="2">
        <v>365</v>
      </c>
      <c r="B368" s="2">
        <v>316</v>
      </c>
      <c r="C368" s="1" t="s">
        <v>375</v>
      </c>
      <c r="D368" s="2">
        <v>695</v>
      </c>
      <c r="E368" s="9">
        <v>318.86399999999998</v>
      </c>
      <c r="F368" s="9">
        <v>771.61800000000005</v>
      </c>
      <c r="G368" s="10">
        <v>-0.58675925133939333</v>
      </c>
      <c r="H368" s="10">
        <v>1.2544533092478298E-3</v>
      </c>
      <c r="I368" s="10">
        <v>0.2198639020491919</v>
      </c>
    </row>
    <row r="369" spans="1:9" x14ac:dyDescent="0.2">
      <c r="A369" s="2">
        <v>366</v>
      </c>
      <c r="B369" s="2">
        <v>381</v>
      </c>
      <c r="C369" s="1" t="s">
        <v>376</v>
      </c>
      <c r="D369" s="2">
        <v>3257</v>
      </c>
      <c r="E369" s="9">
        <v>315.91500000000002</v>
      </c>
      <c r="F369" s="9">
        <v>447.92700000000002</v>
      </c>
      <c r="G369" s="10">
        <v>-0.29471766604826233</v>
      </c>
      <c r="H369" s="10">
        <v>1</v>
      </c>
      <c r="I369" s="10">
        <v>0.18553865616250981</v>
      </c>
    </row>
    <row r="370" spans="1:9" x14ac:dyDescent="0.2">
      <c r="A370" s="2">
        <v>367</v>
      </c>
      <c r="B370" s="2">
        <v>393</v>
      </c>
      <c r="C370" s="1" t="s">
        <v>377</v>
      </c>
      <c r="D370" s="2">
        <v>3397</v>
      </c>
      <c r="E370" s="9">
        <v>315.09100000000001</v>
      </c>
      <c r="F370" s="9">
        <v>398.02300000000002</v>
      </c>
      <c r="G370" s="10">
        <v>-0.20835981840245421</v>
      </c>
      <c r="H370" s="10">
        <v>0.35554490607475303</v>
      </c>
      <c r="I370" s="10">
        <v>0.12164186854350259</v>
      </c>
    </row>
    <row r="371" spans="1:9" x14ac:dyDescent="0.2">
      <c r="A371" s="2">
        <v>368</v>
      </c>
      <c r="B371" s="2">
        <v>386</v>
      </c>
      <c r="C371" s="1" t="s">
        <v>378</v>
      </c>
      <c r="D371" s="2">
        <v>2982</v>
      </c>
      <c r="E371" s="9">
        <v>313.80099999999999</v>
      </c>
      <c r="F371" s="9">
        <v>422.476</v>
      </c>
      <c r="G371" s="10">
        <v>-0.2572335469943855</v>
      </c>
      <c r="H371" s="10">
        <v>1</v>
      </c>
      <c r="I371" s="10">
        <v>7.3307748123042624E-2</v>
      </c>
    </row>
    <row r="372" spans="1:9" x14ac:dyDescent="0.2">
      <c r="A372" s="2">
        <v>369</v>
      </c>
      <c r="B372" s="2">
        <v>417</v>
      </c>
      <c r="C372" s="1" t="s">
        <v>379</v>
      </c>
      <c r="D372" s="2">
        <v>3095</v>
      </c>
      <c r="E372" s="9">
        <v>311.29399999999998</v>
      </c>
      <c r="F372" s="9">
        <v>292.39999999999998</v>
      </c>
      <c r="G372" s="10">
        <v>6.461696306429543E-2</v>
      </c>
      <c r="H372" s="10">
        <v>0.45455421562895526</v>
      </c>
      <c r="I372" s="10">
        <v>0.54868070855732798</v>
      </c>
    </row>
    <row r="373" spans="1:9" x14ac:dyDescent="0.2">
      <c r="A373" s="2">
        <v>370</v>
      </c>
      <c r="B373" s="2">
        <v>452</v>
      </c>
      <c r="C373" s="1" t="s">
        <v>380</v>
      </c>
      <c r="D373" s="2">
        <v>3027</v>
      </c>
      <c r="E373" s="9">
        <v>307.42500000000001</v>
      </c>
      <c r="F373" s="9">
        <v>187.32</v>
      </c>
      <c r="G373" s="10">
        <v>0.64117552850736725</v>
      </c>
      <c r="H373" s="10">
        <v>0.58608441083191021</v>
      </c>
      <c r="I373" s="10">
        <v>0.23035440522593725</v>
      </c>
    </row>
    <row r="374" spans="1:9" x14ac:dyDescent="0.2">
      <c r="A374" s="2">
        <v>371</v>
      </c>
      <c r="B374" s="2">
        <v>442</v>
      </c>
      <c r="C374" s="1" t="s">
        <v>381</v>
      </c>
      <c r="D374" s="2">
        <v>2756</v>
      </c>
      <c r="E374" s="9">
        <v>304.51799999999997</v>
      </c>
      <c r="F374" s="9">
        <v>213.78700000000001</v>
      </c>
      <c r="G374" s="10">
        <v>0.42439905139227352</v>
      </c>
      <c r="H374" s="10">
        <v>0.32871620068436019</v>
      </c>
      <c r="I374" s="10">
        <v>0.26525288124254703</v>
      </c>
    </row>
    <row r="375" spans="1:9" x14ac:dyDescent="0.2">
      <c r="A375" s="2">
        <v>372</v>
      </c>
      <c r="B375" s="2">
        <v>429</v>
      </c>
      <c r="C375" s="1" t="s">
        <v>382</v>
      </c>
      <c r="D375" s="2">
        <v>1281</v>
      </c>
      <c r="E375" s="9">
        <v>297.49</v>
      </c>
      <c r="F375" s="9">
        <v>242.47399999999999</v>
      </c>
      <c r="G375" s="10">
        <v>0.22689442991825937</v>
      </c>
      <c r="H375" s="10">
        <v>0.99294093919123327</v>
      </c>
      <c r="I375" s="10">
        <v>0.15464405200789308</v>
      </c>
    </row>
    <row r="376" spans="1:9" x14ac:dyDescent="0.2">
      <c r="A376" s="2">
        <v>373</v>
      </c>
      <c r="B376" s="2">
        <v>430</v>
      </c>
      <c r="C376" s="1" t="s">
        <v>383</v>
      </c>
      <c r="D376" s="2">
        <v>2053</v>
      </c>
      <c r="E376" s="9">
        <v>294.00200000000001</v>
      </c>
      <c r="F376" s="9">
        <v>239.21100000000001</v>
      </c>
      <c r="G376" s="10">
        <v>0.22904883136645049</v>
      </c>
      <c r="H376" s="10">
        <v>3.325827715457718E-2</v>
      </c>
      <c r="I376" s="10">
        <v>0.16966335902311502</v>
      </c>
    </row>
    <row r="377" spans="1:9" x14ac:dyDescent="0.2">
      <c r="A377" s="2">
        <v>374</v>
      </c>
      <c r="B377" s="2">
        <v>361</v>
      </c>
      <c r="C377" s="1" t="s">
        <v>384</v>
      </c>
      <c r="D377" s="2">
        <v>3413</v>
      </c>
      <c r="E377" s="9">
        <v>291.46499999999997</v>
      </c>
      <c r="F377" s="9">
        <v>554.173</v>
      </c>
      <c r="G377" s="10">
        <v>-0.47405413111068206</v>
      </c>
      <c r="H377" s="10">
        <v>1</v>
      </c>
      <c r="I377" s="10">
        <v>0.12073313489022529</v>
      </c>
    </row>
    <row r="378" spans="1:9" x14ac:dyDescent="0.2">
      <c r="A378" s="2">
        <v>375</v>
      </c>
      <c r="B378" s="2">
        <v>373</v>
      </c>
      <c r="C378" s="1" t="s">
        <v>385</v>
      </c>
      <c r="D378" s="2">
        <v>608</v>
      </c>
      <c r="E378" s="9">
        <v>287.13400000000001</v>
      </c>
      <c r="F378" s="9">
        <v>483.53300000000002</v>
      </c>
      <c r="G378" s="10">
        <v>-0.40617496634149064</v>
      </c>
      <c r="H378" s="10">
        <v>0.12924279256375074</v>
      </c>
      <c r="I378" s="10">
        <v>0.14192640175886836</v>
      </c>
    </row>
    <row r="379" spans="1:9" x14ac:dyDescent="0.2">
      <c r="A379" s="2">
        <v>376</v>
      </c>
      <c r="B379" s="2">
        <v>469</v>
      </c>
      <c r="C379" s="1" t="s">
        <v>386</v>
      </c>
      <c r="D379" s="2">
        <v>3427</v>
      </c>
      <c r="E379" s="9">
        <v>283.27800000000002</v>
      </c>
      <c r="F379" s="9">
        <v>140.387</v>
      </c>
      <c r="G379" s="10">
        <v>1.0178364093541425</v>
      </c>
      <c r="H379" s="10">
        <v>9.5312731662889453E-5</v>
      </c>
      <c r="I379" s="10">
        <v>0.73748802432623817</v>
      </c>
    </row>
    <row r="380" spans="1:9" x14ac:dyDescent="0.2">
      <c r="A380" s="2">
        <v>377</v>
      </c>
      <c r="B380" s="2">
        <v>410</v>
      </c>
      <c r="C380" s="1" t="s">
        <v>387</v>
      </c>
      <c r="D380" s="2">
        <v>2568</v>
      </c>
      <c r="E380" s="9">
        <v>282.50200000000001</v>
      </c>
      <c r="F380" s="9">
        <v>311.55</v>
      </c>
      <c r="G380" s="10">
        <v>-9.3237040603434407E-2</v>
      </c>
      <c r="H380" s="10">
        <v>1.4881310574792391E-2</v>
      </c>
      <c r="I380" s="10">
        <v>0.25628831823435383</v>
      </c>
    </row>
    <row r="381" spans="1:9" x14ac:dyDescent="0.2">
      <c r="A381" s="2">
        <v>378</v>
      </c>
      <c r="B381" s="2">
        <v>403</v>
      </c>
      <c r="C381" s="1" t="s">
        <v>388</v>
      </c>
      <c r="D381" s="2">
        <v>804</v>
      </c>
      <c r="E381" s="9">
        <v>276.96699999999998</v>
      </c>
      <c r="F381" s="9">
        <v>342.50900000000001</v>
      </c>
      <c r="G381" s="10">
        <v>-0.19135847525174532</v>
      </c>
      <c r="H381" s="10">
        <v>3.6264248087317263E-2</v>
      </c>
      <c r="I381" s="10">
        <v>0.42668731031720358</v>
      </c>
    </row>
    <row r="382" spans="1:9" x14ac:dyDescent="0.2">
      <c r="A382" s="2">
        <v>379</v>
      </c>
      <c r="B382" s="2">
        <v>413</v>
      </c>
      <c r="C382" s="1" t="s">
        <v>389</v>
      </c>
      <c r="D382" s="2">
        <v>1763</v>
      </c>
      <c r="E382" s="9">
        <v>276.70299999999997</v>
      </c>
      <c r="F382" s="9">
        <v>300.32</v>
      </c>
      <c r="G382" s="10">
        <v>-7.8639451251997894E-2</v>
      </c>
      <c r="H382" s="10">
        <v>9.7801614004907791E-2</v>
      </c>
      <c r="I382" s="10">
        <v>9.5171844023052871E-2</v>
      </c>
    </row>
    <row r="383" spans="1:9" x14ac:dyDescent="0.2">
      <c r="A383" s="2">
        <v>380</v>
      </c>
      <c r="B383" s="2">
        <v>472</v>
      </c>
      <c r="C383" s="1" t="s">
        <v>390</v>
      </c>
      <c r="D383" s="2">
        <v>538</v>
      </c>
      <c r="E383" s="9">
        <v>269.35199999999998</v>
      </c>
      <c r="F383" s="9">
        <v>127.589</v>
      </c>
      <c r="G383" s="10">
        <v>1.1110910815195667</v>
      </c>
      <c r="H383" s="10">
        <v>0.41782128961359116</v>
      </c>
      <c r="I383" s="10">
        <v>0.18179609291476334</v>
      </c>
    </row>
    <row r="384" spans="1:9" x14ac:dyDescent="0.2">
      <c r="A384" s="2">
        <v>381</v>
      </c>
      <c r="B384" s="2">
        <v>431</v>
      </c>
      <c r="C384" s="1" t="s">
        <v>391</v>
      </c>
      <c r="D384" s="2">
        <v>2749</v>
      </c>
      <c r="E384" s="9">
        <v>263.214</v>
      </c>
      <c r="F384" s="9">
        <v>236.14099999999999</v>
      </c>
      <c r="G384" s="10">
        <v>0.11464760460911072</v>
      </c>
      <c r="H384" s="10">
        <v>1</v>
      </c>
      <c r="I384" s="10">
        <v>0.52739946982341468</v>
      </c>
    </row>
    <row r="385" spans="1:9" x14ac:dyDescent="0.2">
      <c r="A385" s="2">
        <v>382</v>
      </c>
      <c r="B385" s="2">
        <v>385</v>
      </c>
      <c r="C385" s="1" t="s">
        <v>392</v>
      </c>
      <c r="D385" s="2">
        <v>3465</v>
      </c>
      <c r="E385" s="9">
        <v>255.98</v>
      </c>
      <c r="F385" s="9">
        <v>432.9</v>
      </c>
      <c r="G385" s="10">
        <v>-0.40868560868560866</v>
      </c>
      <c r="H385" s="10">
        <v>1</v>
      </c>
      <c r="I385" s="10">
        <v>6.5709547729741287E-3</v>
      </c>
    </row>
    <row r="386" spans="1:9" x14ac:dyDescent="0.2">
      <c r="A386" s="2">
        <v>383</v>
      </c>
      <c r="B386" s="2">
        <v>396</v>
      </c>
      <c r="C386" s="1" t="s">
        <v>393</v>
      </c>
      <c r="D386" s="2">
        <v>779</v>
      </c>
      <c r="E386" s="9">
        <v>254.11699999999999</v>
      </c>
      <c r="F386" s="9">
        <v>364.923</v>
      </c>
      <c r="G386" s="10">
        <v>-0.30364213820449792</v>
      </c>
      <c r="H386" s="10">
        <v>1</v>
      </c>
      <c r="I386" s="10">
        <v>0.28168025831710353</v>
      </c>
    </row>
    <row r="387" spans="1:9" x14ac:dyDescent="0.2">
      <c r="A387" s="2">
        <v>384</v>
      </c>
      <c r="B387" s="2">
        <v>447</v>
      </c>
      <c r="C387" s="1" t="s">
        <v>394</v>
      </c>
      <c r="D387" s="2">
        <v>2996</v>
      </c>
      <c r="E387" s="9">
        <v>249.09399999999999</v>
      </c>
      <c r="F387" s="9">
        <v>196.86500000000001</v>
      </c>
      <c r="G387" s="10">
        <v>0.26530363447032212</v>
      </c>
      <c r="H387" s="10">
        <v>1</v>
      </c>
      <c r="I387" s="10">
        <v>0.38780539826907895</v>
      </c>
    </row>
    <row r="388" spans="1:9" x14ac:dyDescent="0.2">
      <c r="A388" s="2">
        <v>385</v>
      </c>
      <c r="B388" s="2">
        <v>506</v>
      </c>
      <c r="C388" s="1" t="s">
        <v>395</v>
      </c>
      <c r="D388" s="2">
        <v>3318</v>
      </c>
      <c r="E388" s="9">
        <v>245.035</v>
      </c>
      <c r="F388" s="9">
        <v>18.507999999999999</v>
      </c>
      <c r="G388" s="10">
        <v>12.239409984871408</v>
      </c>
      <c r="H388" s="10">
        <v>1</v>
      </c>
      <c r="I388" s="10">
        <v>0.74825787696122437</v>
      </c>
    </row>
    <row r="389" spans="1:9" x14ac:dyDescent="0.2">
      <c r="A389" s="2">
        <v>386</v>
      </c>
      <c r="B389" s="2">
        <v>424</v>
      </c>
      <c r="C389" s="1" t="s">
        <v>396</v>
      </c>
      <c r="D389" s="2">
        <v>1136</v>
      </c>
      <c r="E389" s="9">
        <v>242.68600000000001</v>
      </c>
      <c r="F389" s="9">
        <v>269.32600000000002</v>
      </c>
      <c r="G389" s="10">
        <v>-9.8913584280760136E-2</v>
      </c>
      <c r="H389" s="10">
        <v>0.40164657211376015</v>
      </c>
      <c r="I389" s="10">
        <v>0.15168424855401008</v>
      </c>
    </row>
    <row r="390" spans="1:9" x14ac:dyDescent="0.2">
      <c r="A390" s="2">
        <v>387</v>
      </c>
      <c r="B390" s="2">
        <v>388</v>
      </c>
      <c r="C390" s="1" t="s">
        <v>397</v>
      </c>
      <c r="D390" s="2">
        <v>3207</v>
      </c>
      <c r="E390" s="9">
        <v>232.95500000000001</v>
      </c>
      <c r="F390" s="9">
        <v>414.64800000000002</v>
      </c>
      <c r="G390" s="10">
        <v>-0.43818612413420543</v>
      </c>
      <c r="H390" s="10">
        <v>0.16785216028846772</v>
      </c>
      <c r="I390" s="10">
        <v>0.17733684523039212</v>
      </c>
    </row>
    <row r="391" spans="1:9" x14ac:dyDescent="0.2">
      <c r="A391" s="2">
        <v>388</v>
      </c>
      <c r="B391" s="2">
        <v>453</v>
      </c>
      <c r="C391" s="1" t="s">
        <v>398</v>
      </c>
      <c r="D391" s="2">
        <v>96</v>
      </c>
      <c r="E391" s="9">
        <v>230.624</v>
      </c>
      <c r="F391" s="9">
        <v>185.40600000000001</v>
      </c>
      <c r="G391" s="10">
        <v>0.24388638986872047</v>
      </c>
      <c r="H391" s="10">
        <v>0.32954072429582348</v>
      </c>
      <c r="I391" s="10">
        <v>9.5483195712728994E-2</v>
      </c>
    </row>
    <row r="392" spans="1:9" x14ac:dyDescent="0.2">
      <c r="A392" s="2">
        <v>389</v>
      </c>
      <c r="B392" s="2">
        <v>438</v>
      </c>
      <c r="C392" s="1" t="s">
        <v>399</v>
      </c>
      <c r="D392" s="2">
        <v>598</v>
      </c>
      <c r="E392" s="9">
        <v>230.143</v>
      </c>
      <c r="F392" s="9">
        <v>218.76599999999999</v>
      </c>
      <c r="G392" s="10">
        <v>5.200533903805904E-2</v>
      </c>
      <c r="H392" s="10">
        <v>1</v>
      </c>
      <c r="I392" s="10">
        <v>0.11988144320499231</v>
      </c>
    </row>
    <row r="393" spans="1:9" x14ac:dyDescent="0.2">
      <c r="A393" s="2">
        <v>390</v>
      </c>
      <c r="B393" s="2">
        <v>421</v>
      </c>
      <c r="C393" s="1" t="s">
        <v>400</v>
      </c>
      <c r="D393" s="2">
        <v>520</v>
      </c>
      <c r="E393" s="9">
        <v>225.268</v>
      </c>
      <c r="F393" s="9">
        <v>276.88299999999998</v>
      </c>
      <c r="G393" s="10">
        <v>-0.18641447831755642</v>
      </c>
      <c r="H393" s="10">
        <v>0.11290107782729904</v>
      </c>
      <c r="I393" s="10">
        <v>5.4004277612116625E-3</v>
      </c>
    </row>
    <row r="394" spans="1:9" x14ac:dyDescent="0.2">
      <c r="A394" s="2">
        <v>391</v>
      </c>
      <c r="B394" s="2">
        <v>435</v>
      </c>
      <c r="C394" s="1" t="s">
        <v>401</v>
      </c>
      <c r="D394" s="2">
        <v>2484</v>
      </c>
      <c r="E394" s="9">
        <v>224.68700000000001</v>
      </c>
      <c r="F394" s="9">
        <v>228.905</v>
      </c>
      <c r="G394" s="10">
        <v>-1.8426858303663085E-2</v>
      </c>
      <c r="H394" s="10">
        <v>0.22253178866601095</v>
      </c>
      <c r="I394" s="10">
        <v>0.42643519783790351</v>
      </c>
    </row>
    <row r="395" spans="1:9" x14ac:dyDescent="0.2">
      <c r="A395" s="2">
        <v>392</v>
      </c>
      <c r="B395" s="2">
        <v>420</v>
      </c>
      <c r="C395" s="1" t="s">
        <v>402</v>
      </c>
      <c r="D395" s="2">
        <v>2722</v>
      </c>
      <c r="E395" s="9">
        <v>215.76499999999999</v>
      </c>
      <c r="F395" s="9">
        <v>286.92399999999998</v>
      </c>
      <c r="G395" s="10">
        <v>-0.24800644072994937</v>
      </c>
      <c r="H395" s="10">
        <v>1.2977081547053508E-2</v>
      </c>
      <c r="I395" s="10">
        <v>0.22702235764872744</v>
      </c>
    </row>
    <row r="396" spans="1:9" x14ac:dyDescent="0.2">
      <c r="A396" s="2">
        <v>393</v>
      </c>
      <c r="B396" s="2">
        <v>394</v>
      </c>
      <c r="C396" s="1" t="s">
        <v>403</v>
      </c>
      <c r="D396" s="2">
        <v>2853</v>
      </c>
      <c r="E396" s="9">
        <v>206.99100000000001</v>
      </c>
      <c r="F396" s="9">
        <v>392.11099999999999</v>
      </c>
      <c r="G396" s="10">
        <v>-0.47211121340640783</v>
      </c>
      <c r="H396" s="10">
        <v>1</v>
      </c>
      <c r="I396" s="10">
        <v>0.16861684188917725</v>
      </c>
    </row>
    <row r="397" spans="1:9" x14ac:dyDescent="0.2">
      <c r="A397" s="2">
        <v>394</v>
      </c>
      <c r="B397" s="2">
        <v>448</v>
      </c>
      <c r="C397" s="1" t="s">
        <v>404</v>
      </c>
      <c r="D397" s="2">
        <v>444</v>
      </c>
      <c r="E397" s="9">
        <v>203.762</v>
      </c>
      <c r="F397" s="9">
        <v>196.654</v>
      </c>
      <c r="G397" s="10">
        <v>3.614470084513921E-2</v>
      </c>
      <c r="H397" s="10">
        <v>2.6624198820192187E-2</v>
      </c>
      <c r="I397" s="10">
        <v>0.2515642361539791</v>
      </c>
    </row>
    <row r="398" spans="1:9" x14ac:dyDescent="0.2">
      <c r="A398" s="2">
        <v>395</v>
      </c>
      <c r="B398" s="2">
        <v>514</v>
      </c>
      <c r="C398" s="1" t="s">
        <v>405</v>
      </c>
      <c r="D398" s="2">
        <v>2726</v>
      </c>
      <c r="E398" s="9">
        <v>187.708</v>
      </c>
      <c r="F398" s="9">
        <v>5.4569999999999999</v>
      </c>
      <c r="G398" s="10">
        <v>33.397654388858349</v>
      </c>
      <c r="H398" s="10">
        <v>1</v>
      </c>
      <c r="I398" s="10">
        <v>7.0733753220942927E-2</v>
      </c>
    </row>
    <row r="399" spans="1:9" x14ac:dyDescent="0.2">
      <c r="A399" s="2">
        <v>396</v>
      </c>
      <c r="B399" s="2">
        <v>463</v>
      </c>
      <c r="C399" s="1" t="s">
        <v>406</v>
      </c>
      <c r="D399" s="2">
        <v>1016</v>
      </c>
      <c r="E399" s="9">
        <v>185.24600000000001</v>
      </c>
      <c r="F399" s="9">
        <v>161.584</v>
      </c>
      <c r="G399" s="10">
        <v>0.146437766115457</v>
      </c>
      <c r="H399" s="10">
        <v>0.46444727551472098</v>
      </c>
      <c r="I399" s="10">
        <v>0.20991428739784518</v>
      </c>
    </row>
    <row r="400" spans="1:9" x14ac:dyDescent="0.2">
      <c r="A400" s="2">
        <v>397</v>
      </c>
      <c r="B400" s="2">
        <v>348</v>
      </c>
      <c r="C400" s="1" t="s">
        <v>407</v>
      </c>
      <c r="D400" s="2">
        <v>3224</v>
      </c>
      <c r="E400" s="9">
        <v>183.74199999999999</v>
      </c>
      <c r="F400" s="9">
        <v>587.23199999999997</v>
      </c>
      <c r="G400" s="10">
        <v>-0.68710492616206209</v>
      </c>
      <c r="H400" s="10">
        <v>1</v>
      </c>
      <c r="I400" s="10">
        <v>2.755497062324784E-2</v>
      </c>
    </row>
    <row r="401" spans="1:9" x14ac:dyDescent="0.2">
      <c r="A401" s="2">
        <v>398</v>
      </c>
      <c r="B401" s="2">
        <v>507</v>
      </c>
      <c r="C401" s="1" t="s">
        <v>408</v>
      </c>
      <c r="D401" s="2">
        <v>2534</v>
      </c>
      <c r="E401" s="9">
        <v>181.72</v>
      </c>
      <c r="F401" s="9">
        <v>17.375</v>
      </c>
      <c r="G401" s="10">
        <v>9.4587050359712226</v>
      </c>
      <c r="H401" s="10">
        <v>0.550297160466652</v>
      </c>
      <c r="I401" s="10">
        <v>1.189638466303844E-2</v>
      </c>
    </row>
    <row r="402" spans="1:9" x14ac:dyDescent="0.2">
      <c r="A402" s="2">
        <v>399</v>
      </c>
      <c r="B402" s="2">
        <v>434</v>
      </c>
      <c r="C402" s="1" t="s">
        <v>409</v>
      </c>
      <c r="D402" s="2">
        <v>2830</v>
      </c>
      <c r="E402" s="9">
        <v>179.72499999999999</v>
      </c>
      <c r="F402" s="9">
        <v>231.06299999999999</v>
      </c>
      <c r="G402" s="10">
        <v>-0.22218182919809748</v>
      </c>
      <c r="H402" s="10">
        <v>3.8948393378773129E-2</v>
      </c>
      <c r="I402" s="10">
        <v>0.21527432578919944</v>
      </c>
    </row>
    <row r="403" spans="1:9" x14ac:dyDescent="0.2">
      <c r="A403" s="2">
        <v>400</v>
      </c>
      <c r="B403" s="2">
        <v>404</v>
      </c>
      <c r="C403" s="1" t="s">
        <v>410</v>
      </c>
      <c r="D403" s="2">
        <v>2410</v>
      </c>
      <c r="E403" s="9">
        <v>178.94399999999999</v>
      </c>
      <c r="F403" s="9">
        <v>330.13499999999999</v>
      </c>
      <c r="G403" s="10">
        <v>-0.45796719523831164</v>
      </c>
      <c r="H403" s="10">
        <v>0.55883404864091557</v>
      </c>
      <c r="I403" s="10">
        <v>0.12263401616397256</v>
      </c>
    </row>
    <row r="404" spans="1:9" x14ac:dyDescent="0.2">
      <c r="A404" s="2">
        <v>401</v>
      </c>
      <c r="B404" s="2">
        <v>454</v>
      </c>
      <c r="C404" s="1" t="s">
        <v>411</v>
      </c>
      <c r="D404" s="2">
        <v>2876</v>
      </c>
      <c r="E404" s="9">
        <v>175.20400000000001</v>
      </c>
      <c r="F404" s="9">
        <v>183.50800000000001</v>
      </c>
      <c r="G404" s="10">
        <v>-4.5251433180024891E-2</v>
      </c>
      <c r="H404" s="10">
        <v>1</v>
      </c>
      <c r="I404" s="10">
        <v>0.19807335103743071</v>
      </c>
    </row>
    <row r="405" spans="1:9" x14ac:dyDescent="0.2">
      <c r="A405" s="2">
        <v>402</v>
      </c>
      <c r="B405" s="2">
        <v>449</v>
      </c>
      <c r="C405" s="1" t="s">
        <v>412</v>
      </c>
      <c r="D405" s="2">
        <v>1046</v>
      </c>
      <c r="E405" s="9">
        <v>173.369</v>
      </c>
      <c r="F405" s="9">
        <v>196.25399999999999</v>
      </c>
      <c r="G405" s="10">
        <v>-0.11660908822240557</v>
      </c>
      <c r="H405" s="10">
        <v>8.0752614365890096E-2</v>
      </c>
      <c r="I405" s="10">
        <v>0.31870883297516606</v>
      </c>
    </row>
    <row r="406" spans="1:9" x14ac:dyDescent="0.2">
      <c r="A406" s="2">
        <v>403</v>
      </c>
      <c r="B406" s="2">
        <v>432</v>
      </c>
      <c r="C406" s="1" t="s">
        <v>413</v>
      </c>
      <c r="D406" s="2">
        <v>1788</v>
      </c>
      <c r="E406" s="9">
        <v>171.685</v>
      </c>
      <c r="F406" s="9">
        <v>232.858</v>
      </c>
      <c r="G406" s="10">
        <v>-0.26270516795643695</v>
      </c>
      <c r="H406" s="10">
        <v>1.9628971663220432E-2</v>
      </c>
      <c r="I406" s="10">
        <v>0.1327113827925471</v>
      </c>
    </row>
    <row r="407" spans="1:9" x14ac:dyDescent="0.2">
      <c r="A407" s="2">
        <v>404</v>
      </c>
      <c r="B407" s="2">
        <v>494</v>
      </c>
      <c r="C407" s="1" t="s">
        <v>414</v>
      </c>
      <c r="D407" s="2">
        <v>3523</v>
      </c>
      <c r="E407" s="9">
        <v>163.59299999999999</v>
      </c>
      <c r="F407" s="9">
        <v>37.57</v>
      </c>
      <c r="G407" s="10">
        <v>3.3543518764972049</v>
      </c>
      <c r="H407" s="10">
        <v>1</v>
      </c>
      <c r="I407" s="10">
        <v>0.50933403904231145</v>
      </c>
    </row>
    <row r="408" spans="1:9" x14ac:dyDescent="0.2">
      <c r="A408" s="2">
        <v>405</v>
      </c>
      <c r="B408" s="2">
        <v>501</v>
      </c>
      <c r="C408" s="1" t="s">
        <v>415</v>
      </c>
      <c r="D408" s="2">
        <v>3486</v>
      </c>
      <c r="E408" s="9">
        <v>163.107</v>
      </c>
      <c r="F408" s="9">
        <v>22.18</v>
      </c>
      <c r="G408" s="10">
        <v>6.3537871956717762</v>
      </c>
      <c r="H408" s="10">
        <v>1</v>
      </c>
      <c r="I408" s="10">
        <v>0.1670086562267698</v>
      </c>
    </row>
    <row r="409" spans="1:9" x14ac:dyDescent="0.2">
      <c r="A409" s="2">
        <v>406</v>
      </c>
      <c r="B409" s="2">
        <v>383</v>
      </c>
      <c r="C409" s="1" t="s">
        <v>416</v>
      </c>
      <c r="D409" s="2">
        <v>1704</v>
      </c>
      <c r="E409" s="9">
        <v>162.95699999999999</v>
      </c>
      <c r="F409" s="9">
        <v>438.96100000000001</v>
      </c>
      <c r="G409" s="10">
        <v>-0.62876656468342285</v>
      </c>
      <c r="H409" s="10">
        <v>0.9818541087526157</v>
      </c>
      <c r="I409" s="10">
        <v>0.32395085780172156</v>
      </c>
    </row>
    <row r="410" spans="1:9" x14ac:dyDescent="0.2">
      <c r="A410" s="2">
        <v>407</v>
      </c>
      <c r="B410" s="2">
        <v>445</v>
      </c>
      <c r="C410" s="1" t="s">
        <v>417</v>
      </c>
      <c r="D410" s="2">
        <v>2796</v>
      </c>
      <c r="E410" s="9">
        <v>159.93799999999999</v>
      </c>
      <c r="F410" s="9">
        <v>200.321</v>
      </c>
      <c r="G410" s="10">
        <v>-0.20159144572960408</v>
      </c>
      <c r="H410" s="10">
        <v>2.0557966211907114E-2</v>
      </c>
      <c r="I410" s="10">
        <v>0.2221225369560749</v>
      </c>
    </row>
    <row r="411" spans="1:9" x14ac:dyDescent="0.2">
      <c r="A411" s="2">
        <v>408</v>
      </c>
      <c r="B411" s="2">
        <v>465</v>
      </c>
      <c r="C411" s="1" t="s">
        <v>418</v>
      </c>
      <c r="D411" s="2">
        <v>1765</v>
      </c>
      <c r="E411" s="9">
        <v>159.37899999999999</v>
      </c>
      <c r="F411" s="9">
        <v>151.96299999999999</v>
      </c>
      <c r="G411" s="10">
        <v>4.8801352960918143E-2</v>
      </c>
      <c r="H411" s="10">
        <v>1.7568186523946065E-3</v>
      </c>
      <c r="I411" s="10">
        <v>0.14633566332119219</v>
      </c>
    </row>
    <row r="412" spans="1:9" x14ac:dyDescent="0.2">
      <c r="A412" s="2">
        <v>409</v>
      </c>
      <c r="B412" s="2">
        <v>318</v>
      </c>
      <c r="C412" s="1" t="s">
        <v>419</v>
      </c>
      <c r="D412" s="2">
        <v>3303</v>
      </c>
      <c r="E412" s="9">
        <v>159.006</v>
      </c>
      <c r="F412" s="9">
        <v>754.86599999999999</v>
      </c>
      <c r="G412" s="10">
        <v>-0.7893586411363076</v>
      </c>
      <c r="H412" s="10">
        <v>1</v>
      </c>
      <c r="I412" s="10">
        <v>3.2188016266683238E-2</v>
      </c>
    </row>
    <row r="413" spans="1:9" x14ac:dyDescent="0.2">
      <c r="A413" s="2">
        <v>410</v>
      </c>
      <c r="B413" s="2">
        <v>426</v>
      </c>
      <c r="C413" s="1" t="s">
        <v>420</v>
      </c>
      <c r="D413" s="2">
        <v>3202</v>
      </c>
      <c r="E413" s="9">
        <v>154.82</v>
      </c>
      <c r="F413" s="9">
        <v>263.05200000000002</v>
      </c>
      <c r="G413" s="10">
        <v>-0.41144716633973522</v>
      </c>
      <c r="H413" s="10">
        <v>6.1426172329156439E-2</v>
      </c>
      <c r="I413" s="10">
        <v>5.4135157466452255E-2</v>
      </c>
    </row>
    <row r="414" spans="1:9" x14ac:dyDescent="0.2">
      <c r="A414" s="2">
        <v>411</v>
      </c>
      <c r="B414" s="2">
        <v>461</v>
      </c>
      <c r="C414" s="1" t="s">
        <v>421</v>
      </c>
      <c r="D414" s="2">
        <v>1478</v>
      </c>
      <c r="E414" s="9">
        <v>151.28399999999999</v>
      </c>
      <c r="F414" s="9">
        <v>165.042</v>
      </c>
      <c r="G414" s="10">
        <v>-8.3360599120223977E-2</v>
      </c>
      <c r="H414" s="10">
        <v>0.70727902488035743</v>
      </c>
      <c r="I414" s="10">
        <v>0.35949555989097554</v>
      </c>
    </row>
    <row r="415" spans="1:9" x14ac:dyDescent="0.2">
      <c r="A415" s="2">
        <v>412</v>
      </c>
      <c r="B415" s="2">
        <v>467</v>
      </c>
      <c r="C415" s="1" t="s">
        <v>422</v>
      </c>
      <c r="D415" s="2">
        <v>3454</v>
      </c>
      <c r="E415" s="9">
        <v>148.87</v>
      </c>
      <c r="F415" s="9">
        <v>149.423</v>
      </c>
      <c r="G415" s="10">
        <v>-3.7009028061275595E-3</v>
      </c>
      <c r="H415" s="10">
        <v>1</v>
      </c>
      <c r="I415" s="10">
        <v>2.1898607988733405E-2</v>
      </c>
    </row>
    <row r="416" spans="1:9" x14ac:dyDescent="0.2">
      <c r="A416" s="2">
        <v>413</v>
      </c>
      <c r="B416" s="2">
        <v>450</v>
      </c>
      <c r="C416" s="1" t="s">
        <v>423</v>
      </c>
      <c r="D416" s="2">
        <v>1736</v>
      </c>
      <c r="E416" s="9">
        <v>145.83799999999999</v>
      </c>
      <c r="F416" s="9">
        <v>191.08600000000001</v>
      </c>
      <c r="G416" s="10">
        <v>-0.23679390431533454</v>
      </c>
      <c r="H416" s="10">
        <v>9.7683731263456711E-2</v>
      </c>
      <c r="I416" s="10">
        <v>0.25743280336234731</v>
      </c>
    </row>
    <row r="417" spans="1:9" x14ac:dyDescent="0.2">
      <c r="A417" s="2">
        <v>414</v>
      </c>
      <c r="B417" s="2">
        <v>415</v>
      </c>
      <c r="C417" s="1" t="s">
        <v>424</v>
      </c>
      <c r="D417" s="2">
        <v>969</v>
      </c>
      <c r="E417" s="9">
        <v>144.00399999999999</v>
      </c>
      <c r="F417" s="9">
        <v>295.11099999999999</v>
      </c>
      <c r="G417" s="10">
        <v>-0.51203445483224952</v>
      </c>
      <c r="H417" s="10">
        <v>1</v>
      </c>
      <c r="I417" s="10">
        <v>4.4529859688454257E-2</v>
      </c>
    </row>
    <row r="418" spans="1:9" x14ac:dyDescent="0.2">
      <c r="A418" s="2">
        <v>415</v>
      </c>
      <c r="B418" s="2">
        <v>446</v>
      </c>
      <c r="C418" s="1" t="s">
        <v>425</v>
      </c>
      <c r="D418" s="2">
        <v>2761</v>
      </c>
      <c r="E418" s="9">
        <v>130.40799999999999</v>
      </c>
      <c r="F418" s="9">
        <v>198.21199999999999</v>
      </c>
      <c r="G418" s="10">
        <v>-0.34207817891954073</v>
      </c>
      <c r="H418" s="10">
        <v>1</v>
      </c>
      <c r="I418" s="10">
        <v>0.41863585730015695</v>
      </c>
    </row>
    <row r="419" spans="1:9" x14ac:dyDescent="0.2">
      <c r="A419" s="2">
        <v>416</v>
      </c>
      <c r="B419" s="2">
        <v>357</v>
      </c>
      <c r="C419" s="1" t="s">
        <v>426</v>
      </c>
      <c r="D419" s="2">
        <v>1050</v>
      </c>
      <c r="E419" s="9">
        <v>128.149</v>
      </c>
      <c r="F419" s="9">
        <v>564.38</v>
      </c>
      <c r="G419" s="10">
        <v>-0.77293844572805559</v>
      </c>
      <c r="H419" s="10">
        <v>1</v>
      </c>
      <c r="I419" s="10">
        <v>6.9700440777822739E-2</v>
      </c>
    </row>
    <row r="420" spans="1:9" x14ac:dyDescent="0.2">
      <c r="A420" s="2">
        <v>417</v>
      </c>
      <c r="B420" s="2">
        <v>485</v>
      </c>
      <c r="C420" s="1" t="s">
        <v>427</v>
      </c>
      <c r="D420" s="2">
        <v>3136</v>
      </c>
      <c r="E420" s="9">
        <v>119.98699999999999</v>
      </c>
      <c r="F420" s="9">
        <v>67.471000000000004</v>
      </c>
      <c r="G420" s="10">
        <v>0.77834921670050816</v>
      </c>
      <c r="H420" s="10">
        <v>0.7917524398476502</v>
      </c>
      <c r="I420" s="10">
        <v>0.23815071810220947</v>
      </c>
    </row>
    <row r="421" spans="1:9" x14ac:dyDescent="0.2">
      <c r="A421" s="2">
        <v>418</v>
      </c>
      <c r="B421" s="2">
        <v>499</v>
      </c>
      <c r="C421" s="1" t="s">
        <v>428</v>
      </c>
      <c r="D421" s="2">
        <v>3324</v>
      </c>
      <c r="E421" s="9">
        <v>119.629</v>
      </c>
      <c r="F421" s="9">
        <v>29.071000000000002</v>
      </c>
      <c r="G421" s="10">
        <v>3.1150631213236561</v>
      </c>
      <c r="H421" s="10">
        <v>1</v>
      </c>
      <c r="I421" s="10">
        <v>0.39878194315734733</v>
      </c>
    </row>
    <row r="422" spans="1:9" x14ac:dyDescent="0.2">
      <c r="A422" s="2">
        <v>419</v>
      </c>
      <c r="B422" s="2">
        <v>471</v>
      </c>
      <c r="C422" s="1" t="s">
        <v>429</v>
      </c>
      <c r="D422" s="2">
        <v>841</v>
      </c>
      <c r="E422" s="9">
        <v>116.236</v>
      </c>
      <c r="F422" s="9">
        <v>132.70599999999999</v>
      </c>
      <c r="G422" s="10">
        <v>-0.12410893252754196</v>
      </c>
      <c r="H422" s="10">
        <v>0.600132489073953</v>
      </c>
      <c r="I422" s="10">
        <v>0.20149636656126921</v>
      </c>
    </row>
    <row r="423" spans="1:9" x14ac:dyDescent="0.2">
      <c r="A423" s="2">
        <v>420</v>
      </c>
      <c r="B423" s="2">
        <v>517</v>
      </c>
      <c r="C423" s="1" t="s">
        <v>430</v>
      </c>
      <c r="D423" s="2">
        <v>3499</v>
      </c>
      <c r="E423" s="9">
        <v>114.187</v>
      </c>
      <c r="F423" s="9">
        <v>0.78100000000000003</v>
      </c>
      <c r="G423" s="10">
        <v>145.20614596670933</v>
      </c>
      <c r="H423" s="10">
        <v>1</v>
      </c>
      <c r="I423" s="10">
        <v>5.8923517133369629E-2</v>
      </c>
    </row>
    <row r="424" spans="1:9" x14ac:dyDescent="0.2">
      <c r="A424" s="2">
        <v>421</v>
      </c>
      <c r="B424" s="2">
        <v>464</v>
      </c>
      <c r="C424" s="1" t="s">
        <v>431</v>
      </c>
      <c r="D424" s="2">
        <v>2884</v>
      </c>
      <c r="E424" s="9">
        <v>112.629</v>
      </c>
      <c r="F424" s="9">
        <v>153.16200000000001</v>
      </c>
      <c r="G424" s="10">
        <v>-0.26464136012849138</v>
      </c>
      <c r="H424" s="10">
        <v>1</v>
      </c>
      <c r="I424" s="10">
        <v>0.13930663935673232</v>
      </c>
    </row>
    <row r="425" spans="1:9" x14ac:dyDescent="0.2">
      <c r="A425" s="2">
        <v>422</v>
      </c>
      <c r="B425" s="2">
        <v>460</v>
      </c>
      <c r="C425" s="1" t="s">
        <v>432</v>
      </c>
      <c r="D425" s="2">
        <v>1926</v>
      </c>
      <c r="E425" s="9">
        <v>108.139</v>
      </c>
      <c r="F425" s="9">
        <v>167.32</v>
      </c>
      <c r="G425" s="10">
        <v>-0.35369949796796563</v>
      </c>
      <c r="H425" s="10">
        <v>1</v>
      </c>
      <c r="I425" s="10">
        <v>0.11095390045453146</v>
      </c>
    </row>
    <row r="426" spans="1:9" x14ac:dyDescent="0.2">
      <c r="A426" s="2">
        <v>423</v>
      </c>
      <c r="B426" s="2">
        <v>470</v>
      </c>
      <c r="C426" s="1" t="s">
        <v>433</v>
      </c>
      <c r="D426" s="2">
        <v>1071</v>
      </c>
      <c r="E426" s="9">
        <v>103.592</v>
      </c>
      <c r="F426" s="9">
        <v>138.76</v>
      </c>
      <c r="G426" s="10">
        <v>-0.25344479677140386</v>
      </c>
      <c r="H426" s="10">
        <v>1</v>
      </c>
      <c r="I426" s="10">
        <v>5.8981242402589451E-2</v>
      </c>
    </row>
    <row r="427" spans="1:9" x14ac:dyDescent="0.2">
      <c r="A427" s="2">
        <v>424</v>
      </c>
      <c r="B427" s="2">
        <v>481</v>
      </c>
      <c r="C427" s="1" t="s">
        <v>434</v>
      </c>
      <c r="D427" s="2">
        <v>1673</v>
      </c>
      <c r="E427" s="9">
        <v>102.325</v>
      </c>
      <c r="F427" s="9">
        <v>87.36</v>
      </c>
      <c r="G427" s="10">
        <v>0.17130265567765579</v>
      </c>
      <c r="H427" s="10">
        <v>1.2704617639872954E-4</v>
      </c>
      <c r="I427" s="10">
        <v>0.10335816824982526</v>
      </c>
    </row>
    <row r="428" spans="1:9" x14ac:dyDescent="0.2">
      <c r="A428" s="2">
        <v>425</v>
      </c>
      <c r="B428" s="2">
        <v>474</v>
      </c>
      <c r="C428" s="1" t="s">
        <v>435</v>
      </c>
      <c r="D428" s="2">
        <v>2027</v>
      </c>
      <c r="E428" s="9">
        <v>96.881</v>
      </c>
      <c r="F428" s="9">
        <v>117.46899999999999</v>
      </c>
      <c r="G428" s="10">
        <v>-0.17526326094544087</v>
      </c>
      <c r="H428" s="10">
        <v>1</v>
      </c>
      <c r="I428" s="10">
        <v>0.14948649265844974</v>
      </c>
    </row>
    <row r="429" spans="1:9" x14ac:dyDescent="0.2">
      <c r="A429" s="2">
        <v>426</v>
      </c>
      <c r="B429" s="2">
        <v>487</v>
      </c>
      <c r="C429" s="1" t="s">
        <v>436</v>
      </c>
      <c r="D429" s="2">
        <v>3116</v>
      </c>
      <c r="E429" s="9">
        <v>93.903999999999996</v>
      </c>
      <c r="F429" s="9">
        <v>67.144999999999996</v>
      </c>
      <c r="G429" s="10">
        <v>0.39852557897088392</v>
      </c>
      <c r="H429" s="10">
        <v>0.53245868120633844</v>
      </c>
      <c r="I429" s="10">
        <v>0.1909650339411145</v>
      </c>
    </row>
    <row r="430" spans="1:9" x14ac:dyDescent="0.2">
      <c r="A430" s="2">
        <v>427</v>
      </c>
      <c r="B430" s="2">
        <v>492</v>
      </c>
      <c r="C430" s="1" t="s">
        <v>437</v>
      </c>
      <c r="D430" s="2">
        <v>2868</v>
      </c>
      <c r="E430" s="9">
        <v>90.263000000000005</v>
      </c>
      <c r="F430" s="9">
        <v>43.325000000000003</v>
      </c>
      <c r="G430" s="10">
        <v>1.0833929601846508</v>
      </c>
      <c r="H430" s="10">
        <v>2.3985464697605884E-2</v>
      </c>
      <c r="I430" s="10">
        <v>5.4733542129661916E-2</v>
      </c>
    </row>
    <row r="431" spans="1:9" x14ac:dyDescent="0.2">
      <c r="A431" s="2">
        <v>428</v>
      </c>
      <c r="B431" s="2">
        <v>437</v>
      </c>
      <c r="C431" s="1" t="s">
        <v>438</v>
      </c>
      <c r="D431" s="2">
        <v>2152</v>
      </c>
      <c r="E431" s="9">
        <v>89.543999999999997</v>
      </c>
      <c r="F431" s="9">
        <v>223.56</v>
      </c>
      <c r="G431" s="10">
        <v>-0.5994632313472894</v>
      </c>
      <c r="H431" s="10">
        <v>1</v>
      </c>
      <c r="I431" s="10">
        <v>0.14620741454334674</v>
      </c>
    </row>
    <row r="432" spans="1:9" x14ac:dyDescent="0.2">
      <c r="A432" s="2">
        <v>429</v>
      </c>
      <c r="B432" s="2">
        <v>475</v>
      </c>
      <c r="C432" s="1" t="s">
        <v>439</v>
      </c>
      <c r="D432" s="2">
        <v>2990</v>
      </c>
      <c r="E432" s="9">
        <v>88.251000000000005</v>
      </c>
      <c r="F432" s="9">
        <v>109.715</v>
      </c>
      <c r="G432" s="10">
        <v>-0.19563414300688142</v>
      </c>
      <c r="H432" s="10">
        <v>0.33993949077064284</v>
      </c>
      <c r="I432" s="10">
        <v>8.3336087563752562E-2</v>
      </c>
    </row>
    <row r="433" spans="1:9" x14ac:dyDescent="0.2">
      <c r="A433" s="2">
        <v>430</v>
      </c>
      <c r="B433" s="2">
        <v>479</v>
      </c>
      <c r="C433" s="1" t="s">
        <v>440</v>
      </c>
      <c r="D433" s="2">
        <v>990</v>
      </c>
      <c r="E433" s="9">
        <v>87.210999999999999</v>
      </c>
      <c r="F433" s="9">
        <v>88.838999999999999</v>
      </c>
      <c r="G433" s="10">
        <v>-1.8325285066243424E-2</v>
      </c>
      <c r="H433" s="10">
        <v>0.34399330359702329</v>
      </c>
      <c r="I433" s="10">
        <v>0.18197733499429306</v>
      </c>
    </row>
    <row r="434" spans="1:9" x14ac:dyDescent="0.2">
      <c r="A434" s="2">
        <v>431</v>
      </c>
      <c r="B434" s="2">
        <v>466</v>
      </c>
      <c r="C434" s="1" t="s">
        <v>441</v>
      </c>
      <c r="D434" s="2">
        <v>1184</v>
      </c>
      <c r="E434" s="9">
        <v>85.26</v>
      </c>
      <c r="F434" s="9">
        <v>151.41900000000001</v>
      </c>
      <c r="G434" s="10">
        <v>-0.43692667366710913</v>
      </c>
      <c r="H434" s="10">
        <v>0.70372976776917662</v>
      </c>
      <c r="I434" s="10">
        <v>0.10687210445037204</v>
      </c>
    </row>
    <row r="435" spans="1:9" x14ac:dyDescent="0.2">
      <c r="A435" s="2">
        <v>432</v>
      </c>
      <c r="B435" s="2">
        <v>490</v>
      </c>
      <c r="C435" s="1" t="s">
        <v>442</v>
      </c>
      <c r="D435" s="2">
        <v>874</v>
      </c>
      <c r="E435" s="9">
        <v>81.777000000000001</v>
      </c>
      <c r="F435" s="9">
        <v>56.701000000000001</v>
      </c>
      <c r="G435" s="10">
        <v>0.44224969577256124</v>
      </c>
      <c r="H435" s="10">
        <v>1</v>
      </c>
      <c r="I435" s="10">
        <v>6.8104991134700088E-2</v>
      </c>
    </row>
    <row r="436" spans="1:9" x14ac:dyDescent="0.2">
      <c r="A436" s="2">
        <v>433</v>
      </c>
      <c r="B436" s="2">
        <v>478</v>
      </c>
      <c r="C436" s="1" t="s">
        <v>443</v>
      </c>
      <c r="D436" s="2">
        <v>1309</v>
      </c>
      <c r="E436" s="9">
        <v>80.721000000000004</v>
      </c>
      <c r="F436" s="9">
        <v>97.061999999999998</v>
      </c>
      <c r="G436" s="10">
        <v>-0.16835630833899973</v>
      </c>
      <c r="H436" s="10">
        <v>0.52031069981789124</v>
      </c>
      <c r="I436" s="10">
        <v>9.9953441491061015E-2</v>
      </c>
    </row>
    <row r="437" spans="1:9" x14ac:dyDescent="0.2">
      <c r="A437" s="2">
        <v>434</v>
      </c>
      <c r="B437" s="2">
        <v>508</v>
      </c>
      <c r="C437" s="1" t="s">
        <v>444</v>
      </c>
      <c r="D437" s="2">
        <v>3242</v>
      </c>
      <c r="E437" s="9">
        <v>77.608999999999995</v>
      </c>
      <c r="F437" s="9">
        <v>11.127000000000001</v>
      </c>
      <c r="G437" s="10">
        <v>5.9748359845421035</v>
      </c>
      <c r="H437" s="10">
        <v>1</v>
      </c>
      <c r="I437" s="10">
        <v>6.0111735997564829E-2</v>
      </c>
    </row>
    <row r="438" spans="1:9" x14ac:dyDescent="0.2">
      <c r="A438" s="2">
        <v>435</v>
      </c>
      <c r="B438" s="2">
        <v>476</v>
      </c>
      <c r="C438" s="1" t="s">
        <v>445</v>
      </c>
      <c r="D438" s="2">
        <v>3483</v>
      </c>
      <c r="E438" s="9">
        <v>73.19</v>
      </c>
      <c r="F438" s="9">
        <v>99.72</v>
      </c>
      <c r="G438" s="10">
        <v>-0.26604492579221828</v>
      </c>
      <c r="H438" s="10">
        <v>1</v>
      </c>
      <c r="I438" s="10">
        <v>0.42415953359257735</v>
      </c>
    </row>
    <row r="439" spans="1:9" x14ac:dyDescent="0.2">
      <c r="A439" s="2">
        <v>436</v>
      </c>
      <c r="B439" s="2">
        <v>484</v>
      </c>
      <c r="C439" s="1" t="s">
        <v>446</v>
      </c>
      <c r="D439" s="2">
        <v>3298</v>
      </c>
      <c r="E439" s="9">
        <v>68.472999999999999</v>
      </c>
      <c r="F439" s="9">
        <v>69.885999999999996</v>
      </c>
      <c r="G439" s="10">
        <v>-2.021864178805477E-2</v>
      </c>
      <c r="H439" s="10">
        <v>0.65719334628247628</v>
      </c>
      <c r="I439" s="10">
        <v>8.6805661200190662E-2</v>
      </c>
    </row>
    <row r="440" spans="1:9" x14ac:dyDescent="0.2">
      <c r="A440" s="2">
        <v>437</v>
      </c>
      <c r="B440" s="2">
        <v>444</v>
      </c>
      <c r="C440" s="1" t="s">
        <v>447</v>
      </c>
      <c r="D440" s="2">
        <v>1114</v>
      </c>
      <c r="E440" s="9">
        <v>68.212000000000003</v>
      </c>
      <c r="F440" s="9">
        <v>202.45500000000001</v>
      </c>
      <c r="G440" s="10">
        <v>-0.66307574522733448</v>
      </c>
      <c r="H440" s="10">
        <v>0.58640708379757223</v>
      </c>
      <c r="I440" s="10">
        <v>0.1000770252129197</v>
      </c>
    </row>
    <row r="441" spans="1:9" x14ac:dyDescent="0.2">
      <c r="A441" s="2">
        <v>438</v>
      </c>
      <c r="B441" s="2">
        <v>488</v>
      </c>
      <c r="C441" s="1" t="s">
        <v>448</v>
      </c>
      <c r="D441" s="2">
        <v>2837</v>
      </c>
      <c r="E441" s="9">
        <v>67.122</v>
      </c>
      <c r="F441" s="9">
        <v>62.994999999999997</v>
      </c>
      <c r="G441" s="10">
        <v>6.5513135963171765E-2</v>
      </c>
      <c r="H441" s="10">
        <v>1</v>
      </c>
      <c r="I441" s="10">
        <v>0.13867179026310081</v>
      </c>
    </row>
    <row r="442" spans="1:9" x14ac:dyDescent="0.2">
      <c r="A442" s="2">
        <v>439</v>
      </c>
      <c r="B442" s="2">
        <v>491</v>
      </c>
      <c r="C442" s="1" t="s">
        <v>449</v>
      </c>
      <c r="D442" s="2">
        <v>3481</v>
      </c>
      <c r="E442" s="9">
        <v>65.188000000000002</v>
      </c>
      <c r="F442" s="9">
        <v>43.542000000000002</v>
      </c>
      <c r="G442" s="10">
        <v>0.49712920858022147</v>
      </c>
      <c r="H442" s="10">
        <v>0.79757010492728719</v>
      </c>
      <c r="I442" s="10">
        <v>1.4095668827463418E-2</v>
      </c>
    </row>
    <row r="443" spans="1:9" x14ac:dyDescent="0.2">
      <c r="A443" s="2">
        <v>440</v>
      </c>
      <c r="B443" s="2">
        <v>477</v>
      </c>
      <c r="C443" s="1" t="s">
        <v>450</v>
      </c>
      <c r="D443" s="2">
        <v>3452</v>
      </c>
      <c r="E443" s="9">
        <v>64.578999999999994</v>
      </c>
      <c r="F443" s="9">
        <v>97.826999999999998</v>
      </c>
      <c r="G443" s="10">
        <v>-0.339865272368569</v>
      </c>
      <c r="H443" s="10">
        <v>1.6259155453011041E-3</v>
      </c>
      <c r="I443" s="10">
        <v>0.16670926105195225</v>
      </c>
    </row>
    <row r="444" spans="1:9" x14ac:dyDescent="0.2">
      <c r="A444" s="2">
        <v>441</v>
      </c>
      <c r="B444" s="2">
        <v>482</v>
      </c>
      <c r="C444" s="1" t="s">
        <v>451</v>
      </c>
      <c r="D444" s="2">
        <v>1818</v>
      </c>
      <c r="E444" s="9">
        <v>52.329000000000001</v>
      </c>
      <c r="F444" s="9">
        <v>79.603999999999999</v>
      </c>
      <c r="G444" s="10">
        <v>-0.34263353600321589</v>
      </c>
      <c r="H444" s="10">
        <v>1</v>
      </c>
      <c r="I444" s="10">
        <v>4.8199862388743513E-2</v>
      </c>
    </row>
    <row r="445" spans="1:9" x14ac:dyDescent="0.2">
      <c r="A445" s="2">
        <v>442</v>
      </c>
      <c r="B445" s="2">
        <v>473</v>
      </c>
      <c r="C445" s="1" t="s">
        <v>452</v>
      </c>
      <c r="D445" s="2">
        <v>3037</v>
      </c>
      <c r="E445" s="9">
        <v>48.112000000000002</v>
      </c>
      <c r="F445" s="9">
        <v>126.697</v>
      </c>
      <c r="G445" s="10">
        <v>-0.62025935894298989</v>
      </c>
      <c r="H445" s="10">
        <v>1</v>
      </c>
      <c r="I445" s="10">
        <v>7.3974987007635509E-2</v>
      </c>
    </row>
    <row r="446" spans="1:9" x14ac:dyDescent="0.2">
      <c r="A446" s="2">
        <v>443</v>
      </c>
      <c r="B446" s="2">
        <v>505</v>
      </c>
      <c r="C446" s="1" t="s">
        <v>453</v>
      </c>
      <c r="D446" s="2">
        <v>3505</v>
      </c>
      <c r="E446" s="9">
        <v>42.631999999999998</v>
      </c>
      <c r="F446" s="9">
        <v>19.344000000000001</v>
      </c>
      <c r="G446" s="10">
        <v>1.2038875103391229</v>
      </c>
      <c r="H446" s="10">
        <v>2.3456558453743667E-3</v>
      </c>
      <c r="I446" s="10">
        <v>0.10869382312522786</v>
      </c>
    </row>
    <row r="447" spans="1:9" x14ac:dyDescent="0.2">
      <c r="A447" s="2">
        <v>444</v>
      </c>
      <c r="B447" s="2">
        <v>509</v>
      </c>
      <c r="C447" s="1" t="s">
        <v>454</v>
      </c>
      <c r="D447" s="2">
        <v>3511</v>
      </c>
      <c r="E447" s="9">
        <v>41.643000000000001</v>
      </c>
      <c r="F447" s="9">
        <v>11.076000000000001</v>
      </c>
      <c r="G447" s="10">
        <v>2.7597508125677139</v>
      </c>
      <c r="H447" s="10">
        <v>4.8027279494753019E-3</v>
      </c>
      <c r="I447" s="10">
        <v>9.9248539621481321E-2</v>
      </c>
    </row>
    <row r="448" spans="1:9" x14ac:dyDescent="0.2">
      <c r="A448" s="2">
        <v>445</v>
      </c>
      <c r="B448" s="2">
        <v>480</v>
      </c>
      <c r="C448" s="1" t="s">
        <v>455</v>
      </c>
      <c r="D448" s="2">
        <v>3184</v>
      </c>
      <c r="E448" s="9">
        <v>40.682000000000002</v>
      </c>
      <c r="F448" s="9">
        <v>87.846000000000004</v>
      </c>
      <c r="G448" s="10">
        <v>-0.53689411014730326</v>
      </c>
      <c r="H448" s="10">
        <v>1</v>
      </c>
      <c r="I448" s="10">
        <v>9.1509883841246711E-2</v>
      </c>
    </row>
    <row r="449" spans="1:9" x14ac:dyDescent="0.2">
      <c r="A449" s="2">
        <v>446</v>
      </c>
      <c r="B449" s="2">
        <v>496</v>
      </c>
      <c r="C449" s="1" t="s">
        <v>456</v>
      </c>
      <c r="D449" s="2">
        <v>2605</v>
      </c>
      <c r="E449" s="9">
        <v>38.594000000000001</v>
      </c>
      <c r="F449" s="9">
        <v>32.853999999999999</v>
      </c>
      <c r="G449" s="10">
        <v>0.17471236379131927</v>
      </c>
      <c r="H449" s="10">
        <v>1</v>
      </c>
      <c r="I449" s="10">
        <v>0.35754717855124557</v>
      </c>
    </row>
    <row r="450" spans="1:9" x14ac:dyDescent="0.2">
      <c r="A450" s="2">
        <v>447</v>
      </c>
      <c r="B450" s="2">
        <v>489</v>
      </c>
      <c r="C450" s="1" t="s">
        <v>457</v>
      </c>
      <c r="D450" s="2">
        <v>2407</v>
      </c>
      <c r="E450" s="9">
        <v>38.494999999999997</v>
      </c>
      <c r="F450" s="9">
        <v>61.356000000000002</v>
      </c>
      <c r="G450" s="10">
        <v>-0.37259599713149494</v>
      </c>
      <c r="H450" s="10">
        <v>1</v>
      </c>
      <c r="I450" s="10">
        <v>8.198728925464939E-2</v>
      </c>
    </row>
    <row r="451" spans="1:9" x14ac:dyDescent="0.2">
      <c r="A451" s="2">
        <v>448</v>
      </c>
      <c r="B451" s="2">
        <v>500</v>
      </c>
      <c r="C451" s="1" t="s">
        <v>458</v>
      </c>
      <c r="D451" s="2">
        <v>23</v>
      </c>
      <c r="E451" s="9">
        <v>36.549999999999997</v>
      </c>
      <c r="F451" s="9">
        <v>29.001999999999999</v>
      </c>
      <c r="G451" s="10">
        <v>0.26025791324736214</v>
      </c>
      <c r="H451" s="10">
        <v>1</v>
      </c>
      <c r="I451" s="10">
        <v>8.2872752799307819E-3</v>
      </c>
    </row>
    <row r="452" spans="1:9" x14ac:dyDescent="0.2">
      <c r="A452" s="2">
        <v>449</v>
      </c>
      <c r="B452" s="2">
        <v>498</v>
      </c>
      <c r="C452" s="1" t="s">
        <v>459</v>
      </c>
      <c r="D452" s="2">
        <v>3085</v>
      </c>
      <c r="E452" s="9">
        <v>28.34</v>
      </c>
      <c r="F452" s="9">
        <v>29.539000000000001</v>
      </c>
      <c r="G452" s="10">
        <v>-4.0590405904059046E-2</v>
      </c>
      <c r="H452" s="10">
        <v>1</v>
      </c>
      <c r="I452" s="10">
        <v>1.6272186809481728E-4</v>
      </c>
    </row>
    <row r="453" spans="1:9" x14ac:dyDescent="0.2">
      <c r="A453" s="2">
        <v>450</v>
      </c>
      <c r="B453" s="2">
        <v>390</v>
      </c>
      <c r="C453" s="1" t="s">
        <v>460</v>
      </c>
      <c r="D453" s="2">
        <v>3010</v>
      </c>
      <c r="E453" s="9">
        <v>25.75</v>
      </c>
      <c r="F453" s="9">
        <v>408.44</v>
      </c>
      <c r="G453" s="10">
        <v>-0.93695524434433453</v>
      </c>
      <c r="H453" s="10">
        <v>9.5145631067961159E-2</v>
      </c>
      <c r="I453" s="10">
        <v>3.8781288593029914E-2</v>
      </c>
    </row>
    <row r="454" spans="1:9" x14ac:dyDescent="0.2">
      <c r="A454" s="2">
        <v>451</v>
      </c>
      <c r="B454" s="2">
        <v>502</v>
      </c>
      <c r="C454" s="1" t="s">
        <v>461</v>
      </c>
      <c r="D454" s="2">
        <v>575</v>
      </c>
      <c r="E454" s="9">
        <v>22.443000000000001</v>
      </c>
      <c r="F454" s="9">
        <v>20.981000000000002</v>
      </c>
      <c r="G454" s="10">
        <v>6.9682093322529948E-2</v>
      </c>
      <c r="H454" s="10">
        <v>2.2278661498017199E-2</v>
      </c>
      <c r="I454" s="10">
        <v>1.0702641301045944E-2</v>
      </c>
    </row>
    <row r="455" spans="1:9" x14ac:dyDescent="0.2">
      <c r="A455" s="2">
        <v>452</v>
      </c>
      <c r="B455" s="2">
        <v>504</v>
      </c>
      <c r="C455" s="1" t="s">
        <v>462</v>
      </c>
      <c r="D455" s="2">
        <v>3508</v>
      </c>
      <c r="E455" s="9">
        <v>20.466999999999999</v>
      </c>
      <c r="F455" s="9">
        <v>20.565999999999999</v>
      </c>
      <c r="G455" s="10">
        <v>-4.813770300496012E-3</v>
      </c>
      <c r="H455" s="10">
        <v>1</v>
      </c>
      <c r="I455" s="10">
        <v>2.6000010162704906E-2</v>
      </c>
    </row>
    <row r="456" spans="1:9" x14ac:dyDescent="0.2">
      <c r="A456" s="2">
        <v>453</v>
      </c>
      <c r="B456" s="2">
        <v>497</v>
      </c>
      <c r="C456" s="1" t="s">
        <v>463</v>
      </c>
      <c r="D456" s="2">
        <v>3507</v>
      </c>
      <c r="E456" s="9">
        <v>17.027000000000001</v>
      </c>
      <c r="F456" s="9">
        <v>30.407</v>
      </c>
      <c r="G456" s="10">
        <v>-0.44003025619100866</v>
      </c>
      <c r="H456" s="10">
        <v>0.58730251952780876</v>
      </c>
      <c r="I456" s="10">
        <v>4.9337463381559081E-2</v>
      </c>
    </row>
    <row r="457" spans="1:9" x14ac:dyDescent="0.2">
      <c r="A457" s="2">
        <v>454</v>
      </c>
      <c r="B457" s="2">
        <v>399</v>
      </c>
      <c r="C457" s="1" t="s">
        <v>464</v>
      </c>
      <c r="D457" s="2">
        <v>3529</v>
      </c>
      <c r="E457" s="9">
        <v>17.001999999999999</v>
      </c>
      <c r="F457" s="9">
        <v>360.31700000000001</v>
      </c>
      <c r="G457" s="10">
        <v>-0.95281377231715403</v>
      </c>
      <c r="H457" s="10">
        <v>1</v>
      </c>
      <c r="I457" s="10">
        <v>1.3293442060897914E-3</v>
      </c>
    </row>
    <row r="458" spans="1:9" x14ac:dyDescent="0.2">
      <c r="A458" s="2">
        <v>455</v>
      </c>
      <c r="B458" s="2">
        <v>510</v>
      </c>
      <c r="C458" s="1" t="s">
        <v>465</v>
      </c>
      <c r="D458" s="2">
        <v>3314</v>
      </c>
      <c r="E458" s="9">
        <v>15.268000000000001</v>
      </c>
      <c r="F458" s="9">
        <v>10.978999999999999</v>
      </c>
      <c r="G458" s="10">
        <v>0.39065488660169434</v>
      </c>
      <c r="H458" s="10">
        <v>1</v>
      </c>
      <c r="I458" s="10">
        <v>8.7251049064142779E-3</v>
      </c>
    </row>
    <row r="459" spans="1:9" x14ac:dyDescent="0.2">
      <c r="A459" s="2">
        <v>456</v>
      </c>
      <c r="B459" s="2">
        <v>511</v>
      </c>
      <c r="C459" s="1" t="s">
        <v>466</v>
      </c>
      <c r="D459" s="2">
        <v>3516</v>
      </c>
      <c r="E459" s="9">
        <v>11.775</v>
      </c>
      <c r="F459" s="9">
        <v>10.576000000000001</v>
      </c>
      <c r="G459" s="10">
        <v>0.11336989409984866</v>
      </c>
      <c r="H459" s="10">
        <v>0.99363057324840764</v>
      </c>
      <c r="I459" s="10">
        <v>5.1647092674402695E-3</v>
      </c>
    </row>
  </sheetData>
  <mergeCells count="1">
    <mergeCell ref="A1:F1"/>
  </mergeCells>
  <conditionalFormatting sqref="A5:I493">
    <cfRule type="cellIs" dxfId="4" priority="12" operator="notEqual">
      <formula>""</formula>
    </cfRule>
  </conditionalFormatting>
  <conditionalFormatting sqref="A4:F4">
    <cfRule type="cellIs" dxfId="3" priority="11" operator="notEqual">
      <formula>""</formula>
    </cfRule>
  </conditionalFormatting>
  <conditionalFormatting sqref="G4">
    <cfRule type="cellIs" dxfId="2" priority="9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2019-06-03T23:00:43Z</dcterms:modified>
</cp:coreProperties>
</file>