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690" activeTab="1"/>
  </bookViews>
  <sheets>
    <sheet name="По блокам" sheetId="1" r:id="rId1"/>
    <sheet name="Бланк подтверждения" sheetId="2" r:id="rId2"/>
  </sheets>
  <definedNames/>
  <calcPr fullCalcOnLoad="1"/>
</workbook>
</file>

<file path=xl/sharedStrings.xml><?xml version="1.0" encoding="utf-8"?>
<sst xmlns="http://schemas.openxmlformats.org/spreadsheetml/2006/main" count="128" uniqueCount="111">
  <si>
    <t>Контактное лицо (Ф.И.О., должность, телефон, e-mail)</t>
  </si>
  <si>
    <t>Благодарим Вас за участие в проекте!</t>
  </si>
  <si>
    <t>Краткое название банка</t>
  </si>
  <si>
    <t>Количество кредитов, шт.</t>
  </si>
  <si>
    <t>Куда: "Рейтинговое агентство "Эксперт РА"</t>
  </si>
  <si>
    <t xml:space="preserve">Тел.: (495) 225-34-44   </t>
  </si>
  <si>
    <t>Факс: (495) 225-36-43</t>
  </si>
  <si>
    <t xml:space="preserve">БЛАНК ПОДТВЕРЖДЕНИЯ </t>
  </si>
  <si>
    <t xml:space="preserve">Настоящим подтверждаем достоверность данных, переданных в адрес рейтингового </t>
  </si>
  <si>
    <t>агентства "Эксперт РА", в том числе:</t>
  </si>
  <si>
    <t>Наименование</t>
  </si>
  <si>
    <t>Достоверность данных подтверждаю:</t>
  </si>
  <si>
    <t>Место</t>
  </si>
  <si>
    <t>для</t>
  </si>
  <si>
    <t>печати</t>
  </si>
  <si>
    <t xml:space="preserve">            (Подпись)</t>
  </si>
  <si>
    <t>Значение</t>
  </si>
  <si>
    <t>От:</t>
  </si>
  <si>
    <t>ФИО</t>
  </si>
  <si>
    <t>Общая информация о банке</t>
  </si>
  <si>
    <t>Количественные вопросы</t>
  </si>
  <si>
    <t>Качественные вопросы</t>
  </si>
  <si>
    <t>Количество выданных кредитов, шт.</t>
  </si>
  <si>
    <t>на 01.01.2010</t>
  </si>
  <si>
    <t>Номер лицензии</t>
  </si>
  <si>
    <t>объем (остаток) реструктурированных ссуд, тыс. руб.</t>
  </si>
  <si>
    <t>Объем выданных ипотечных жилищных кредитов, тыс. руб.</t>
  </si>
  <si>
    <t>в т.ч. в иностранной валюте, тыс. руб</t>
  </si>
  <si>
    <t>Укажите объем портфеля ипотечных кредитов на соответствующую дату (включая просроченные платежи)</t>
  </si>
  <si>
    <t>Остаток ссудной задолженности по ипотечным жилищным кредитам, тыс. руб.</t>
  </si>
  <si>
    <t>в т.ч. в иностранной валюте, шт.</t>
  </si>
  <si>
    <t>Укажите объем просроченной задолженности по ипотечным жилищным кредитам на соответствующую дату</t>
  </si>
  <si>
    <t>Объем просроченной задолженности по ипотечным кредитам по РСБУ, тыс. руб.</t>
  </si>
  <si>
    <t>Общая сумма выданных ипотечных кредитов, тыс. руб</t>
  </si>
  <si>
    <t>Количество выданных ипотечных кредитов, шт.</t>
  </si>
  <si>
    <t>До 5 лет</t>
  </si>
  <si>
    <t>5-10 лет</t>
  </si>
  <si>
    <t>10-20 лет</t>
  </si>
  <si>
    <t>20-25 лет</t>
  </si>
  <si>
    <t>свыше 25 лет</t>
  </si>
  <si>
    <t>до 3 млн руб.</t>
  </si>
  <si>
    <t>3 млн руб. - 5 млн руб.</t>
  </si>
  <si>
    <t>5 млн руб.- 10 млн руб.</t>
  </si>
  <si>
    <t>свыше 10 млн руб.</t>
  </si>
  <si>
    <t>Укажите объемы реструктурированных ипотечных ссуд по состоянию на соответствующие даты</t>
  </si>
  <si>
    <t>Объем рефинансируемых ипотечных кредитов (переданных прав требования по кредитам, в тыс. руб.)</t>
  </si>
  <si>
    <t>тел.: +7(495) 225-34-44, доб. 1676; факс: (495) 225-45-78</t>
  </si>
  <si>
    <t>e-mail: doronkin@raexpert.ru</t>
  </si>
  <si>
    <t xml:space="preserve">Мы выдаем ипотечные кредиты единичным заемщикам </t>
  </si>
  <si>
    <t>Мы выдаем ипотечные кредиты только под гарантии рефинансирования со стороны АИЖК и других операторов рынка</t>
  </si>
  <si>
    <t>Другое (укажите)</t>
  </si>
  <si>
    <t>Выберите одно и более утверждений из нижеперечисленных, которое в наибольшей степени соответствует текущей кредитной политике Банка</t>
  </si>
  <si>
    <t xml:space="preserve">Увеличение объемов рефинансирования ипотечных кредитов со стороны АИЖК </t>
  </si>
  <si>
    <t>По вопросам, связанным с заполнением анкеты, просьба обращаться к Доронкину Михаилу</t>
  </si>
  <si>
    <t>Руководитель подразделения, курирующего работу
розничного банковского бизнеса</t>
  </si>
  <si>
    <t>в т.ч. через АИЖК и региональных операторов</t>
  </si>
  <si>
    <t>в т.ч. пролонгированные ссуды, тыс. руб.</t>
  </si>
  <si>
    <t>Ответственный за сбор анкет - Межакова Галина</t>
  </si>
  <si>
    <t>тел.: +7(495) 225-34-44, доб. 1720; факс: (495) 225-45-78</t>
  </si>
  <si>
    <t>e-mail: mezhakova@raexpert.ru</t>
  </si>
  <si>
    <t>Анкета банка - участника исследования "Ипотечное кредитование в России"</t>
  </si>
  <si>
    <t>на 01.01.2011</t>
  </si>
  <si>
    <t>на 01.07.2010</t>
  </si>
  <si>
    <t xml:space="preserve">Укажите размер кредитов, выданных в  2010 г. (суммарно за год) и приходящиеся на указанные интервалы </t>
  </si>
  <si>
    <t>На 01.07.2010</t>
  </si>
  <si>
    <t>Укажите объемы рефинансированных ипотечных ссуд за соответствующий период</t>
  </si>
  <si>
    <t>За 2009 год</t>
  </si>
  <si>
    <t>Укажите целевые показатели объемов ипотечного кредитования на 2011 год</t>
  </si>
  <si>
    <t>объем выданных кредитов за 2011 год, тыс. руб.</t>
  </si>
  <si>
    <t>За 2010 год</t>
  </si>
  <si>
    <t>Остаток ссудной задолженности по ипотечным жилищным кредитам, на 01.01.11, тыс. руб.</t>
  </si>
  <si>
    <t>Объем предоставленных ипотечных жилищных кредитов в 2010 году, тыс. руб.</t>
  </si>
  <si>
    <t>Число предоставленных ипотечных жилищных кредитов в 2010 году, шт.</t>
  </si>
  <si>
    <t>Укажите объем ипотечных жилищных кредитов, выданных Вашим банком в соответствующий период</t>
  </si>
  <si>
    <t>за 1-е полугодие 2010</t>
  </si>
  <si>
    <t>за 2-е полугодие 2010</t>
  </si>
  <si>
    <t>Мы видим направление ипотечного кредитования одним из самых перспективных для нашего Банка (безотносительно текущей ситуации)</t>
  </si>
  <si>
    <t>Во 2 полугодии 2010 года мы запустили новую программу ипотечного кредитования</t>
  </si>
  <si>
    <t>Мы расширили либо планируем расширить спектр предлагаемых ипотечных продуктов</t>
  </si>
  <si>
    <t>Мы выдаем ипотечные кредиты как по программе АИЖК, так и по собственным программам</t>
  </si>
  <si>
    <t>Качество обслуживания ипотечных кредитов в 2010 году существенно улучшилось</t>
  </si>
  <si>
    <t>Мы продолжаем испытывать ухудшение качества уже выданных ипотечных кредитов</t>
  </si>
  <si>
    <t>Мы существенно снизили либо планируем в ближайшее время снизить требования к заемщикам и предоставляемым ипотечным кредитам</t>
  </si>
  <si>
    <t>Данная программа является эффективным инструментом по стимулированию кредитования жилищного строительства</t>
  </si>
  <si>
    <t>Данная программа является эффективным инструментом, однако выделенных средств явно недостаточно для существенного расширения объемов рынка жилья</t>
  </si>
  <si>
    <t>Банк участвует либо планирует принять участие в данной программе</t>
  </si>
  <si>
    <t>Данная программа может быть эффективна только в регионах с низким уровнем цен на жилье</t>
  </si>
  <si>
    <t>Ваше отношение к программе АИЖК по стимулированию кредитования застройщиков жилья эконом-класса (выберите одно и более утверждений)</t>
  </si>
  <si>
    <t>Данная программа не окажет особого влияния на жилищное строительство, но позитивно ортазиться на объемах ипотечного кредитования</t>
  </si>
  <si>
    <t>Данная программа неэффективна и не сможет повлиять на жилищное строительство и ипотечный рынок</t>
  </si>
  <si>
    <t>Освоение новых территорий для строительства жилья либо выделение субсидий застройщикам на самостоятельное освоение</t>
  </si>
  <si>
    <t>Создание полноценного рынка секьюритизации ипотечных кредитов</t>
  </si>
  <si>
    <t>Укажите, какие меры могут в первую очередь стимулировать рост ипотечного рынка (выберите НЕ БОЛЕЕ ДВУХ утверждений)</t>
  </si>
  <si>
    <t>Снижение требований к заемщикам и параметрам ипотечных кредитов</t>
  </si>
  <si>
    <t>Предоставление государственного льготного финансирования (через банки) застройщикам жилья эконом-класса</t>
  </si>
  <si>
    <t>Создание специального фонда для финансирования строительства доступного жилья (напрямую либо через банки)</t>
  </si>
  <si>
    <t>Развитие страхования кредитных рисков ипотечного кредитования (в т.ч. через СК АИЖК)</t>
  </si>
  <si>
    <t>Совершентствование действующей нормативной базы в строительстве с целью модернизации отрасли и повышения ее эффективности, развития конкуренции между строителями</t>
  </si>
  <si>
    <t>за 2009 год</t>
  </si>
  <si>
    <t>Средневзвешенная процентная ставка по ипотечным кредитам</t>
  </si>
  <si>
    <t xml:space="preserve"> 01.07.2010</t>
  </si>
  <si>
    <t>Укажите (примерно) ставки по ипотечным кредитам, действующие в банке на соответствующую дату</t>
  </si>
  <si>
    <t>Минимальная процентная ставка по ипотечным кредитам</t>
  </si>
  <si>
    <t>Максимальная процентная ставка по ипотечным кредитам</t>
  </si>
  <si>
    <t>Укажите, какой минимальный размер первоначального взноса по ипотечному кредиту установлен в Банке (выберите единственный вариант ответа)</t>
  </si>
  <si>
    <t>Банк готов предоставлять ипотечные кредиты без первоначального взноса</t>
  </si>
  <si>
    <t>Укажите объемы и число ипотечных кредитов, предоставленных Вашим банком в 2010 г. (суммарно за год)</t>
  </si>
  <si>
    <t>объем портфеля на 01.01.2012, тыс. руб.</t>
  </si>
  <si>
    <r>
      <t>Внимание!!!</t>
    </r>
    <r>
      <rPr>
        <sz val="10"/>
        <rFont val="Arial"/>
        <family val="2"/>
      </rPr>
      <t xml:space="preserve"> Просьба указывать количественные параметры, характеризующие ипотечные кредиты, в соответствии с методикой составления ф. 0409316. </t>
    </r>
  </si>
  <si>
    <t>ВНИМАНИЕ: Просьба в структуру анкеты изменения не вносить (произвольно добавлять строки, столбцы, менять форматирование ячеек), все дополнительные примечания указываются справа от вопроса в столбце H или указываются в сопроводительном письме. При несоблюдении указанного правила корректность обработки информации НЕ ГАРАНТИРУЕТСЯ. Информацией, которая будет публичной, являются размеры портфелей и объемы выданных ссуд, остальные данные будут представлены в агрегированном виде. Для подтверждения публичной информации просим прислать заполненный бланк подтверждения факсом или в отсканированном виде электронной почтой</t>
  </si>
  <si>
    <t>Комментарии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</si>
</sst>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0.0%"/>
    <numFmt numFmtId="178" formatCode="#,##0.000"/>
    <numFmt numFmtId="179" formatCode="0.000"/>
    <numFmt numFmtId="180" formatCode="[$-FC19]d\ mmmm\ yyyy\ &quot;г.&quot;"/>
  </numFmts>
  <fonts count="31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0"/>
      <color indexed="10"/>
      <name val="Arial Cyr"/>
      <family val="2"/>
    </font>
    <font>
      <sz val="8"/>
      <name val="Arial Cyr"/>
      <family val="2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Helv"/>
      <family val="0"/>
    </font>
    <font>
      <sz val="12"/>
      <color indexed="10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2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53" applyFont="1" applyFill="1" applyAlignment="1">
      <alignment horizontal="right" wrapText="1"/>
      <protection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2" xfId="0" applyBorder="1" applyAlignment="1">
      <alignment wrapText="1"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0" fillId="20" borderId="0" xfId="0" applyFill="1" applyAlignment="1">
      <alignment/>
    </xf>
    <xf numFmtId="0" fontId="6" fillId="20" borderId="0" xfId="0" applyNumberFormat="1" applyFont="1" applyFill="1" applyAlignment="1">
      <alignment horizontal="left"/>
    </xf>
    <xf numFmtId="49" fontId="0" fillId="20" borderId="0" xfId="0" applyNumberFormat="1" applyFill="1" applyAlignment="1">
      <alignment/>
    </xf>
    <xf numFmtId="0" fontId="0" fillId="20" borderId="0" xfId="0" applyFill="1" applyAlignment="1">
      <alignment horizontal="center" vertical="center"/>
    </xf>
    <xf numFmtId="0" fontId="6" fillId="20" borderId="13" xfId="0" applyFont="1" applyFill="1" applyBorder="1" applyAlignment="1">
      <alignment wrapText="1" shrinkToFit="1"/>
    </xf>
    <xf numFmtId="178" fontId="0" fillId="20" borderId="14" xfId="0" applyNumberFormat="1" applyFill="1" applyBorder="1" applyAlignment="1">
      <alignment vertical="center" wrapText="1"/>
    </xf>
    <xf numFmtId="0" fontId="0" fillId="20" borderId="0" xfId="0" applyFill="1" applyBorder="1" applyAlignment="1" applyProtection="1">
      <alignment horizontal="right" vertical="center" wrapText="1"/>
      <protection/>
    </xf>
    <xf numFmtId="177" fontId="0" fillId="20" borderId="0" xfId="0" applyNumberFormat="1" applyFill="1" applyBorder="1" applyAlignment="1" applyProtection="1">
      <alignment horizontal="center" vertical="center"/>
      <protection locked="0"/>
    </xf>
    <xf numFmtId="3" fontId="0" fillId="20" borderId="0" xfId="0" applyNumberFormat="1" applyFill="1" applyBorder="1" applyAlignment="1" applyProtection="1">
      <alignment horizontal="center" vertical="center"/>
      <protection locked="0"/>
    </xf>
    <xf numFmtId="0" fontId="0" fillId="20" borderId="0" xfId="0" applyFill="1" applyAlignment="1" applyProtection="1">
      <alignment horizontal="left"/>
      <protection/>
    </xf>
    <xf numFmtId="0" fontId="0" fillId="20" borderId="0" xfId="0" applyFill="1" applyAlignment="1" applyProtection="1">
      <alignment/>
      <protection/>
    </xf>
    <xf numFmtId="1" fontId="0" fillId="20" borderId="0" xfId="0" applyNumberFormat="1" applyFill="1" applyAlignment="1">
      <alignment horizontal="left"/>
    </xf>
    <xf numFmtId="49" fontId="0" fillId="20" borderId="0" xfId="0" applyNumberFormat="1" applyFill="1" applyAlignment="1">
      <alignment horizontal="left"/>
    </xf>
    <xf numFmtId="0" fontId="9" fillId="20" borderId="0" xfId="0" applyFont="1" applyFill="1" applyAlignment="1" applyProtection="1">
      <alignment horizontal="center" vertical="justify"/>
      <protection/>
    </xf>
    <xf numFmtId="0" fontId="0" fillId="20" borderId="0" xfId="0" applyFill="1" applyAlignment="1">
      <alignment horizontal="right"/>
    </xf>
    <xf numFmtId="0" fontId="0" fillId="20" borderId="0" xfId="0" applyFill="1" applyBorder="1" applyAlignment="1" applyProtection="1">
      <alignment horizontal="right"/>
      <protection/>
    </xf>
    <xf numFmtId="0" fontId="9" fillId="20" borderId="0" xfId="0" applyFont="1" applyFill="1" applyAlignment="1" applyProtection="1">
      <alignment vertical="top"/>
      <protection/>
    </xf>
    <xf numFmtId="0" fontId="2" fillId="0" borderId="12" xfId="0" applyFont="1" applyFill="1" applyBorder="1" applyAlignment="1">
      <alignment vertical="center" wrapText="1"/>
    </xf>
    <xf numFmtId="179" fontId="0" fillId="20" borderId="15" xfId="0" applyNumberFormat="1" applyFill="1" applyBorder="1" applyAlignment="1">
      <alignment/>
    </xf>
    <xf numFmtId="0" fontId="10" fillId="0" borderId="0" xfId="0" applyFont="1" applyAlignment="1">
      <alignment/>
    </xf>
    <xf numFmtId="0" fontId="2" fillId="0" borderId="13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2" fillId="0" borderId="12" xfId="53" applyFont="1" applyFill="1" applyBorder="1" applyAlignment="1">
      <alignment horizontal="left" wrapText="1"/>
      <protection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2" fillId="0" borderId="16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0" fillId="0" borderId="13" xfId="0" applyBorder="1" applyAlignment="1">
      <alignment/>
    </xf>
    <xf numFmtId="0" fontId="0" fillId="0" borderId="17" xfId="0" applyBorder="1" applyAlignment="1">
      <alignment wrapText="1"/>
    </xf>
    <xf numFmtId="0" fontId="2" fillId="0" borderId="18" xfId="53" applyFont="1" applyFill="1" applyBorder="1" applyAlignment="1">
      <alignment wrapText="1"/>
      <protection/>
    </xf>
    <xf numFmtId="0" fontId="2" fillId="0" borderId="11" xfId="53" applyFont="1" applyFill="1" applyBorder="1" applyAlignment="1">
      <alignment wrapText="1"/>
      <protection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6" xfId="0" applyFont="1" applyFill="1" applyBorder="1" applyAlignment="1">
      <alignment horizontal="right" wrapText="1"/>
    </xf>
    <xf numFmtId="0" fontId="2" fillId="0" borderId="19" xfId="53" applyFont="1" applyFill="1" applyBorder="1" applyAlignment="1">
      <alignment wrapText="1"/>
      <protection/>
    </xf>
    <xf numFmtId="0" fontId="2" fillId="0" borderId="13" xfId="53" applyFont="1" applyFill="1" applyBorder="1" applyAlignment="1">
      <alignment horizontal="left" wrapText="1"/>
      <protection/>
    </xf>
    <xf numFmtId="0" fontId="2" fillId="0" borderId="0" xfId="0" applyFont="1" applyFill="1" applyAlignment="1">
      <alignment horizontal="center" wrapText="1"/>
    </xf>
    <xf numFmtId="178" fontId="0" fillId="20" borderId="20" xfId="0" applyNumberFormat="1" applyFill="1" applyBorder="1" applyAlignment="1">
      <alignment vertical="center" wrapText="1"/>
    </xf>
    <xf numFmtId="0" fontId="2" fillId="0" borderId="21" xfId="53" applyFont="1" applyFill="1" applyBorder="1" applyAlignment="1">
      <alignment wrapText="1"/>
      <protection/>
    </xf>
    <xf numFmtId="0" fontId="2" fillId="0" borderId="0" xfId="0" applyFont="1" applyBorder="1" applyAlignment="1">
      <alignment horizontal="center" wrapText="1"/>
    </xf>
    <xf numFmtId="0" fontId="2" fillId="0" borderId="11" xfId="53" applyFont="1" applyFill="1" applyBorder="1" applyAlignment="1">
      <alignment vertical="center" wrapText="1"/>
      <protection/>
    </xf>
    <xf numFmtId="0" fontId="2" fillId="0" borderId="16" xfId="53" applyFont="1" applyFill="1" applyBorder="1" applyAlignment="1">
      <alignment vertical="center" wrapText="1"/>
      <protection/>
    </xf>
    <xf numFmtId="0" fontId="2" fillId="0" borderId="17" xfId="53" applyFont="1" applyFill="1" applyBorder="1" applyAlignment="1">
      <alignment vertical="center" wrapText="1"/>
      <protection/>
    </xf>
    <xf numFmtId="0" fontId="28" fillId="0" borderId="15" xfId="0" applyFont="1" applyBorder="1" applyAlignment="1">
      <alignment/>
    </xf>
    <xf numFmtId="9" fontId="2" fillId="0" borderId="11" xfId="53" applyNumberFormat="1" applyFont="1" applyFill="1" applyBorder="1" applyAlignment="1">
      <alignment wrapText="1"/>
      <protection/>
    </xf>
    <xf numFmtId="9" fontId="2" fillId="0" borderId="11" xfId="53" applyNumberFormat="1" applyFont="1" applyFill="1" applyBorder="1" applyAlignment="1">
      <alignment vertical="center" wrapText="1"/>
      <protection/>
    </xf>
    <xf numFmtId="0" fontId="2" fillId="0" borderId="11" xfId="53" applyFont="1" applyFill="1" applyBorder="1" applyAlignment="1">
      <alignment horizontal="right" vertical="center" wrapText="1"/>
      <protection/>
    </xf>
    <xf numFmtId="0" fontId="2" fillId="0" borderId="0" xfId="0" applyFont="1" applyFill="1" applyBorder="1" applyAlignment="1">
      <alignment/>
    </xf>
    <xf numFmtId="0" fontId="2" fillId="0" borderId="0" xfId="53" applyFont="1" applyFill="1" applyBorder="1" applyAlignment="1">
      <alignment vertical="center" wrapText="1"/>
      <protection/>
    </xf>
    <xf numFmtId="14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14" fontId="0" fillId="0" borderId="13" xfId="0" applyNumberFormat="1" applyBorder="1" applyAlignment="1">
      <alignment horizontal="right"/>
    </xf>
    <xf numFmtId="0" fontId="2" fillId="4" borderId="17" xfId="0" applyNumberFormat="1" applyFont="1" applyFill="1" applyBorder="1" applyAlignment="1" applyProtection="1">
      <alignment/>
      <protection locked="0"/>
    </xf>
    <xf numFmtId="0" fontId="2" fillId="4" borderId="14" xfId="0" applyNumberFormat="1" applyFont="1" applyFill="1" applyBorder="1" applyAlignment="1" applyProtection="1">
      <alignment/>
      <protection locked="0"/>
    </xf>
    <xf numFmtId="0" fontId="2" fillId="4" borderId="22" xfId="0" applyNumberFormat="1" applyFont="1" applyFill="1" applyBorder="1" applyAlignment="1" applyProtection="1">
      <alignment/>
      <protection locked="0"/>
    </xf>
    <xf numFmtId="0" fontId="2" fillId="4" borderId="23" xfId="0" applyNumberFormat="1" applyFont="1" applyFill="1" applyBorder="1" applyAlignment="1" applyProtection="1">
      <alignment/>
      <protection locked="0"/>
    </xf>
    <xf numFmtId="0" fontId="2" fillId="4" borderId="17" xfId="0" applyFont="1" applyFill="1" applyBorder="1" applyAlignment="1" applyProtection="1">
      <alignment/>
      <protection locked="0"/>
    </xf>
    <xf numFmtId="0" fontId="2" fillId="4" borderId="14" xfId="0" applyFont="1" applyFill="1" applyBorder="1" applyAlignment="1" applyProtection="1">
      <alignment/>
      <protection locked="0"/>
    </xf>
    <xf numFmtId="0" fontId="2" fillId="4" borderId="22" xfId="0" applyFont="1" applyFill="1" applyBorder="1" applyAlignment="1" applyProtection="1">
      <alignment/>
      <protection locked="0"/>
    </xf>
    <xf numFmtId="0" fontId="2" fillId="4" borderId="23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16" xfId="53" applyFont="1" applyFill="1" applyBorder="1" applyAlignment="1">
      <alignment horizontal="right" wrapText="1"/>
      <protection/>
    </xf>
    <xf numFmtId="0" fontId="2" fillId="0" borderId="22" xfId="53" applyFont="1" applyFill="1" applyBorder="1" applyAlignment="1">
      <alignment horizontal="right" wrapText="1"/>
      <protection/>
    </xf>
    <xf numFmtId="0" fontId="2" fillId="7" borderId="24" xfId="0" applyFont="1" applyFill="1" applyBorder="1" applyAlignment="1">
      <alignment vertical="center" wrapText="1"/>
    </xf>
    <xf numFmtId="0" fontId="2" fillId="4" borderId="25" xfId="0" applyFont="1" applyFill="1" applyBorder="1" applyAlignment="1" applyProtection="1">
      <alignment/>
      <protection locked="0"/>
    </xf>
    <xf numFmtId="0" fontId="2" fillId="4" borderId="20" xfId="0" applyFont="1" applyFill="1" applyBorder="1" applyAlignment="1" applyProtection="1">
      <alignment/>
      <protection locked="0"/>
    </xf>
    <xf numFmtId="0" fontId="0" fillId="4" borderId="17" xfId="0" applyFill="1" applyBorder="1" applyAlignment="1" applyProtection="1">
      <alignment/>
      <protection locked="0"/>
    </xf>
    <xf numFmtId="0" fontId="0" fillId="4" borderId="14" xfId="0" applyFill="1" applyBorder="1" applyAlignment="1" applyProtection="1">
      <alignment/>
      <protection locked="0"/>
    </xf>
    <xf numFmtId="0" fontId="0" fillId="4" borderId="22" xfId="0" applyFill="1" applyBorder="1" applyAlignment="1" applyProtection="1">
      <alignment/>
      <protection locked="0"/>
    </xf>
    <xf numFmtId="0" fontId="0" fillId="4" borderId="23" xfId="0" applyFill="1" applyBorder="1" applyAlignment="1" applyProtection="1">
      <alignment/>
      <protection locked="0"/>
    </xf>
    <xf numFmtId="0" fontId="2" fillId="4" borderId="17" xfId="0" applyFont="1" applyFill="1" applyBorder="1" applyAlignment="1" applyProtection="1">
      <alignment horizontal="center" wrapText="1"/>
      <protection locked="0"/>
    </xf>
    <xf numFmtId="0" fontId="2" fillId="4" borderId="14" xfId="0" applyFont="1" applyFill="1" applyBorder="1" applyAlignment="1" applyProtection="1">
      <alignment horizontal="center" wrapText="1"/>
      <protection locked="0"/>
    </xf>
    <xf numFmtId="0" fontId="2" fillId="4" borderId="22" xfId="0" applyFont="1" applyFill="1" applyBorder="1" applyAlignment="1" applyProtection="1">
      <alignment horizontal="center" wrapText="1"/>
      <protection locked="0"/>
    </xf>
    <xf numFmtId="0" fontId="2" fillId="4" borderId="23" xfId="0" applyFont="1" applyFill="1" applyBorder="1" applyAlignment="1" applyProtection="1">
      <alignment horizontal="center" wrapText="1"/>
      <protection locked="0"/>
    </xf>
    <xf numFmtId="0" fontId="2" fillId="4" borderId="14" xfId="0" applyFont="1" applyFill="1" applyBorder="1" applyAlignment="1" applyProtection="1">
      <alignment vertical="center" wrapText="1"/>
      <protection locked="0"/>
    </xf>
    <xf numFmtId="0" fontId="2" fillId="4" borderId="23" xfId="0" applyFont="1" applyFill="1" applyBorder="1" applyAlignment="1" applyProtection="1">
      <alignment vertical="center" wrapText="1"/>
      <protection locked="0"/>
    </xf>
    <xf numFmtId="0" fontId="2" fillId="4" borderId="17" xfId="0" applyFont="1" applyFill="1" applyBorder="1" applyAlignment="1" applyProtection="1">
      <alignment wrapText="1"/>
      <protection locked="0"/>
    </xf>
    <xf numFmtId="0" fontId="2" fillId="4" borderId="14" xfId="0" applyFont="1" applyFill="1" applyBorder="1" applyAlignment="1" applyProtection="1">
      <alignment wrapText="1"/>
      <protection locked="0"/>
    </xf>
    <xf numFmtId="0" fontId="2" fillId="4" borderId="22" xfId="0" applyFont="1" applyFill="1" applyBorder="1" applyAlignment="1" applyProtection="1">
      <alignment wrapText="1"/>
      <protection locked="0"/>
    </xf>
    <xf numFmtId="0" fontId="2" fillId="4" borderId="23" xfId="0" applyFont="1" applyFill="1" applyBorder="1" applyAlignment="1" applyProtection="1">
      <alignment wrapText="1"/>
      <protection locked="0"/>
    </xf>
    <xf numFmtId="0" fontId="2" fillId="4" borderId="20" xfId="0" applyFont="1" applyFill="1" applyBorder="1" applyAlignment="1" applyProtection="1">
      <alignment wrapText="1"/>
      <protection locked="0"/>
    </xf>
    <xf numFmtId="0" fontId="2" fillId="0" borderId="10" xfId="53" applyFont="1" applyFill="1" applyBorder="1" applyAlignment="1">
      <alignment wrapText="1"/>
      <protection/>
    </xf>
    <xf numFmtId="0" fontId="2" fillId="4" borderId="13" xfId="0" applyFont="1" applyFill="1" applyBorder="1" applyAlignment="1" applyProtection="1">
      <alignment wrapText="1"/>
      <protection locked="0"/>
    </xf>
    <xf numFmtId="0" fontId="2" fillId="0" borderId="16" xfId="53" applyFont="1" applyFill="1" applyBorder="1" applyAlignment="1">
      <alignment wrapText="1"/>
      <protection/>
    </xf>
    <xf numFmtId="0" fontId="2" fillId="4" borderId="26" xfId="0" applyFont="1" applyFill="1" applyBorder="1" applyAlignment="1" applyProtection="1">
      <alignment wrapText="1"/>
      <protection locked="0"/>
    </xf>
    <xf numFmtId="0" fontId="2" fillId="4" borderId="17" xfId="0" applyFont="1" applyFill="1" applyBorder="1" applyAlignment="1" applyProtection="1">
      <alignment vertical="center" wrapText="1"/>
      <protection locked="0"/>
    </xf>
    <xf numFmtId="0" fontId="2" fillId="0" borderId="10" xfId="53" applyFont="1" applyFill="1" applyBorder="1" applyAlignment="1">
      <alignment horizontal="left" wrapText="1"/>
      <protection/>
    </xf>
    <xf numFmtId="0" fontId="2" fillId="0" borderId="12" xfId="53" applyFont="1" applyFill="1" applyBorder="1" applyAlignment="1">
      <alignment horizontal="left" wrapText="1"/>
      <protection/>
    </xf>
    <xf numFmtId="0" fontId="2" fillId="7" borderId="27" xfId="0" applyFont="1" applyFill="1" applyBorder="1" applyAlignment="1">
      <alignment vertical="center" wrapText="1"/>
    </xf>
    <xf numFmtId="0" fontId="2" fillId="7" borderId="28" xfId="0" applyFont="1" applyFill="1" applyBorder="1" applyAlignment="1">
      <alignment wrapText="1"/>
    </xf>
    <xf numFmtId="0" fontId="2" fillId="7" borderId="15" xfId="0" applyFont="1" applyFill="1" applyBorder="1" applyAlignment="1">
      <alignment wrapText="1"/>
    </xf>
    <xf numFmtId="0" fontId="2" fillId="7" borderId="29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0" fontId="2" fillId="7" borderId="30" xfId="0" applyFont="1" applyFill="1" applyBorder="1" applyAlignment="1">
      <alignment/>
    </xf>
    <xf numFmtId="0" fontId="2" fillId="4" borderId="31" xfId="0" applyFont="1" applyFill="1" applyBorder="1" applyAlignment="1" applyProtection="1">
      <alignment/>
      <protection locked="0"/>
    </xf>
    <xf numFmtId="0" fontId="2" fillId="4" borderId="32" xfId="0" applyFont="1" applyFill="1" applyBorder="1" applyAlignment="1" applyProtection="1">
      <alignment/>
      <protection locked="0"/>
    </xf>
    <xf numFmtId="0" fontId="2" fillId="7" borderId="33" xfId="0" applyFont="1" applyFill="1" applyBorder="1" applyAlignment="1">
      <alignment horizontal="center" wrapText="1"/>
    </xf>
    <xf numFmtId="0" fontId="2" fillId="7" borderId="34" xfId="0" applyFont="1" applyFill="1" applyBorder="1" applyAlignment="1">
      <alignment horizontal="center" wrapText="1"/>
    </xf>
    <xf numFmtId="0" fontId="2" fillId="7" borderId="24" xfId="0" applyFont="1" applyFill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27" xfId="0" applyBorder="1" applyAlignment="1">
      <alignment wrapText="1"/>
    </xf>
    <xf numFmtId="0" fontId="2" fillId="7" borderId="24" xfId="0" applyFont="1" applyFill="1" applyBorder="1" applyAlignment="1">
      <alignment horizontal="center" wrapText="1"/>
    </xf>
    <xf numFmtId="0" fontId="2" fillId="7" borderId="35" xfId="0" applyFont="1" applyFill="1" applyBorder="1" applyAlignment="1">
      <alignment horizontal="center" wrapText="1"/>
    </xf>
    <xf numFmtId="0" fontId="2" fillId="7" borderId="27" xfId="0" applyFont="1" applyFill="1" applyBorder="1" applyAlignment="1">
      <alignment horizontal="center" wrapText="1"/>
    </xf>
    <xf numFmtId="0" fontId="2" fillId="7" borderId="35" xfId="0" applyFont="1" applyFill="1" applyBorder="1" applyAlignment="1">
      <alignment wrapText="1"/>
    </xf>
    <xf numFmtId="0" fontId="2" fillId="7" borderId="27" xfId="0" applyFont="1" applyFill="1" applyBorder="1" applyAlignment="1">
      <alignment wrapText="1"/>
    </xf>
    <xf numFmtId="0" fontId="10" fillId="0" borderId="0" xfId="0" applyFont="1" applyAlignment="1">
      <alignment horizontal="center"/>
    </xf>
    <xf numFmtId="0" fontId="29" fillId="11" borderId="0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left" wrapText="1"/>
      <protection/>
    </xf>
    <xf numFmtId="0" fontId="2" fillId="0" borderId="17" xfId="53" applyFont="1" applyFill="1" applyBorder="1" applyAlignment="1">
      <alignment horizontal="left" wrapText="1"/>
      <protection/>
    </xf>
    <xf numFmtId="0" fontId="2" fillId="0" borderId="11" xfId="53" applyFont="1" applyFill="1" applyBorder="1" applyAlignment="1">
      <alignment horizontal="right" wrapText="1"/>
      <protection/>
    </xf>
    <xf numFmtId="0" fontId="2" fillId="0" borderId="17" xfId="53" applyFont="1" applyFill="1" applyBorder="1" applyAlignment="1">
      <alignment horizontal="right" wrapText="1"/>
      <protection/>
    </xf>
    <xf numFmtId="0" fontId="2" fillId="7" borderId="30" xfId="0" applyFont="1" applyFill="1" applyBorder="1" applyAlignment="1">
      <alignment wrapText="1"/>
    </xf>
    <xf numFmtId="0" fontId="4" fillId="17" borderId="0" xfId="0" applyFont="1" applyFill="1" applyAlignment="1">
      <alignment horizontal="center" wrapText="1"/>
    </xf>
    <xf numFmtId="0" fontId="0" fillId="17" borderId="0" xfId="0" applyFill="1" applyAlignment="1">
      <alignment horizontal="center" wrapText="1"/>
    </xf>
    <xf numFmtId="0" fontId="2" fillId="0" borderId="0" xfId="0" applyFont="1" applyAlignment="1">
      <alignment wrapText="1"/>
    </xf>
    <xf numFmtId="0" fontId="30" fillId="17" borderId="0" xfId="0" applyFont="1" applyFill="1" applyAlignment="1">
      <alignment wrapText="1"/>
    </xf>
    <xf numFmtId="0" fontId="2" fillId="17" borderId="0" xfId="0" applyFont="1" applyFill="1" applyAlignment="1">
      <alignment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7" borderId="36" xfId="0" applyFont="1" applyFill="1" applyBorder="1" applyAlignment="1">
      <alignment horizontal="center" wrapText="1"/>
    </xf>
    <xf numFmtId="0" fontId="2" fillId="7" borderId="37" xfId="0" applyFont="1" applyFill="1" applyBorder="1" applyAlignment="1">
      <alignment horizontal="center" wrapText="1"/>
    </xf>
    <xf numFmtId="0" fontId="2" fillId="7" borderId="38" xfId="0" applyFont="1" applyFill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2" fillId="7" borderId="28" xfId="0" applyFont="1" applyFill="1" applyBorder="1" applyAlignment="1">
      <alignment horizontal="center" wrapText="1"/>
    </xf>
    <xf numFmtId="0" fontId="2" fillId="7" borderId="15" xfId="0" applyFont="1" applyFill="1" applyBorder="1" applyAlignment="1">
      <alignment horizontal="center" wrapText="1"/>
    </xf>
    <xf numFmtId="0" fontId="2" fillId="7" borderId="29" xfId="0" applyFont="1" applyFill="1" applyBorder="1" applyAlignment="1">
      <alignment horizontal="center" wrapText="1"/>
    </xf>
    <xf numFmtId="0" fontId="0" fillId="20" borderId="0" xfId="0" applyFill="1" applyAlignment="1">
      <alignment horizontal="left"/>
    </xf>
    <xf numFmtId="0" fontId="8" fillId="20" borderId="0" xfId="0" applyFont="1" applyFill="1" applyAlignment="1">
      <alignment horizontal="center" vertical="center"/>
    </xf>
    <xf numFmtId="0" fontId="0" fillId="20" borderId="0" xfId="0" applyFont="1" applyFill="1" applyAlignment="1">
      <alignment horizontal="left"/>
    </xf>
    <xf numFmtId="0" fontId="7" fillId="20" borderId="0" xfId="0" applyFont="1" applyFill="1" applyAlignment="1">
      <alignment horizontal="center" vertical="center"/>
    </xf>
    <xf numFmtId="0" fontId="6" fillId="20" borderId="0" xfId="0" applyNumberFormat="1" applyFont="1" applyFill="1" applyAlignment="1">
      <alignment horizontal="left"/>
    </xf>
    <xf numFmtId="0" fontId="6" fillId="20" borderId="10" xfId="0" applyFont="1" applyFill="1" applyBorder="1" applyAlignment="1">
      <alignment horizontal="left"/>
    </xf>
    <xf numFmtId="0" fontId="6" fillId="20" borderId="12" xfId="0" applyFont="1" applyFill="1" applyBorder="1" applyAlignment="1">
      <alignment horizontal="left"/>
    </xf>
    <xf numFmtId="1" fontId="0" fillId="20" borderId="0" xfId="0" applyNumberFormat="1" applyFill="1" applyAlignment="1" applyProtection="1">
      <alignment horizontal="left" vertical="center" wrapText="1"/>
      <protection/>
    </xf>
    <xf numFmtId="1" fontId="0" fillId="20" borderId="0" xfId="0" applyNumberFormat="1" applyFont="1" applyFill="1" applyAlignment="1" applyProtection="1">
      <alignment horizontal="center" vertical="center"/>
      <protection/>
    </xf>
    <xf numFmtId="3" fontId="0" fillId="20" borderId="11" xfId="0" applyNumberFormat="1" applyFill="1" applyBorder="1" applyAlignment="1">
      <alignment horizontal="left" vertical="center" wrapText="1" shrinkToFit="1"/>
    </xf>
    <xf numFmtId="3" fontId="0" fillId="20" borderId="17" xfId="0" applyNumberFormat="1" applyFill="1" applyBorder="1" applyAlignment="1">
      <alignment horizontal="left" vertical="center" wrapText="1" shrinkToFit="1"/>
    </xf>
    <xf numFmtId="3" fontId="0" fillId="20" borderId="21" xfId="0" applyNumberFormat="1" applyFill="1" applyBorder="1" applyAlignment="1">
      <alignment horizontal="left" vertical="center" wrapText="1" shrinkToFit="1"/>
    </xf>
    <xf numFmtId="3" fontId="0" fillId="20" borderId="25" xfId="0" applyNumberFormat="1" applyFill="1" applyBorder="1" applyAlignment="1">
      <alignment horizontal="left" vertical="center" wrapText="1" shrinkToFit="1"/>
    </xf>
    <xf numFmtId="3" fontId="0" fillId="20" borderId="15" xfId="0" applyNumberFormat="1" applyFill="1" applyBorder="1" applyAlignment="1">
      <alignment horizontal="left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zoomScale="115" zoomScaleNormal="115" zoomScaleSheetLayoutView="85" zoomScalePageLayoutView="0" workbookViewId="0" topLeftCell="A4">
      <selection activeCell="G19" sqref="G19"/>
    </sheetView>
  </sheetViews>
  <sheetFormatPr defaultColWidth="9.00390625" defaultRowHeight="12.75"/>
  <cols>
    <col min="1" max="1" width="4.625" style="0" customWidth="1"/>
    <col min="2" max="2" width="28.875" style="0" customWidth="1"/>
    <col min="3" max="3" width="19.25390625" style="0" customWidth="1"/>
    <col min="4" max="4" width="20.75390625" style="0" customWidth="1"/>
    <col min="5" max="5" width="18.25390625" style="0" customWidth="1"/>
    <col min="6" max="6" width="20.25390625" style="0" customWidth="1"/>
    <col min="7" max="7" width="19.125" style="0" customWidth="1"/>
    <col min="8" max="8" width="9.125" style="70" customWidth="1"/>
  </cols>
  <sheetData>
    <row r="1" spans="1:8" ht="13.5">
      <c r="A1" s="2"/>
      <c r="B1" s="129" t="s">
        <v>60</v>
      </c>
      <c r="C1" s="130"/>
      <c r="D1" s="130"/>
      <c r="E1" s="130"/>
      <c r="F1" s="130"/>
      <c r="G1" s="130"/>
      <c r="H1" s="62" t="s">
        <v>110</v>
      </c>
    </row>
    <row r="2" spans="1:7" ht="12.75">
      <c r="A2" s="2"/>
      <c r="B2" s="131"/>
      <c r="C2" s="131"/>
      <c r="D2" s="131"/>
      <c r="E2" s="131"/>
      <c r="F2" s="131"/>
      <c r="G2" s="131"/>
    </row>
    <row r="3" spans="1:7" ht="90.75" customHeight="1">
      <c r="A3" s="2"/>
      <c r="B3" s="132" t="s">
        <v>109</v>
      </c>
      <c r="C3" s="133"/>
      <c r="D3" s="133"/>
      <c r="E3" s="133"/>
      <c r="F3" s="133"/>
      <c r="G3" s="133"/>
    </row>
    <row r="4" spans="1:7" ht="28.5" customHeight="1">
      <c r="A4" s="2"/>
      <c r="B4" s="121" t="s">
        <v>19</v>
      </c>
      <c r="C4" s="121"/>
      <c r="D4" s="121"/>
      <c r="E4" s="121"/>
      <c r="F4" s="121"/>
      <c r="G4" s="121"/>
    </row>
    <row r="5" spans="1:7" ht="12.75">
      <c r="A5" s="4"/>
      <c r="B5" s="108" t="s">
        <v>2</v>
      </c>
      <c r="C5" s="108"/>
      <c r="D5" s="108"/>
      <c r="E5" s="108"/>
      <c r="F5" s="108"/>
      <c r="G5" s="108"/>
    </row>
    <row r="6" spans="1:7" ht="12.75">
      <c r="A6" s="4"/>
      <c r="B6" s="109"/>
      <c r="C6" s="110"/>
      <c r="D6" s="110"/>
      <c r="E6" s="110"/>
      <c r="F6" s="110"/>
      <c r="G6" s="110"/>
    </row>
    <row r="7" ht="12.75">
      <c r="A7" s="4"/>
    </row>
    <row r="8" spans="1:7" ht="12.75">
      <c r="A8" s="4"/>
      <c r="B8" s="108" t="s">
        <v>24</v>
      </c>
      <c r="C8" s="108"/>
      <c r="D8" s="108"/>
      <c r="E8" s="108"/>
      <c r="F8" s="108"/>
      <c r="G8" s="108"/>
    </row>
    <row r="9" spans="1:7" ht="12.75">
      <c r="A9" s="4"/>
      <c r="B9" s="109"/>
      <c r="C9" s="110"/>
      <c r="D9" s="110"/>
      <c r="E9" s="110"/>
      <c r="F9" s="110"/>
      <c r="G9" s="110"/>
    </row>
    <row r="10" spans="1:7" ht="12.75">
      <c r="A10" s="4"/>
      <c r="B10" s="1"/>
      <c r="C10" s="1"/>
      <c r="D10" s="1"/>
      <c r="E10" s="1"/>
      <c r="F10" s="1"/>
      <c r="G10" s="1"/>
    </row>
    <row r="11" spans="1:7" ht="12.75" customHeight="1">
      <c r="A11" s="4"/>
      <c r="B11" s="128" t="s">
        <v>0</v>
      </c>
      <c r="C11" s="128"/>
      <c r="D11" s="128"/>
      <c r="E11" s="128"/>
      <c r="F11" s="128"/>
      <c r="G11" s="128"/>
    </row>
    <row r="12" spans="1:7" ht="12.75">
      <c r="A12" s="4"/>
      <c r="B12" s="109"/>
      <c r="C12" s="110"/>
      <c r="D12" s="110"/>
      <c r="E12" s="110"/>
      <c r="F12" s="110"/>
      <c r="G12" s="110"/>
    </row>
    <row r="13" spans="1:8" s="33" customFormat="1" ht="12.75">
      <c r="A13" s="4"/>
      <c r="B13" s="57"/>
      <c r="C13" s="57"/>
      <c r="D13" s="57"/>
      <c r="E13" s="57"/>
      <c r="F13" s="57"/>
      <c r="G13" s="57"/>
      <c r="H13" s="71"/>
    </row>
    <row r="14" ht="12.75">
      <c r="A14" s="33"/>
    </row>
    <row r="15" spans="1:7" ht="25.5">
      <c r="A15" s="33"/>
      <c r="B15" s="121" t="s">
        <v>20</v>
      </c>
      <c r="C15" s="121"/>
      <c r="D15" s="121"/>
      <c r="E15" s="121"/>
      <c r="F15" s="121"/>
      <c r="G15" s="121"/>
    </row>
    <row r="16" spans="1:7" ht="39" customHeight="1">
      <c r="A16" s="33"/>
      <c r="B16" s="122" t="s">
        <v>108</v>
      </c>
      <c r="C16" s="123"/>
      <c r="D16" s="123"/>
      <c r="E16" s="123"/>
      <c r="F16" s="123"/>
      <c r="G16" s="123"/>
    </row>
    <row r="17" spans="1:7" ht="13.5" customHeight="1" thickBot="1">
      <c r="A17" s="33">
        <v>1</v>
      </c>
      <c r="B17" s="111" t="s">
        <v>73</v>
      </c>
      <c r="C17" s="112"/>
      <c r="D17" s="112"/>
      <c r="E17" s="112"/>
      <c r="F17" s="112"/>
      <c r="G17" s="112"/>
    </row>
    <row r="18" spans="1:7" ht="25.5">
      <c r="A18" s="33"/>
      <c r="B18" s="97"/>
      <c r="C18" s="98"/>
      <c r="D18" s="98"/>
      <c r="E18" s="53" t="s">
        <v>98</v>
      </c>
      <c r="F18" s="32" t="s">
        <v>74</v>
      </c>
      <c r="G18" s="45" t="s">
        <v>75</v>
      </c>
    </row>
    <row r="19" spans="1:7" ht="12.75" customHeight="1">
      <c r="A19" s="33"/>
      <c r="B19" s="124" t="s">
        <v>26</v>
      </c>
      <c r="C19" s="125"/>
      <c r="D19" s="125"/>
      <c r="E19" s="62"/>
      <c r="F19" s="62"/>
      <c r="G19" s="63"/>
    </row>
    <row r="20" spans="1:7" ht="12.75" customHeight="1">
      <c r="A20" s="33"/>
      <c r="B20" s="126" t="s">
        <v>27</v>
      </c>
      <c r="C20" s="127"/>
      <c r="D20" s="127"/>
      <c r="E20" s="62"/>
      <c r="F20" s="62"/>
      <c r="G20" s="63"/>
    </row>
    <row r="21" spans="1:7" ht="12.75" customHeight="1">
      <c r="A21" s="33"/>
      <c r="B21" s="124" t="s">
        <v>22</v>
      </c>
      <c r="C21" s="125"/>
      <c r="D21" s="125"/>
      <c r="E21" s="62"/>
      <c r="F21" s="62"/>
      <c r="G21" s="63"/>
    </row>
    <row r="22" spans="1:7" ht="13.5" customHeight="1" thickBot="1">
      <c r="A22" s="33"/>
      <c r="B22" s="72" t="s">
        <v>30</v>
      </c>
      <c r="C22" s="73"/>
      <c r="D22" s="73"/>
      <c r="E22" s="64"/>
      <c r="F22" s="64"/>
      <c r="G22" s="65"/>
    </row>
    <row r="23" spans="1:2" ht="25.5">
      <c r="A23" s="33"/>
      <c r="B23" s="29"/>
    </row>
    <row r="24" ht="13.5" thickBot="1">
      <c r="A24" s="33"/>
    </row>
    <row r="25" spans="1:7" ht="13.5" customHeight="1" thickBot="1">
      <c r="A25" s="2">
        <v>2</v>
      </c>
      <c r="B25" s="113" t="s">
        <v>28</v>
      </c>
      <c r="C25" s="119"/>
      <c r="D25" s="119"/>
      <c r="E25" s="119"/>
      <c r="F25" s="119"/>
      <c r="G25" s="120"/>
    </row>
    <row r="26" spans="1:7" ht="12.75">
      <c r="A26" s="2"/>
      <c r="B26" s="97"/>
      <c r="C26" s="98"/>
      <c r="D26" s="98"/>
      <c r="E26" s="32" t="s">
        <v>61</v>
      </c>
      <c r="F26" s="32" t="s">
        <v>62</v>
      </c>
      <c r="G26" s="45" t="s">
        <v>23</v>
      </c>
    </row>
    <row r="27" spans="1:7" ht="24" customHeight="1">
      <c r="A27" s="2"/>
      <c r="B27" s="124" t="s">
        <v>29</v>
      </c>
      <c r="C27" s="125"/>
      <c r="D27" s="125"/>
      <c r="E27" s="66"/>
      <c r="F27" s="66"/>
      <c r="G27" s="67"/>
    </row>
    <row r="28" spans="1:7" ht="24" customHeight="1">
      <c r="A28" s="2"/>
      <c r="B28" s="126" t="s">
        <v>27</v>
      </c>
      <c r="C28" s="127"/>
      <c r="D28" s="127"/>
      <c r="E28" s="66"/>
      <c r="F28" s="66"/>
      <c r="G28" s="67"/>
    </row>
    <row r="29" spans="1:7" ht="12.75">
      <c r="A29" s="2"/>
      <c r="B29" s="124" t="s">
        <v>3</v>
      </c>
      <c r="C29" s="125"/>
      <c r="D29" s="125"/>
      <c r="E29" s="66"/>
      <c r="F29" s="66"/>
      <c r="G29" s="67"/>
    </row>
    <row r="30" spans="1:7" ht="13.5" customHeight="1" thickBot="1">
      <c r="A30" s="2"/>
      <c r="B30" s="72" t="s">
        <v>30</v>
      </c>
      <c r="C30" s="73"/>
      <c r="D30" s="73"/>
      <c r="E30" s="68"/>
      <c r="F30" s="68"/>
      <c r="G30" s="69"/>
    </row>
    <row r="31" ht="12.75">
      <c r="A31" s="33"/>
    </row>
    <row r="32" ht="13.5" thickBot="1">
      <c r="A32" s="33"/>
    </row>
    <row r="33" spans="1:7" ht="13.5" customHeight="1" thickBot="1">
      <c r="A33" s="33">
        <v>3</v>
      </c>
      <c r="B33" s="113" t="s">
        <v>31</v>
      </c>
      <c r="C33" s="119"/>
      <c r="D33" s="119"/>
      <c r="E33" s="119"/>
      <c r="F33" s="119"/>
      <c r="G33" s="120"/>
    </row>
    <row r="34" spans="2:7" ht="12.75">
      <c r="B34" s="97"/>
      <c r="C34" s="98"/>
      <c r="D34" s="98"/>
      <c r="E34" s="32" t="s">
        <v>61</v>
      </c>
      <c r="F34" s="32" t="s">
        <v>62</v>
      </c>
      <c r="G34" s="45" t="s">
        <v>23</v>
      </c>
    </row>
    <row r="35" spans="2:7" ht="30.75" customHeight="1">
      <c r="B35" s="124" t="s">
        <v>32</v>
      </c>
      <c r="C35" s="125"/>
      <c r="D35" s="125"/>
      <c r="E35" s="66"/>
      <c r="F35" s="66"/>
      <c r="G35" s="67"/>
    </row>
    <row r="36" spans="2:7" ht="12.75" customHeight="1">
      <c r="B36" s="126" t="s">
        <v>27</v>
      </c>
      <c r="C36" s="127"/>
      <c r="D36" s="127"/>
      <c r="E36" s="66"/>
      <c r="F36" s="66"/>
      <c r="G36" s="67"/>
    </row>
    <row r="37" spans="2:7" ht="12.75">
      <c r="B37" s="124" t="s">
        <v>3</v>
      </c>
      <c r="C37" s="125"/>
      <c r="D37" s="125"/>
      <c r="E37" s="66"/>
      <c r="F37" s="66"/>
      <c r="G37" s="67"/>
    </row>
    <row r="38" spans="2:7" ht="13.5" customHeight="1" thickBot="1">
      <c r="B38" s="72" t="s">
        <v>30</v>
      </c>
      <c r="C38" s="73"/>
      <c r="D38" s="73"/>
      <c r="E38" s="68"/>
      <c r="F38" s="68"/>
      <c r="G38" s="69"/>
    </row>
    <row r="40" spans="1:4" ht="13.5" thickBot="1">
      <c r="A40" s="33"/>
      <c r="C40" s="34"/>
      <c r="D40" s="34"/>
    </row>
    <row r="41" spans="1:7" ht="13.5" thickBot="1">
      <c r="A41" s="2">
        <v>4</v>
      </c>
      <c r="B41" s="100" t="s">
        <v>106</v>
      </c>
      <c r="C41" s="101"/>
      <c r="D41" s="101"/>
      <c r="E41" s="101"/>
      <c r="F41" s="101"/>
      <c r="G41" s="102"/>
    </row>
    <row r="42" spans="1:7" ht="26.25" customHeight="1">
      <c r="A42" s="2"/>
      <c r="B42" s="5"/>
      <c r="C42" s="27" t="s">
        <v>35</v>
      </c>
      <c r="D42" s="27" t="s">
        <v>36</v>
      </c>
      <c r="E42" s="27" t="s">
        <v>37</v>
      </c>
      <c r="F42" s="27" t="s">
        <v>38</v>
      </c>
      <c r="G42" s="30" t="s">
        <v>39</v>
      </c>
    </row>
    <row r="43" spans="1:7" ht="36.75" customHeight="1">
      <c r="A43" s="2"/>
      <c r="B43" s="6" t="s">
        <v>33</v>
      </c>
      <c r="C43" s="66"/>
      <c r="D43" s="66"/>
      <c r="E43" s="66"/>
      <c r="F43" s="66"/>
      <c r="G43" s="67"/>
    </row>
    <row r="44" spans="1:7" ht="27" customHeight="1">
      <c r="A44" s="2"/>
      <c r="B44" s="39" t="s">
        <v>27</v>
      </c>
      <c r="C44" s="66"/>
      <c r="D44" s="66"/>
      <c r="E44" s="75"/>
      <c r="F44" s="75"/>
      <c r="G44" s="76"/>
    </row>
    <row r="45" spans="1:7" ht="60" customHeight="1">
      <c r="A45" s="2"/>
      <c r="B45" s="6" t="s">
        <v>34</v>
      </c>
      <c r="C45" s="75"/>
      <c r="D45" s="75"/>
      <c r="E45" s="75"/>
      <c r="F45" s="75"/>
      <c r="G45" s="76"/>
    </row>
    <row r="46" spans="1:7" ht="26.25" thickBot="1">
      <c r="A46" s="2"/>
      <c r="B46" s="44" t="s">
        <v>30</v>
      </c>
      <c r="C46" s="68"/>
      <c r="D46" s="68"/>
      <c r="E46" s="68"/>
      <c r="F46" s="68"/>
      <c r="G46" s="69"/>
    </row>
    <row r="47" ht="12.75">
      <c r="A47" s="33"/>
    </row>
    <row r="48" ht="13.5" thickBot="1">
      <c r="A48" s="33"/>
    </row>
    <row r="49" spans="1:6" ht="13.5" customHeight="1" thickBot="1">
      <c r="A49" s="33">
        <v>5</v>
      </c>
      <c r="B49" s="116" t="s">
        <v>63</v>
      </c>
      <c r="C49" s="117"/>
      <c r="D49" s="117"/>
      <c r="E49" s="117"/>
      <c r="F49" s="118"/>
    </row>
    <row r="50" spans="1:6" ht="25.5">
      <c r="A50" s="33"/>
      <c r="B50" s="7"/>
      <c r="C50" s="8" t="s">
        <v>40</v>
      </c>
      <c r="D50" s="8" t="s">
        <v>41</v>
      </c>
      <c r="E50" s="8" t="s">
        <v>42</v>
      </c>
      <c r="F50" s="42" t="s">
        <v>43</v>
      </c>
    </row>
    <row r="51" spans="1:6" ht="25.5">
      <c r="A51" s="33"/>
      <c r="B51" s="6" t="s">
        <v>33</v>
      </c>
      <c r="C51" s="77"/>
      <c r="D51" s="77"/>
      <c r="E51" s="77"/>
      <c r="F51" s="78"/>
    </row>
    <row r="52" spans="1:6" ht="26.25" thickBot="1">
      <c r="A52" s="33"/>
      <c r="B52" s="43" t="s">
        <v>27</v>
      </c>
      <c r="C52" s="79"/>
      <c r="D52" s="79"/>
      <c r="E52" s="79"/>
      <c r="F52" s="80"/>
    </row>
    <row r="53" spans="1:2" ht="12.75">
      <c r="A53" s="33"/>
      <c r="B53" s="36"/>
    </row>
    <row r="54" ht="13.5" thickBot="1">
      <c r="A54" s="33"/>
    </row>
    <row r="55" spans="1:5" ht="25.5" customHeight="1" thickBot="1">
      <c r="A55" s="33">
        <v>6</v>
      </c>
      <c r="B55" s="113" t="s">
        <v>44</v>
      </c>
      <c r="C55" s="114"/>
      <c r="D55" s="114"/>
      <c r="E55" s="115"/>
    </row>
    <row r="56" spans="1:5" ht="12.75">
      <c r="A56" s="33"/>
      <c r="B56" s="5"/>
      <c r="C56" s="8" t="s">
        <v>61</v>
      </c>
      <c r="D56" s="31" t="s">
        <v>64</v>
      </c>
      <c r="E56" s="37" t="s">
        <v>23</v>
      </c>
    </row>
    <row r="57" spans="1:5" ht="42" customHeight="1">
      <c r="A57" s="33"/>
      <c r="B57" s="6" t="s">
        <v>25</v>
      </c>
      <c r="C57" s="81"/>
      <c r="D57" s="81"/>
      <c r="E57" s="82"/>
    </row>
    <row r="58" spans="1:5" ht="30.75" customHeight="1" thickBot="1">
      <c r="A58" s="33"/>
      <c r="B58" s="35" t="s">
        <v>56</v>
      </c>
      <c r="C58" s="83"/>
      <c r="D58" s="83"/>
      <c r="E58" s="84"/>
    </row>
    <row r="59" ht="13.5" customHeight="1">
      <c r="A59" s="33"/>
    </row>
    <row r="60" ht="13.5" customHeight="1" thickBot="1">
      <c r="A60" s="33"/>
    </row>
    <row r="61" spans="1:4" ht="28.5" customHeight="1">
      <c r="A61" s="33">
        <v>7</v>
      </c>
      <c r="B61" s="137" t="s">
        <v>65</v>
      </c>
      <c r="C61" s="138"/>
      <c r="D61" s="139"/>
    </row>
    <row r="62" spans="1:4" ht="12.75">
      <c r="A62" s="33"/>
      <c r="B62" s="6"/>
      <c r="C62" s="38" t="s">
        <v>69</v>
      </c>
      <c r="D62" s="41" t="s">
        <v>66</v>
      </c>
    </row>
    <row r="63" spans="1:4" ht="51">
      <c r="A63" s="33"/>
      <c r="B63" s="6" t="s">
        <v>45</v>
      </c>
      <c r="C63" s="81"/>
      <c r="D63" s="82"/>
    </row>
    <row r="64" spans="1:4" ht="26.25" thickBot="1">
      <c r="A64" s="33"/>
      <c r="B64" s="35" t="s">
        <v>55</v>
      </c>
      <c r="C64" s="83"/>
      <c r="D64" s="84"/>
    </row>
    <row r="65" spans="1:2" ht="12.75">
      <c r="A65" s="33"/>
      <c r="B65" s="3"/>
    </row>
    <row r="66" spans="1:2" ht="13.5" thickBot="1">
      <c r="A66" s="33"/>
      <c r="B66" s="3"/>
    </row>
    <row r="67" spans="1:5" ht="13.5" thickBot="1">
      <c r="A67" s="4">
        <v>8</v>
      </c>
      <c r="B67" s="113" t="s">
        <v>67</v>
      </c>
      <c r="C67" s="119"/>
      <c r="D67" s="119"/>
      <c r="E67" s="120"/>
    </row>
    <row r="68" spans="1:5" ht="12.75">
      <c r="A68" s="4"/>
      <c r="B68" s="134" t="s">
        <v>68</v>
      </c>
      <c r="C68" s="135"/>
      <c r="D68" s="136"/>
      <c r="E68" s="82"/>
    </row>
    <row r="69" spans="1:5" ht="12.75">
      <c r="A69" s="4"/>
      <c r="B69" s="103" t="s">
        <v>27</v>
      </c>
      <c r="C69" s="104"/>
      <c r="D69" s="105"/>
      <c r="E69" s="82"/>
    </row>
    <row r="70" spans="1:5" ht="12.75">
      <c r="A70" s="4"/>
      <c r="B70" s="103" t="s">
        <v>107</v>
      </c>
      <c r="C70" s="104"/>
      <c r="D70" s="105"/>
      <c r="E70" s="82"/>
    </row>
    <row r="71" spans="1:5" ht="15" customHeight="1" thickBot="1">
      <c r="A71" s="4"/>
      <c r="B71" s="140" t="s">
        <v>27</v>
      </c>
      <c r="C71" s="141"/>
      <c r="D71" s="142"/>
      <c r="E71" s="84"/>
    </row>
    <row r="72" spans="1:2" ht="13.5" thickBot="1">
      <c r="A72" s="33"/>
      <c r="B72" s="3"/>
    </row>
    <row r="73" spans="1:3" ht="42.75" customHeight="1" thickBot="1">
      <c r="A73" s="33">
        <v>9</v>
      </c>
      <c r="B73" s="74" t="s">
        <v>104</v>
      </c>
      <c r="C73" s="99"/>
    </row>
    <row r="74" spans="1:3" ht="12.75">
      <c r="A74" s="33"/>
      <c r="B74" s="54">
        <v>0.4</v>
      </c>
      <c r="C74" s="85"/>
    </row>
    <row r="75" spans="1:3" ht="12.75">
      <c r="A75" s="33"/>
      <c r="B75" s="54">
        <v>0.3</v>
      </c>
      <c r="C75" s="85"/>
    </row>
    <row r="76" spans="1:3" ht="12.75">
      <c r="A76" s="33"/>
      <c r="B76" s="55">
        <v>0.2</v>
      </c>
      <c r="C76" s="85"/>
    </row>
    <row r="77" spans="1:3" ht="12.75">
      <c r="A77" s="33"/>
      <c r="B77" s="55">
        <v>0.15</v>
      </c>
      <c r="C77" s="85"/>
    </row>
    <row r="78" spans="1:3" ht="12.75">
      <c r="A78" s="33"/>
      <c r="B78" s="55">
        <v>0.1</v>
      </c>
      <c r="C78" s="85"/>
    </row>
    <row r="79" spans="1:3" ht="12.75">
      <c r="A79" s="33"/>
      <c r="B79" s="55">
        <v>0.05</v>
      </c>
      <c r="C79" s="85"/>
    </row>
    <row r="80" spans="1:3" ht="38.25">
      <c r="A80" s="33"/>
      <c r="B80" s="56" t="s">
        <v>105</v>
      </c>
      <c r="C80" s="85"/>
    </row>
    <row r="81" spans="1:3" ht="13.5" thickBot="1">
      <c r="A81" s="33"/>
      <c r="B81" s="51" t="s">
        <v>50</v>
      </c>
      <c r="C81" s="86"/>
    </row>
    <row r="82" spans="1:2" ht="13.5" thickBot="1">
      <c r="A82" s="33"/>
      <c r="B82" s="58"/>
    </row>
    <row r="83" spans="1:6" ht="13.5" thickBot="1">
      <c r="A83" s="33">
        <v>10</v>
      </c>
      <c r="B83" s="143" t="s">
        <v>101</v>
      </c>
      <c r="C83" s="144"/>
      <c r="D83" s="144"/>
      <c r="E83" s="144"/>
      <c r="F83" s="145"/>
    </row>
    <row r="84" spans="1:6" ht="12.75">
      <c r="A84" s="33"/>
      <c r="B84" s="134"/>
      <c r="C84" s="135"/>
      <c r="D84" s="59">
        <v>40544</v>
      </c>
      <c r="E84" s="60" t="s">
        <v>100</v>
      </c>
      <c r="F84" s="61">
        <v>40179</v>
      </c>
    </row>
    <row r="85" spans="1:6" ht="12.75">
      <c r="A85" s="33"/>
      <c r="B85" s="103" t="s">
        <v>99</v>
      </c>
      <c r="C85" s="104"/>
      <c r="D85" s="87"/>
      <c r="E85" s="87"/>
      <c r="F85" s="88"/>
    </row>
    <row r="86" spans="1:6" ht="12.75">
      <c r="A86" s="33"/>
      <c r="B86" s="103" t="s">
        <v>102</v>
      </c>
      <c r="C86" s="104"/>
      <c r="D86" s="87"/>
      <c r="E86" s="87"/>
      <c r="F86" s="88"/>
    </row>
    <row r="87" spans="1:6" ht="13.5" thickBot="1">
      <c r="A87" s="33"/>
      <c r="B87" s="140" t="s">
        <v>103</v>
      </c>
      <c r="C87" s="141"/>
      <c r="D87" s="89"/>
      <c r="E87" s="89"/>
      <c r="F87" s="90"/>
    </row>
    <row r="88" ht="12.75">
      <c r="A88" s="33"/>
    </row>
    <row r="89" spans="1:7" ht="25.5">
      <c r="A89" s="33"/>
      <c r="B89" s="121" t="s">
        <v>21</v>
      </c>
      <c r="C89" s="121"/>
      <c r="D89" s="121"/>
      <c r="E89" s="121"/>
      <c r="F89" s="121"/>
      <c r="G89" s="121"/>
    </row>
    <row r="90" spans="1:2" ht="26.25" thickBot="1">
      <c r="A90" s="33"/>
      <c r="B90" s="29"/>
    </row>
    <row r="91" spans="1:3" ht="42" customHeight="1" thickBot="1">
      <c r="A91" s="33">
        <v>11</v>
      </c>
      <c r="B91" s="113" t="s">
        <v>51</v>
      </c>
      <c r="C91" s="120"/>
    </row>
    <row r="92" spans="1:3" ht="69" customHeight="1">
      <c r="A92" s="33"/>
      <c r="B92" s="92" t="s">
        <v>76</v>
      </c>
      <c r="C92" s="93"/>
    </row>
    <row r="93" spans="1:3" ht="38.25">
      <c r="A93" s="33"/>
      <c r="B93" s="40" t="s">
        <v>77</v>
      </c>
      <c r="C93" s="88"/>
    </row>
    <row r="94" spans="1:3" ht="43.5" customHeight="1">
      <c r="A94" s="33"/>
      <c r="B94" s="40" t="s">
        <v>78</v>
      </c>
      <c r="C94" s="88"/>
    </row>
    <row r="95" spans="1:3" ht="72" customHeight="1">
      <c r="A95" s="33"/>
      <c r="B95" s="40" t="s">
        <v>82</v>
      </c>
      <c r="C95" s="88"/>
    </row>
    <row r="96" spans="1:3" ht="25.5">
      <c r="A96" s="33"/>
      <c r="B96" s="40" t="s">
        <v>48</v>
      </c>
      <c r="C96" s="88"/>
    </row>
    <row r="97" spans="1:3" ht="63.75">
      <c r="A97" s="33"/>
      <c r="B97" s="40" t="s">
        <v>49</v>
      </c>
      <c r="C97" s="88"/>
    </row>
    <row r="98" spans="1:3" ht="38.25">
      <c r="A98" s="33"/>
      <c r="B98" s="48" t="s">
        <v>79</v>
      </c>
      <c r="C98" s="91"/>
    </row>
    <row r="99" spans="1:3" ht="42" customHeight="1">
      <c r="A99" s="33"/>
      <c r="B99" s="48" t="s">
        <v>80</v>
      </c>
      <c r="C99" s="91"/>
    </row>
    <row r="100" spans="1:3" ht="42" customHeight="1" thickBot="1">
      <c r="A100" s="33"/>
      <c r="B100" s="94" t="s">
        <v>81</v>
      </c>
      <c r="C100" s="90"/>
    </row>
    <row r="101" spans="1:3" ht="13.5" thickBot="1">
      <c r="A101" s="33"/>
      <c r="B101" s="49"/>
      <c r="C101" s="49"/>
    </row>
    <row r="102" spans="1:3" ht="45.75" customHeight="1" thickBot="1">
      <c r="A102" s="33">
        <v>12</v>
      </c>
      <c r="B102" s="113" t="s">
        <v>87</v>
      </c>
      <c r="C102" s="120"/>
    </row>
    <row r="103" spans="1:3" ht="51">
      <c r="A103" s="33"/>
      <c r="B103" s="40" t="s">
        <v>83</v>
      </c>
      <c r="C103" s="93"/>
    </row>
    <row r="104" spans="1:3" ht="76.5">
      <c r="A104" s="33"/>
      <c r="B104" s="40" t="s">
        <v>84</v>
      </c>
      <c r="C104" s="95"/>
    </row>
    <row r="105" spans="1:3" ht="63.75">
      <c r="A105" s="33"/>
      <c r="B105" s="40" t="s">
        <v>88</v>
      </c>
      <c r="C105" s="95"/>
    </row>
    <row r="106" spans="1:3" ht="38.25">
      <c r="A106" s="33"/>
      <c r="B106" s="40" t="s">
        <v>85</v>
      </c>
      <c r="C106" s="88"/>
    </row>
    <row r="107" spans="1:3" ht="63.75">
      <c r="A107" s="33"/>
      <c r="B107" s="40" t="s">
        <v>89</v>
      </c>
      <c r="C107" s="88"/>
    </row>
    <row r="108" spans="1:3" ht="51">
      <c r="A108" s="33"/>
      <c r="B108" s="40" t="s">
        <v>86</v>
      </c>
      <c r="C108" s="88"/>
    </row>
    <row r="109" ht="13.5" thickBot="1"/>
    <row r="110" spans="1:3" ht="57" customHeight="1" thickBot="1">
      <c r="A110" s="33">
        <v>13</v>
      </c>
      <c r="B110" s="74" t="s">
        <v>92</v>
      </c>
      <c r="C110" s="99"/>
    </row>
    <row r="111" spans="1:3" ht="38.25">
      <c r="A111" s="33"/>
      <c r="B111" s="40" t="s">
        <v>52</v>
      </c>
      <c r="C111" s="96"/>
    </row>
    <row r="112" spans="1:3" ht="38.25">
      <c r="A112" s="33"/>
      <c r="B112" s="50" t="s">
        <v>91</v>
      </c>
      <c r="C112" s="96"/>
    </row>
    <row r="113" spans="1:3" ht="38.25">
      <c r="A113" s="33"/>
      <c r="B113" s="50" t="s">
        <v>93</v>
      </c>
      <c r="C113" s="96"/>
    </row>
    <row r="114" spans="1:3" ht="63.75">
      <c r="A114" s="33"/>
      <c r="B114" s="50" t="s">
        <v>94</v>
      </c>
      <c r="C114" s="96"/>
    </row>
    <row r="115" spans="1:3" ht="63.75">
      <c r="A115" s="33"/>
      <c r="B115" s="50" t="s">
        <v>90</v>
      </c>
      <c r="C115" s="96"/>
    </row>
    <row r="116" spans="1:3" ht="90" thickBot="1">
      <c r="A116" s="33"/>
      <c r="B116" s="51" t="s">
        <v>97</v>
      </c>
      <c r="C116" s="96"/>
    </row>
    <row r="117" spans="1:3" ht="51.75" thickBot="1">
      <c r="A117" s="33"/>
      <c r="B117" s="51" t="s">
        <v>96</v>
      </c>
      <c r="C117" s="96"/>
    </row>
    <row r="118" spans="1:3" ht="64.5" thickBot="1">
      <c r="A118" s="33"/>
      <c r="B118" s="51" t="s">
        <v>95</v>
      </c>
      <c r="C118" s="96"/>
    </row>
    <row r="119" spans="1:3" ht="12.75">
      <c r="A119" s="33"/>
      <c r="B119" s="52" t="s">
        <v>50</v>
      </c>
      <c r="C119" s="96"/>
    </row>
    <row r="120" ht="12.75">
      <c r="A120" s="33"/>
    </row>
    <row r="121" ht="12.75">
      <c r="A121" s="33"/>
    </row>
    <row r="123" spans="2:7" ht="12.75">
      <c r="B123" s="106" t="s">
        <v>1</v>
      </c>
      <c r="C123" s="106"/>
      <c r="D123" s="106"/>
      <c r="E123" s="106"/>
      <c r="F123" s="106"/>
      <c r="G123" s="106"/>
    </row>
    <row r="124" spans="2:7" ht="12.75">
      <c r="B124" s="107" t="s">
        <v>53</v>
      </c>
      <c r="C124" s="107"/>
      <c r="D124" s="107"/>
      <c r="E124" s="107"/>
      <c r="F124" s="107"/>
      <c r="G124" s="107"/>
    </row>
    <row r="125" spans="2:8" s="33" customFormat="1" ht="12.75">
      <c r="B125" s="106" t="s">
        <v>46</v>
      </c>
      <c r="C125" s="106"/>
      <c r="D125" s="106"/>
      <c r="E125" s="106"/>
      <c r="F125" s="106"/>
      <c r="G125" s="106"/>
      <c r="H125" s="71"/>
    </row>
    <row r="126" spans="2:8" s="33" customFormat="1" ht="12.75">
      <c r="B126" s="106" t="s">
        <v>47</v>
      </c>
      <c r="C126" s="106"/>
      <c r="D126" s="106"/>
      <c r="E126" s="106"/>
      <c r="F126" s="106"/>
      <c r="G126" s="106"/>
      <c r="H126" s="71"/>
    </row>
    <row r="127" spans="2:7" ht="12.75">
      <c r="B127" s="107" t="s">
        <v>57</v>
      </c>
      <c r="C127" s="107"/>
      <c r="D127" s="107"/>
      <c r="E127" s="107"/>
      <c r="F127" s="107"/>
      <c r="G127" s="107"/>
    </row>
    <row r="128" spans="2:7" ht="12.75">
      <c r="B128" s="106" t="s">
        <v>58</v>
      </c>
      <c r="C128" s="106"/>
      <c r="D128" s="106"/>
      <c r="E128" s="106"/>
      <c r="F128" s="106"/>
      <c r="G128" s="106"/>
    </row>
    <row r="129" spans="2:7" ht="12.75">
      <c r="B129" s="106" t="s">
        <v>59</v>
      </c>
      <c r="C129" s="106"/>
      <c r="D129" s="106"/>
      <c r="E129" s="106"/>
      <c r="F129" s="106"/>
      <c r="G129" s="106"/>
    </row>
    <row r="135" ht="12.75">
      <c r="B135" s="46"/>
    </row>
  </sheetData>
  <sheetProtection password="CEE3" sheet="1"/>
  <mergeCells count="56">
    <mergeCell ref="B102:C102"/>
    <mergeCell ref="B110:C110"/>
    <mergeCell ref="B91:C91"/>
    <mergeCell ref="B71:D71"/>
    <mergeCell ref="B83:F83"/>
    <mergeCell ref="B84:C84"/>
    <mergeCell ref="B85:C85"/>
    <mergeCell ref="B86:C86"/>
    <mergeCell ref="B87:C87"/>
    <mergeCell ref="B89:G89"/>
    <mergeCell ref="B1:G1"/>
    <mergeCell ref="B2:G2"/>
    <mergeCell ref="B3:G3"/>
    <mergeCell ref="B68:D68"/>
    <mergeCell ref="B37:D37"/>
    <mergeCell ref="B61:D61"/>
    <mergeCell ref="B35:D35"/>
    <mergeCell ref="B36:D36"/>
    <mergeCell ref="B67:E67"/>
    <mergeCell ref="B4:G4"/>
    <mergeCell ref="B29:D29"/>
    <mergeCell ref="B5:G5"/>
    <mergeCell ref="B6:G6"/>
    <mergeCell ref="B27:D27"/>
    <mergeCell ref="B20:D20"/>
    <mergeCell ref="B21:D21"/>
    <mergeCell ref="B11:G11"/>
    <mergeCell ref="B12:G12"/>
    <mergeCell ref="B28:D28"/>
    <mergeCell ref="B22:D22"/>
    <mergeCell ref="B15:G15"/>
    <mergeCell ref="B16:G16"/>
    <mergeCell ref="B18:D18"/>
    <mergeCell ref="B19:D19"/>
    <mergeCell ref="B8:G8"/>
    <mergeCell ref="B9:G9"/>
    <mergeCell ref="B127:G127"/>
    <mergeCell ref="B17:G17"/>
    <mergeCell ref="B55:E55"/>
    <mergeCell ref="B49:F49"/>
    <mergeCell ref="B25:G25"/>
    <mergeCell ref="B26:D26"/>
    <mergeCell ref="B38:D38"/>
    <mergeCell ref="B33:G33"/>
    <mergeCell ref="B128:G128"/>
    <mergeCell ref="B129:G129"/>
    <mergeCell ref="B123:G123"/>
    <mergeCell ref="B126:G126"/>
    <mergeCell ref="B125:G125"/>
    <mergeCell ref="B124:G124"/>
    <mergeCell ref="B34:D34"/>
    <mergeCell ref="B30:D30"/>
    <mergeCell ref="B73:C73"/>
    <mergeCell ref="B41:G41"/>
    <mergeCell ref="B69:D69"/>
    <mergeCell ref="B70:D70"/>
  </mergeCells>
  <printOptions/>
  <pageMargins left="0.75" right="0.75" top="1" bottom="1" header="0.5" footer="0.5"/>
  <pageSetup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18.375" style="0" customWidth="1"/>
    <col min="2" max="2" width="16.25390625" style="0" customWidth="1"/>
    <col min="3" max="3" width="18.125" style="0" customWidth="1"/>
    <col min="4" max="4" width="31.25390625" style="0" customWidth="1"/>
  </cols>
  <sheetData>
    <row r="1" spans="1:4" ht="12.75">
      <c r="A1" s="9"/>
      <c r="B1" s="9"/>
      <c r="C1" s="9"/>
      <c r="D1" s="9"/>
    </row>
    <row r="2" spans="1:4" ht="12.75">
      <c r="A2" s="148" t="s">
        <v>4</v>
      </c>
      <c r="B2" s="148"/>
      <c r="C2" s="148"/>
      <c r="D2" s="148"/>
    </row>
    <row r="3" spans="1:4" ht="12.75">
      <c r="A3" s="10" t="s">
        <v>5</v>
      </c>
      <c r="B3" s="10"/>
      <c r="C3" s="10" t="s">
        <v>6</v>
      </c>
      <c r="D3" s="10"/>
    </row>
    <row r="4" spans="1:4" ht="12.75">
      <c r="A4" s="11" t="s">
        <v>17</v>
      </c>
      <c r="B4" s="150">
        <f>'По блокам'!B6:G6</f>
        <v>0</v>
      </c>
      <c r="C4" s="150"/>
      <c r="D4" s="150"/>
    </row>
    <row r="5" spans="1:4" ht="12.75">
      <c r="A5" s="10"/>
      <c r="B5" s="12"/>
      <c r="C5" s="10"/>
      <c r="D5" s="10"/>
    </row>
    <row r="6" spans="1:4" ht="12.75">
      <c r="A6" s="10"/>
      <c r="B6" s="10"/>
      <c r="C6" s="10"/>
      <c r="D6" s="10"/>
    </row>
    <row r="7" spans="1:4" ht="12.75">
      <c r="A7" s="10"/>
      <c r="B7" s="10"/>
      <c r="C7" s="10"/>
      <c r="D7" s="10"/>
    </row>
    <row r="8" spans="1:4" ht="15">
      <c r="A8" s="149" t="s">
        <v>7</v>
      </c>
      <c r="B8" s="149"/>
      <c r="C8" s="149"/>
      <c r="D8" s="149"/>
    </row>
    <row r="9" spans="1:4" ht="12.75">
      <c r="A9" s="147"/>
      <c r="B9" s="147"/>
      <c r="C9" s="147"/>
      <c r="D9" s="147"/>
    </row>
    <row r="10" spans="1:4" ht="12.75">
      <c r="A10" s="10"/>
      <c r="B10" s="13"/>
      <c r="C10" s="13"/>
      <c r="D10" s="13"/>
    </row>
    <row r="11" spans="1:4" ht="12.75">
      <c r="A11" s="146" t="s">
        <v>8</v>
      </c>
      <c r="B11" s="146"/>
      <c r="C11" s="146"/>
      <c r="D11" s="146"/>
    </row>
    <row r="12" spans="1:4" ht="12.75">
      <c r="A12" s="146" t="s">
        <v>9</v>
      </c>
      <c r="B12" s="146"/>
      <c r="C12" s="146"/>
      <c r="D12" s="146"/>
    </row>
    <row r="13" spans="1:4" ht="13.5" thickBot="1">
      <c r="A13" s="10"/>
      <c r="B13" s="10"/>
      <c r="C13" s="10"/>
      <c r="D13" s="10"/>
    </row>
    <row r="14" spans="1:4" ht="12.75">
      <c r="A14" s="151" t="s">
        <v>10</v>
      </c>
      <c r="B14" s="152"/>
      <c r="C14" s="152"/>
      <c r="D14" s="14" t="s">
        <v>16</v>
      </c>
    </row>
    <row r="15" spans="1:4" ht="31.5" customHeight="1">
      <c r="A15" s="155" t="s">
        <v>71</v>
      </c>
      <c r="B15" s="156"/>
      <c r="C15" s="156" t="e">
        <v>#REF!</v>
      </c>
      <c r="D15" s="15">
        <f>'По блокам'!F19+'По блокам'!G19</f>
        <v>0</v>
      </c>
    </row>
    <row r="16" spans="1:4" ht="31.5" customHeight="1">
      <c r="A16" s="157" t="s">
        <v>72</v>
      </c>
      <c r="B16" s="158"/>
      <c r="C16" s="158"/>
      <c r="D16" s="47">
        <f>'По блокам'!F21+'По блокам'!G21</f>
        <v>0</v>
      </c>
    </row>
    <row r="17" spans="1:4" ht="31.5" customHeight="1" thickBot="1">
      <c r="A17" s="155" t="s">
        <v>70</v>
      </c>
      <c r="B17" s="156"/>
      <c r="C17" s="156"/>
      <c r="D17" s="47">
        <f>'По блокам'!E27</f>
        <v>0</v>
      </c>
    </row>
    <row r="18" spans="1:4" ht="12.75">
      <c r="A18" s="159"/>
      <c r="B18" s="159"/>
      <c r="C18" s="159"/>
      <c r="D18" s="28"/>
    </row>
    <row r="19" spans="1:4" ht="12.75">
      <c r="A19" s="10"/>
      <c r="B19" s="16"/>
      <c r="C19" s="17"/>
      <c r="D19" s="18"/>
    </row>
    <row r="20" spans="1:4" ht="12.75">
      <c r="A20" s="19" t="s">
        <v>11</v>
      </c>
      <c r="B20" s="19"/>
      <c r="C20" s="10"/>
      <c r="D20" s="20"/>
    </row>
    <row r="21" spans="1:4" ht="12.75">
      <c r="A21" s="19"/>
      <c r="B21" s="19"/>
      <c r="C21" s="10"/>
      <c r="D21" s="20"/>
    </row>
    <row r="22" spans="1:4" ht="33.75" customHeight="1">
      <c r="A22" s="153" t="s">
        <v>54</v>
      </c>
      <c r="B22" s="153"/>
      <c r="C22" s="153"/>
      <c r="D22" s="153"/>
    </row>
    <row r="23" spans="1:4" ht="12.75">
      <c r="A23" s="21" t="s">
        <v>18</v>
      </c>
      <c r="B23" s="21"/>
      <c r="C23" s="21"/>
      <c r="D23" s="21"/>
    </row>
    <row r="24" spans="1:4" ht="12.75">
      <c r="A24" s="154"/>
      <c r="B24" s="154"/>
      <c r="C24" s="154"/>
      <c r="D24" s="154"/>
    </row>
    <row r="25" spans="1:4" ht="12.75">
      <c r="A25" s="22"/>
      <c r="B25" s="22"/>
      <c r="C25" s="23"/>
      <c r="D25" s="20"/>
    </row>
    <row r="26" spans="1:4" ht="12.75">
      <c r="A26" s="24"/>
      <c r="B26" s="24"/>
      <c r="C26" s="23"/>
      <c r="D26" s="20"/>
    </row>
    <row r="27" spans="1:4" ht="12.75">
      <c r="A27" s="24"/>
      <c r="B27" s="24"/>
      <c r="C27" s="23"/>
      <c r="D27" s="20"/>
    </row>
    <row r="28" spans="1:4" ht="12.75">
      <c r="A28" s="24"/>
      <c r="B28" s="24"/>
      <c r="C28" s="23"/>
      <c r="D28" s="20"/>
    </row>
    <row r="29" spans="1:4" ht="12.75">
      <c r="A29" s="25"/>
      <c r="B29" s="25" t="s">
        <v>12</v>
      </c>
      <c r="C29" s="10"/>
      <c r="D29" s="10"/>
    </row>
    <row r="30" spans="1:4" ht="12.75">
      <c r="A30" s="25"/>
      <c r="B30" s="25" t="s">
        <v>13</v>
      </c>
      <c r="C30" s="10"/>
      <c r="D30" s="20"/>
    </row>
    <row r="31" spans="1:4" ht="12.75">
      <c r="A31" s="25"/>
      <c r="B31" s="25" t="s">
        <v>14</v>
      </c>
      <c r="C31" s="10"/>
      <c r="D31" s="26" t="s">
        <v>15</v>
      </c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</sheetData>
  <sheetProtection/>
  <mergeCells count="13">
    <mergeCell ref="A14:C14"/>
    <mergeCell ref="A22:D22"/>
    <mergeCell ref="A24:D24"/>
    <mergeCell ref="A17:C17"/>
    <mergeCell ref="A15:C15"/>
    <mergeCell ref="A16:C16"/>
    <mergeCell ref="A18:C18"/>
    <mergeCell ref="A12:D12"/>
    <mergeCell ref="A9:D9"/>
    <mergeCell ref="A11:D11"/>
    <mergeCell ref="A2:D2"/>
    <mergeCell ref="A8:D8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chernishyova</dc:creator>
  <cp:keywords/>
  <dc:description/>
  <cp:lastModifiedBy>doronkin</cp:lastModifiedBy>
  <cp:lastPrinted>2009-02-03T07:43:38Z</cp:lastPrinted>
  <dcterms:created xsi:type="dcterms:W3CDTF">2006-01-18T06:23:04Z</dcterms:created>
  <dcterms:modified xsi:type="dcterms:W3CDTF">2011-02-02T16:27:10Z</dcterms:modified>
  <cp:category/>
  <cp:version/>
  <cp:contentType/>
  <cp:contentStatus/>
</cp:coreProperties>
</file>